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F0E0E78-FE14-4C02-8613-5911946DFE19}" xr6:coauthVersionLast="41" xr6:coauthVersionMax="41" xr10:uidLastSave="{00000000-0000-0000-0000-000000000000}"/>
  <bookViews>
    <workbookView xWindow="-108" yWindow="-108" windowWidth="46296" windowHeight="25536" activeTab="5" xr2:uid="{00000000-000D-0000-FFFF-FFFF00000000}"/>
  </bookViews>
  <sheets>
    <sheet name="Sites" sheetId="2" r:id="rId1"/>
    <sheet name="Organizations" sheetId="3" r:id="rId2"/>
    <sheet name="WaterSources" sheetId="4" r:id="rId3"/>
    <sheet name="VariablesSpecific" sheetId="5" r:id="rId4"/>
    <sheet name="Methods" sheetId="6" r:id="rId5"/>
    <sheet name="WaterAllocations" sheetId="1" r:id="rId6"/>
  </sheets>
  <definedNames>
    <definedName name="_xlnm._FilterDatabase" localSheetId="5" hidden="1">WaterAllocations!$A$1:$AS$88020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AAC8CC-9FC2-463D-910F-A8B5CA1E2434}" keepAlive="1" name="Query - testwater" description="Connection to the 'testwater' query in the workbook." type="5" refreshedVersion="6" background="1">
    <dbPr connection="Provider=Microsoft.Mashup.OleDb.1;Data Source=$Workbook$;Location=testwater;Extended Properties=&quot;&quot;" command="SELECT * FROM [testwater]"/>
  </connection>
</connections>
</file>

<file path=xl/sharedStrings.xml><?xml version="1.0" encoding="utf-8"?>
<sst xmlns="http://schemas.openxmlformats.org/spreadsheetml/2006/main" count="84222" uniqueCount="25622">
  <si>
    <t>LegacyAllocationIDs</t>
  </si>
  <si>
    <t>MaximumAmountUnitCV</t>
  </si>
  <si>
    <t>SiteUID</t>
  </si>
  <si>
    <t>NativeSiteID</t>
  </si>
  <si>
    <t>SiteName</t>
  </si>
  <si>
    <t>OrganizationUID</t>
  </si>
  <si>
    <t>OrganizationName</t>
  </si>
  <si>
    <t>OrganizationPurview</t>
  </si>
  <si>
    <t>OrganizationWebsite</t>
  </si>
  <si>
    <t>OrganizationPhoneNumber</t>
  </si>
  <si>
    <t>OrganizationContactName</t>
  </si>
  <si>
    <t>OrganizationContactEmail</t>
  </si>
  <si>
    <t>CODWR</t>
  </si>
  <si>
    <t>Colorado Division of Water Resources</t>
  </si>
  <si>
    <t>Water Administration for the State of Colorado</t>
  </si>
  <si>
    <t>303-866-3581</t>
  </si>
  <si>
    <t>Doug Stenzel</t>
  </si>
  <si>
    <t>abc@co.com</t>
  </si>
  <si>
    <t>CWCB</t>
  </si>
  <si>
    <t>Colorado Water Conservation Board</t>
  </si>
  <si>
    <t>Water Planning for the State of Colorado</t>
  </si>
  <si>
    <t>303-866-3441</t>
  </si>
  <si>
    <t>Rebecca Mitchell</t>
  </si>
  <si>
    <t>SiteTypeCV</t>
  </si>
  <si>
    <t>Longitude</t>
  </si>
  <si>
    <t>Latitude</t>
  </si>
  <si>
    <t>Geometry</t>
  </si>
  <si>
    <t>VerticalDatumEPSGCodeCV</t>
  </si>
  <si>
    <t>CoordinateMethodCV</t>
  </si>
  <si>
    <t>GNISCodeCV</t>
  </si>
  <si>
    <t>InterbasinTransferToID</t>
  </si>
  <si>
    <t>InterbasinTransferFromID</t>
  </si>
  <si>
    <t>NHDMetadataID</t>
  </si>
  <si>
    <t>WaterSourceUID</t>
  </si>
  <si>
    <t>WaterSourceNativeID</t>
  </si>
  <si>
    <t>WaterSourceName</t>
  </si>
  <si>
    <t>WaterSourceTypeCV</t>
  </si>
  <si>
    <t>WaterQualityIndicatorCV</t>
  </si>
  <si>
    <t>GNISFeatureNameCV</t>
  </si>
  <si>
    <t>VariableSpecificCV</t>
  </si>
  <si>
    <t>VariableSpecificDescription</t>
  </si>
  <si>
    <t>VariableCV</t>
  </si>
  <si>
    <t>Water allocations (rights) for all beneficial uses</t>
  </si>
  <si>
    <t>MethodUID</t>
  </si>
  <si>
    <t>MethodName</t>
  </si>
  <si>
    <t>MethodDescription</t>
  </si>
  <si>
    <t>MethodNEMILink</t>
  </si>
  <si>
    <t>ApplicableResourceTypeCV</t>
  </si>
  <si>
    <t>MethodTypeCV</t>
  </si>
  <si>
    <t>DataCoverageValue</t>
  </si>
  <si>
    <t>DataQualityValueCV</t>
  </si>
  <si>
    <t>DataConfidenceValue</t>
  </si>
  <si>
    <t>GPS</t>
  </si>
  <si>
    <t>Dummy</t>
  </si>
  <si>
    <t>Uknown</t>
  </si>
  <si>
    <t>CoordinateAccuracy</t>
  </si>
  <si>
    <t>Abbot Creek</t>
  </si>
  <si>
    <t>Abbot Creek-CODWR</t>
  </si>
  <si>
    <t>Acme Creek</t>
  </si>
  <si>
    <t>Acme Creek-CODWR</t>
  </si>
  <si>
    <t>Acorn Creek</t>
  </si>
  <si>
    <t>Acorn Creek-CODWR</t>
  </si>
  <si>
    <t>Adams Creek</t>
  </si>
  <si>
    <t>Adams Creek-CODWR</t>
  </si>
  <si>
    <t>Adams Fork Conejos River</t>
  </si>
  <si>
    <t>Adams Fork Conejos River-CODWR</t>
  </si>
  <si>
    <t>Adobe Creek</t>
  </si>
  <si>
    <t>Adobe Creek-CODWR</t>
  </si>
  <si>
    <t>Agate Creek</t>
  </si>
  <si>
    <t>Agate Creek-CODWR</t>
  </si>
  <si>
    <t>Agua Canyon</t>
  </si>
  <si>
    <t>Agua Canyon-CODWR</t>
  </si>
  <si>
    <t>Agua Ramon Creek</t>
  </si>
  <si>
    <t>Agua Ramon Creek-CODWR</t>
  </si>
  <si>
    <t>Aichers Draw</t>
  </si>
  <si>
    <t>Aichers Draw-CODWR</t>
  </si>
  <si>
    <t>Alamo Canyon</t>
  </si>
  <si>
    <t>Alamo Canyon-CODWR</t>
  </si>
  <si>
    <t>Alamo Creek</t>
  </si>
  <si>
    <t>Alamo Creek-CODWR</t>
  </si>
  <si>
    <t>Alamosa River</t>
  </si>
  <si>
    <t>Alamosa River-CODWR</t>
  </si>
  <si>
    <t>Albert Creek</t>
  </si>
  <si>
    <t>Albert Creek-CODWR</t>
  </si>
  <si>
    <t>Alder Creek</t>
  </si>
  <si>
    <t>Alder Creek-CODWR</t>
  </si>
  <si>
    <t>Alderdice Draw</t>
  </si>
  <si>
    <t>Alderdice Draw-CODWR</t>
  </si>
  <si>
    <t>Aldrich Slough</t>
  </si>
  <si>
    <t>Aldrich Slough-CODWR</t>
  </si>
  <si>
    <t>Alfalfa Run</t>
  </si>
  <si>
    <t>Alfalfa Run-CODWR</t>
  </si>
  <si>
    <t>Alkali Canyon</t>
  </si>
  <si>
    <t>Alkali Canyon-CODWR</t>
  </si>
  <si>
    <t>Alkali Creek</t>
  </si>
  <si>
    <t>Alkali Creek-CODWR</t>
  </si>
  <si>
    <t>Alkali Slough Creek</t>
  </si>
  <si>
    <t>Alkali Slough Creek-CODWR</t>
  </si>
  <si>
    <t>Allen Creek</t>
  </si>
  <si>
    <t>Allen Creek-CODWR</t>
  </si>
  <si>
    <t>Allenwater Creek</t>
  </si>
  <si>
    <t>Allenwater Creek-CODWR</t>
  </si>
  <si>
    <t>Alpine Brook</t>
  </si>
  <si>
    <t>Alpine Brook-CODWR</t>
  </si>
  <si>
    <t>Alum Gulch</t>
  </si>
  <si>
    <t>Alum Gulch-CODWR</t>
  </si>
  <si>
    <t>Alvarado Creek</t>
  </si>
  <si>
    <t>Alvarado Creek-CODWR</t>
  </si>
  <si>
    <t>Anderson Arroyo</t>
  </si>
  <si>
    <t>Anderson Arroyo-CODWR</t>
  </si>
  <si>
    <t>Anderson Auroya</t>
  </si>
  <si>
    <t>Anderson Auroya-CODWR</t>
  </si>
  <si>
    <t>Animas River</t>
  </si>
  <si>
    <t>Animas River-CODWR</t>
  </si>
  <si>
    <t>Antelope Creek</t>
  </si>
  <si>
    <t>Antelope Creek-CODWR</t>
  </si>
  <si>
    <t>Antelope Draw</t>
  </si>
  <si>
    <t>Antelope Draw-CODWR</t>
  </si>
  <si>
    <t>Antelope Gulch Creek</t>
  </si>
  <si>
    <t>Antelope Gulch Creek-CODWR</t>
  </si>
  <si>
    <t>Anthracite Creek</t>
  </si>
  <si>
    <t>Anthracite Creek-CODWR</t>
  </si>
  <si>
    <t>Apache Creek</t>
  </si>
  <si>
    <t>Apache Creek-CODWR</t>
  </si>
  <si>
    <t>Apex Gulch</t>
  </si>
  <si>
    <t>Apex Gulch-CODWR</t>
  </si>
  <si>
    <t>Apishapa River</t>
  </si>
  <si>
    <t>Apishapa River-CODWR</t>
  </si>
  <si>
    <t>Arapaho Creek</t>
  </si>
  <si>
    <t>Arapaho Creek-CODWR</t>
  </si>
  <si>
    <t>ARAPAHOE</t>
  </si>
  <si>
    <t>ARAPAHOE-CODWR</t>
  </si>
  <si>
    <t>Archuleta Creek</t>
  </si>
  <si>
    <t>Archuleta Creek-CODWR</t>
  </si>
  <si>
    <t>Arikaree River</t>
  </si>
  <si>
    <t>Arikaree River-CODWR</t>
  </si>
  <si>
    <t>Arkansas River</t>
  </si>
  <si>
    <t>Arkansas River-CODWR</t>
  </si>
  <si>
    <t>Armstrong Canyon</t>
  </si>
  <si>
    <t>Armstrong Canyon-CODWR</t>
  </si>
  <si>
    <t>Armstrong Creek</t>
  </si>
  <si>
    <t>Armstrong Creek-CODWR</t>
  </si>
  <si>
    <t>Arroyo Escondido</t>
  </si>
  <si>
    <t>Arroyo Escondido-CODWR</t>
  </si>
  <si>
    <t>Ashcroft Draw</t>
  </si>
  <si>
    <t>Ashcroft Draw-CODWR</t>
  </si>
  <si>
    <t>Aspen Brook</t>
  </si>
  <si>
    <t>Aspen Brook-CODWR</t>
  </si>
  <si>
    <t>Aspen Creek</t>
  </si>
  <si>
    <t>Aspen Creek-CODWR</t>
  </si>
  <si>
    <t>Aspen Gulch</t>
  </si>
  <si>
    <t>Aspen Gulch-CODWR</t>
  </si>
  <si>
    <t>Atascadero Arroya</t>
  </si>
  <si>
    <t>Atascadero Arroya-CODWR</t>
  </si>
  <si>
    <t>Aubury Creek</t>
  </si>
  <si>
    <t>Aubury Creek-CODWR</t>
  </si>
  <si>
    <t>Austrian Creek</t>
  </si>
  <si>
    <t>Austrian Creek-CODWR</t>
  </si>
  <si>
    <t>Avalanche Creek</t>
  </si>
  <si>
    <t>Avalanche Creek-CODWR</t>
  </si>
  <si>
    <t>Avoca Brook</t>
  </si>
  <si>
    <t>Avoca Brook-CODWR</t>
  </si>
  <si>
    <t>Aztec Wash</t>
  </si>
  <si>
    <t>Aztec Wash-CODWR</t>
  </si>
  <si>
    <t>Bachelor Gulch</t>
  </si>
  <si>
    <t>Bachelor Gulch-CODWR</t>
  </si>
  <si>
    <t>Badger Creek</t>
  </si>
  <si>
    <t>Badger Creek-CODWR</t>
  </si>
  <si>
    <t>Badgero Creek</t>
  </si>
  <si>
    <t>Badgero Creek-CODWR</t>
  </si>
  <si>
    <t>Baker Arroyo</t>
  </si>
  <si>
    <t>Baker Arroyo-CODWR</t>
  </si>
  <si>
    <t>Balanger Creek</t>
  </si>
  <si>
    <t>Balanger Creek-CODWR</t>
  </si>
  <si>
    <t>Bald Mountain Draw</t>
  </si>
  <si>
    <t>Bald Mountain Draw-CODWR</t>
  </si>
  <si>
    <t>Baldwin Creek</t>
  </si>
  <si>
    <t>Baldwin Creek-CODWR</t>
  </si>
  <si>
    <t>Baldy Creek</t>
  </si>
  <si>
    <t>Baldy Creek-CODWR</t>
  </si>
  <si>
    <t>Balm of Gilead Creek</t>
  </si>
  <si>
    <t>Balm of Gilead Creek-CODWR</t>
  </si>
  <si>
    <t>Bangs Canyon</t>
  </si>
  <si>
    <t>Bangs Canyon-CODWR</t>
  </si>
  <si>
    <t>Banita Creek</t>
  </si>
  <si>
    <t>Banita Creek-CODWR</t>
  </si>
  <si>
    <t>Bar Seven L Creek</t>
  </si>
  <si>
    <t>Bar Seven L Creek-CODWR</t>
  </si>
  <si>
    <t>Barbara Creek</t>
  </si>
  <si>
    <t>Barbara Creek-CODWR</t>
  </si>
  <si>
    <t>Barber Creek</t>
  </si>
  <si>
    <t>Barber Creek-CODWR</t>
  </si>
  <si>
    <t>Bard Creek</t>
  </si>
  <si>
    <t>Bard Creek-CODWR</t>
  </si>
  <si>
    <t>Barger Gulch</t>
  </si>
  <si>
    <t>Barger Gulch-CODWR</t>
  </si>
  <si>
    <t>Barnard Creek</t>
  </si>
  <si>
    <t>Barnard Creek-CODWR</t>
  </si>
  <si>
    <t>Barnes Meadow Creek</t>
  </si>
  <si>
    <t>Barnes Meadow Creek-CODWR</t>
  </si>
  <si>
    <t>Barney Creek</t>
  </si>
  <si>
    <t>Barney Creek-CODWR</t>
  </si>
  <si>
    <t>Barret Creek</t>
  </si>
  <si>
    <t>Barret Creek-CODWR</t>
  </si>
  <si>
    <t>Barton Creek</t>
  </si>
  <si>
    <t>Barton Creek-CODWR</t>
  </si>
  <si>
    <t>Basin Creek</t>
  </si>
  <si>
    <t>Basin Creek-CODWR</t>
  </si>
  <si>
    <t>Basin Gulch</t>
  </si>
  <si>
    <t>Basin Gulch-CODWR</t>
  </si>
  <si>
    <t>Battle Creek</t>
  </si>
  <si>
    <t>Battle Creek-CODWR</t>
  </si>
  <si>
    <t>Battlement Creek</t>
  </si>
  <si>
    <t>Battlement Creek-CODWR</t>
  </si>
  <si>
    <t>Baxter Creek</t>
  </si>
  <si>
    <t>Baxter Creek-CODWR</t>
  </si>
  <si>
    <t>Bead Creek</t>
  </si>
  <si>
    <t>Bead Creek-CODWR</t>
  </si>
  <si>
    <t>Bear Canon Creek</t>
  </si>
  <si>
    <t>Bear Canon Creek-CODWR</t>
  </si>
  <si>
    <t>Bear Canyon Creek</t>
  </si>
  <si>
    <t>Bear Canyon Creek-CODWR</t>
  </si>
  <si>
    <t>Bear Creek</t>
  </si>
  <si>
    <t>Bear Creek-CODWR</t>
  </si>
  <si>
    <t>Bear Gulch</t>
  </si>
  <si>
    <t>Bear Gulch-CODWR</t>
  </si>
  <si>
    <t>Bear Park Creek</t>
  </si>
  <si>
    <t>Bear Park Creek-CODWR</t>
  </si>
  <si>
    <t>Bear River</t>
  </si>
  <si>
    <t>Bear River-CODWR</t>
  </si>
  <si>
    <t>Beard Creek</t>
  </si>
  <si>
    <t>Beard Creek-CODWR</t>
  </si>
  <si>
    <t>Beaton Creek</t>
  </si>
  <si>
    <t>Beaton Creek-CODWR</t>
  </si>
  <si>
    <t>Beaver Brook</t>
  </si>
  <si>
    <t>Beaver Brook-CODWR</t>
  </si>
  <si>
    <t>Beaver Creek</t>
  </si>
  <si>
    <t>Beaver Creek-CODWR</t>
  </si>
  <si>
    <t>Beaver Lake Creek</t>
  </si>
  <si>
    <t>Beaver Lake Creek-CODWR</t>
  </si>
  <si>
    <t>Beck Gulch</t>
  </si>
  <si>
    <t>Beck Gulch-CODWR</t>
  </si>
  <si>
    <t>Bedrock Creek</t>
  </si>
  <si>
    <t>Bedrock Creek-CODWR</t>
  </si>
  <si>
    <t>Beef Canyon</t>
  </si>
  <si>
    <t>Beef Canyon-CODWR</t>
  </si>
  <si>
    <t>Bell Creek</t>
  </si>
  <si>
    <t>Bell Creek-CODWR</t>
  </si>
  <si>
    <t>Bell Rock Gulch</t>
  </si>
  <si>
    <t>Bell Rock Gulch-CODWR</t>
  </si>
  <si>
    <t>Bellows Creek</t>
  </si>
  <si>
    <t>Bellows Creek-CODWR</t>
  </si>
  <si>
    <t>Ben Morgan Canyon</t>
  </si>
  <si>
    <t>Ben Morgan Canyon-CODWR</t>
  </si>
  <si>
    <t>Ben Tyler Gulch</t>
  </si>
  <si>
    <t>Ben Tyler Gulch-CODWR</t>
  </si>
  <si>
    <t>Bend Creek</t>
  </si>
  <si>
    <t>Bend Creek-CODWR</t>
  </si>
  <si>
    <t>Benner Gulch</t>
  </si>
  <si>
    <t>Benner Gulch-CODWR</t>
  </si>
  <si>
    <t>Bennett Creek</t>
  </si>
  <si>
    <t>Bennett Creek-CODWR</t>
  </si>
  <si>
    <t>Bent Canyon Creek</t>
  </si>
  <si>
    <t>Bent Canyon Creek-CODWR</t>
  </si>
  <si>
    <t>Bernard Creek</t>
  </si>
  <si>
    <t>Bernard Creek-CODWR</t>
  </si>
  <si>
    <t>Berri Creek</t>
  </si>
  <si>
    <t>Berri Creek-CODWR</t>
  </si>
  <si>
    <t>Berry Creek</t>
  </si>
  <si>
    <t>Berry Creek-CODWR</t>
  </si>
  <si>
    <t>Berry Gulch</t>
  </si>
  <si>
    <t>Berry Gulch-CODWR</t>
  </si>
  <si>
    <t>Berwind Arroyo</t>
  </si>
  <si>
    <t>Berwind Arroyo-CODWR</t>
  </si>
  <si>
    <t>Biedell Creek</t>
  </si>
  <si>
    <t>Biedell Creek-CODWR</t>
  </si>
  <si>
    <t>Bieser Creek</t>
  </si>
  <si>
    <t>Bieser Creek-CODWR</t>
  </si>
  <si>
    <t>Big Alkali Creek</t>
  </si>
  <si>
    <t>Big Alkali Creek-CODWR</t>
  </si>
  <si>
    <t>Big Bear Creek</t>
  </si>
  <si>
    <t>Big Bear Creek-CODWR</t>
  </si>
  <si>
    <t>Big Beaver Creek</t>
  </si>
  <si>
    <t>Big Beaver Creek-CODWR</t>
  </si>
  <si>
    <t>Big Bend Creek</t>
  </si>
  <si>
    <t>Big Bend Creek-CODWR</t>
  </si>
  <si>
    <t>Big Blue Creek</t>
  </si>
  <si>
    <t>Big Blue Creek-CODWR</t>
  </si>
  <si>
    <t>Big Canyon Creek</t>
  </si>
  <si>
    <t>Big Canyon Creek-CODWR</t>
  </si>
  <si>
    <t>Big Cottonwood Creek</t>
  </si>
  <si>
    <t>Big Cottonwood Creek-CODWR</t>
  </si>
  <si>
    <t>Big Creek</t>
  </si>
  <si>
    <t>Big Creek-CODWR</t>
  </si>
  <si>
    <t>Big Dominguez Creek</t>
  </si>
  <si>
    <t>Big Dominguez Creek-CODWR</t>
  </si>
  <si>
    <t>Big Draw</t>
  </si>
  <si>
    <t>Big Draw-CODWR</t>
  </si>
  <si>
    <t>Big Dry Creek</t>
  </si>
  <si>
    <t>Big Dry Creek-CODWR</t>
  </si>
  <si>
    <t>Big Fish Creek</t>
  </si>
  <si>
    <t>Big Fish Creek-CODWR</t>
  </si>
  <si>
    <t>Big Foundation Creek</t>
  </si>
  <si>
    <t>Big Foundation Creek-CODWR</t>
  </si>
  <si>
    <t>Big Gulch</t>
  </si>
  <si>
    <t>Big Gulch-CODWR</t>
  </si>
  <si>
    <t>Big Hollow</t>
  </si>
  <si>
    <t>Big Hollow-CODWR</t>
  </si>
  <si>
    <t>Big Joe Draw</t>
  </si>
  <si>
    <t>Big Joe Draw-CODWR</t>
  </si>
  <si>
    <t>Big Salt Wash</t>
  </si>
  <si>
    <t>Big Salt Wash-CODWR</t>
  </si>
  <si>
    <t>Big Sandy Creek</t>
  </si>
  <si>
    <t>Big Sandy Creek-CODWR</t>
  </si>
  <si>
    <t>Big Spring Creek</t>
  </si>
  <si>
    <t>Big Spring Creek-CODWR</t>
  </si>
  <si>
    <t>Big Spring Gulch</t>
  </si>
  <si>
    <t>Big Spring Gulch-CODWR</t>
  </si>
  <si>
    <t>Big Thompson River</t>
  </si>
  <si>
    <t>Big Thompson River-CODWR</t>
  </si>
  <si>
    <t>Big Union Creek</t>
  </si>
  <si>
    <t>Big Union Creek-CODWR</t>
  </si>
  <si>
    <t>Bighole Gulch</t>
  </si>
  <si>
    <t>Bighole Gulch-CODWR</t>
  </si>
  <si>
    <t>Bighorn Creek</t>
  </si>
  <si>
    <t>Bighorn Creek-CODWR</t>
  </si>
  <si>
    <t>Bijou Creek</t>
  </si>
  <si>
    <t>Bijou Creek-CODWR</t>
  </si>
  <si>
    <t>Bill Creek</t>
  </si>
  <si>
    <t>Bill Creek-CODWR</t>
  </si>
  <si>
    <t>Bill Tyler Gulch</t>
  </si>
  <si>
    <t>Bill Tyler Gulch-CODWR</t>
  </si>
  <si>
    <t>Billings Canyon</t>
  </si>
  <si>
    <t>Billings Canyon-CODWR</t>
  </si>
  <si>
    <t>Billy Creek</t>
  </si>
  <si>
    <t>Billy Creek-CODWR</t>
  </si>
  <si>
    <t>Birdie Gulch</t>
  </si>
  <si>
    <t>Birdie Gulch-CODWR</t>
  </si>
  <si>
    <t>Birdseye Gulch</t>
  </si>
  <si>
    <t>Birdseye Gulch-CODWR</t>
  </si>
  <si>
    <t>Bishop Gulch</t>
  </si>
  <si>
    <t>Bishop Gulch-CODWR</t>
  </si>
  <si>
    <t>Black Canyon Creek</t>
  </si>
  <si>
    <t>Black Canyon Creek-CODWR</t>
  </si>
  <si>
    <t>Black Cloud Creek</t>
  </si>
  <si>
    <t>Black Cloud Creek-CODWR</t>
  </si>
  <si>
    <t>Black Creek</t>
  </si>
  <si>
    <t>Black Creek-CODWR</t>
  </si>
  <si>
    <t>Black Draw</t>
  </si>
  <si>
    <t>Black Draw-CODWR</t>
  </si>
  <si>
    <t>Black Hollow Creek</t>
  </si>
  <si>
    <t>Black Hollow Creek-CODWR</t>
  </si>
  <si>
    <t>Black Mountain Creek</t>
  </si>
  <si>
    <t>Black Mountain Creek-CODWR</t>
  </si>
  <si>
    <t>Black Squirrel Creek</t>
  </si>
  <si>
    <t>Black Squirrel Creek-CODWR</t>
  </si>
  <si>
    <t>Black Sulphur Creek</t>
  </si>
  <si>
    <t>Black Sulphur Creek-CODWR</t>
  </si>
  <si>
    <t>Blacks Gulch</t>
  </si>
  <si>
    <t>Blacks Gulch-CODWR</t>
  </si>
  <si>
    <t>Blacktail Creek</t>
  </si>
  <si>
    <t>Blacktail Creek-CODWR</t>
  </si>
  <si>
    <t>Blackwell Arroyo</t>
  </si>
  <si>
    <t>Blackwell Arroyo-CODWR</t>
  </si>
  <si>
    <t>Blue Creek</t>
  </si>
  <si>
    <t>Blue Creek-CODWR</t>
  </si>
  <si>
    <t>Blue Gravel Creek</t>
  </si>
  <si>
    <t>Blue Gravel Creek-CODWR</t>
  </si>
  <si>
    <t>Blue River</t>
  </si>
  <si>
    <t>Blue River-CODWR</t>
  </si>
  <si>
    <t>Blue Springs Creek</t>
  </si>
  <si>
    <t>Blue Springs Creek-CODWR</t>
  </si>
  <si>
    <t>Bluebell Canyon</t>
  </si>
  <si>
    <t>Bluebell Canyon-CODWR</t>
  </si>
  <si>
    <t>Bob Creek</t>
  </si>
  <si>
    <t>Bob Creek-CODWR</t>
  </si>
  <si>
    <t>Bogenschutz Creek</t>
  </si>
  <si>
    <t>Bogenschutz Creek-CODWR</t>
  </si>
  <si>
    <t>Boggs Creek</t>
  </si>
  <si>
    <t>Boggs Creek-CODWR</t>
  </si>
  <si>
    <t>Boise Creek</t>
  </si>
  <si>
    <t>Boise Creek-CODWR</t>
  </si>
  <si>
    <t>Bolton Draw</t>
  </si>
  <si>
    <t>Bolton Draw-CODWR</t>
  </si>
  <si>
    <t>Boone Creek</t>
  </si>
  <si>
    <t>Boone Creek-CODWR</t>
  </si>
  <si>
    <t>Boone Gulch</t>
  </si>
  <si>
    <t>Boone Gulch-CODWR</t>
  </si>
  <si>
    <t>Bord Gulch</t>
  </si>
  <si>
    <t>Bord Gulch-CODWR</t>
  </si>
  <si>
    <t>Boswell Creek</t>
  </si>
  <si>
    <t>Boswell Creek-CODWR</t>
  </si>
  <si>
    <t>Boulder Brook</t>
  </si>
  <si>
    <t>Boulder Brook-CODWR</t>
  </si>
  <si>
    <t>Boulder Creek</t>
  </si>
  <si>
    <t>Boulder Creek-CODWR</t>
  </si>
  <si>
    <t>Bowen Drain</t>
  </si>
  <si>
    <t>Bowen Drain-CODWR</t>
  </si>
  <si>
    <t>Bowers Creek</t>
  </si>
  <si>
    <t>Bowers Creek-CODWR</t>
  </si>
  <si>
    <t>Bowles Gulch</t>
  </si>
  <si>
    <t>Bowles Gulch-CODWR</t>
  </si>
  <si>
    <t>Bowman Gulch</t>
  </si>
  <si>
    <t>Bowman Gulch-CODWR</t>
  </si>
  <si>
    <t>Box Creek</t>
  </si>
  <si>
    <t>Box Creek-CODWR</t>
  </si>
  <si>
    <t>Box Elder Creek</t>
  </si>
  <si>
    <t>Box Elder Creek-CODWR</t>
  </si>
  <si>
    <t>Box Elder Gulch</t>
  </si>
  <si>
    <t>Box Elder Gulch-CODWR</t>
  </si>
  <si>
    <t>Box Spring Creek</t>
  </si>
  <si>
    <t>Box Spring Creek-CODWR</t>
  </si>
  <si>
    <t>Boxelder Creek</t>
  </si>
  <si>
    <t>Boxelder Creek-CODWR</t>
  </si>
  <si>
    <t>Boxelder Gulch</t>
  </si>
  <si>
    <t>Boxelder Gulch-CODWR</t>
  </si>
  <si>
    <t>Bradburn Draw</t>
  </si>
  <si>
    <t>Bradburn Draw-CODWR</t>
  </si>
  <si>
    <t>Brady Gulch</t>
  </si>
  <si>
    <t>Brady Gulch-CODWR</t>
  </si>
  <si>
    <t>Brandy Creek</t>
  </si>
  <si>
    <t>Brandy Creek-CODWR</t>
  </si>
  <si>
    <t>Brantner Gulch</t>
  </si>
  <si>
    <t>Brantner Gulch-CODWR</t>
  </si>
  <si>
    <t>Bratton Creek</t>
  </si>
  <si>
    <t>Bratton Creek-CODWR</t>
  </si>
  <si>
    <t>Brice Canyon</t>
  </si>
  <si>
    <t>Brice Canyon-CODWR</t>
  </si>
  <si>
    <t>Bridal Veil Creek</t>
  </si>
  <si>
    <t>Bridal Veil Creek-CODWR</t>
  </si>
  <si>
    <t>Bridger Creek</t>
  </si>
  <si>
    <t>Bridger Creek-CODWR</t>
  </si>
  <si>
    <t>Brinker Creek</t>
  </si>
  <si>
    <t>Brinker Creek-CODWR</t>
  </si>
  <si>
    <t>Brinks Draw</t>
  </si>
  <si>
    <t>Brinks Draw-CODWR</t>
  </si>
  <si>
    <t>British Creek</t>
  </si>
  <si>
    <t>British Creek-CODWR</t>
  </si>
  <si>
    <t>Brock Gulch</t>
  </si>
  <si>
    <t>Brock Gulch-CODWR</t>
  </si>
  <si>
    <t>Broken Rib Creek</t>
  </si>
  <si>
    <t>Broken Rib Creek-CODWR</t>
  </si>
  <si>
    <t>Broman Canyon</t>
  </si>
  <si>
    <t>Broman Canyon-CODWR</t>
  </si>
  <si>
    <t>Brook Creek</t>
  </si>
  <si>
    <t>Brook Creek-CODWR</t>
  </si>
  <si>
    <t>Brookside Gulch</t>
  </si>
  <si>
    <t>Brookside Gulch-CODWR</t>
  </si>
  <si>
    <t>Broomfield Gulch</t>
  </si>
  <si>
    <t>Broomfield Gulch-CODWR</t>
  </si>
  <si>
    <t>Brown Creek</t>
  </si>
  <si>
    <t>Brown Creek-CODWR</t>
  </si>
  <si>
    <t>Brown Gulch</t>
  </si>
  <si>
    <t>Brown Gulch-CODWR</t>
  </si>
  <si>
    <t>Browns Creek</t>
  </si>
  <si>
    <t>Browns Creek-CODWR</t>
  </si>
  <si>
    <t>Browns Draw</t>
  </si>
  <si>
    <t>Browns Draw-CODWR</t>
  </si>
  <si>
    <t>Bruce Creek</t>
  </si>
  <si>
    <t>Bruce Creek-CODWR</t>
  </si>
  <si>
    <t>Bruff Creek</t>
  </si>
  <si>
    <t>Bruff Creek-CODWR</t>
  </si>
  <si>
    <t>Brumley Draw</t>
  </si>
  <si>
    <t>Brumley Draw-CODWR</t>
  </si>
  <si>
    <t>Bruno Gulch</t>
  </si>
  <si>
    <t>Bruno Gulch-CODWR</t>
  </si>
  <si>
    <t>Brush Creek</t>
  </si>
  <si>
    <t>Brush Creek-CODWR</t>
  </si>
  <si>
    <t>Brush Hollow Creek</t>
  </si>
  <si>
    <t>Brush Hollow Creek-CODWR</t>
  </si>
  <si>
    <t>Buchanan Gulch</t>
  </si>
  <si>
    <t>Buchanan Gulch-CODWR</t>
  </si>
  <si>
    <t>Buck Creek</t>
  </si>
  <si>
    <t>Buck Creek-CODWR</t>
  </si>
  <si>
    <t>Buck Draw</t>
  </si>
  <si>
    <t>Buck Draw-CODWR</t>
  </si>
  <si>
    <t>Buck Gulch</t>
  </si>
  <si>
    <t>Buck Gulch-CODWR</t>
  </si>
  <si>
    <t>Buckhorn Creek</t>
  </si>
  <si>
    <t>Buckhorn Creek-CODWR</t>
  </si>
  <si>
    <t>Buckskin Creek</t>
  </si>
  <si>
    <t>Buckskin Creek-CODWR</t>
  </si>
  <si>
    <t>Buffalo Creek</t>
  </si>
  <si>
    <t>Buffalo Creek-CODWR</t>
  </si>
  <si>
    <t>Buffalo Gulch</t>
  </si>
  <si>
    <t>Buffalo Gulch-CODWR</t>
  </si>
  <si>
    <t>Bull Canyon</t>
  </si>
  <si>
    <t>Bull Canyon-CODWR</t>
  </si>
  <si>
    <t>Bull Creek</t>
  </si>
  <si>
    <t>Bull Creek-CODWR</t>
  </si>
  <si>
    <t>Bull Gulch</t>
  </si>
  <si>
    <t>Bull Gulch-CODWR</t>
  </si>
  <si>
    <t>Bull Run</t>
  </si>
  <si>
    <t>Bull Run-CODWR</t>
  </si>
  <si>
    <t>Bummers Gulch</t>
  </si>
  <si>
    <t>Bummers Gulch-CODWR</t>
  </si>
  <si>
    <t>Bunker Creek</t>
  </si>
  <si>
    <t>Bunker Creek-CODWR</t>
  </si>
  <si>
    <t>Burdeck Creek</t>
  </si>
  <si>
    <t>Burdeck Creek-CODWR</t>
  </si>
  <si>
    <t>Burgess Creek</t>
  </si>
  <si>
    <t>Burgess Creek-CODWR</t>
  </si>
  <si>
    <t>Burgess River</t>
  </si>
  <si>
    <t>Burgess River-CODWR</t>
  </si>
  <si>
    <t>Burke Spring Creek</t>
  </si>
  <si>
    <t>Burke Spring Creek-CODWR</t>
  </si>
  <si>
    <t>Burn Creek</t>
  </si>
  <si>
    <t>Burn Creek-CODWR</t>
  </si>
  <si>
    <t>Burning Bear Creek</t>
  </si>
  <si>
    <t>Burning Bear Creek-CODWR</t>
  </si>
  <si>
    <t>Burnt Gulch</t>
  </si>
  <si>
    <t>Burnt Gulch-CODWR</t>
  </si>
  <si>
    <t>Burro Creek</t>
  </si>
  <si>
    <t>Burro Creek-CODWR</t>
  </si>
  <si>
    <t>Bushee Creek</t>
  </si>
  <si>
    <t>Bushee Creek-CODWR</t>
  </si>
  <si>
    <t>Bushy Creek</t>
  </si>
  <si>
    <t>Bushy Creek-CODWR</t>
  </si>
  <si>
    <t>Busk Creek</t>
  </si>
  <si>
    <t>Busk Creek-CODWR</t>
  </si>
  <si>
    <t>Butcherknife Creek</t>
  </si>
  <si>
    <t>Butcherknife Creek-CODWR</t>
  </si>
  <si>
    <t>Butcherknife Gulch</t>
  </si>
  <si>
    <t>Butcherknife Gulch-CODWR</t>
  </si>
  <si>
    <t>Butler Creek</t>
  </si>
  <si>
    <t>Butler Creek-CODWR</t>
  </si>
  <si>
    <t>Butte Creek</t>
  </si>
  <si>
    <t>Butte Creek-CODWR</t>
  </si>
  <si>
    <t>Butter Creek</t>
  </si>
  <si>
    <t>Butter Creek-CODWR</t>
  </si>
  <si>
    <t>Butterfly Creek</t>
  </si>
  <si>
    <t>Butterfly Creek-CODWR</t>
  </si>
  <si>
    <t>Buttermilk Creek</t>
  </si>
  <si>
    <t>Buttermilk Creek-CODWR</t>
  </si>
  <si>
    <t>Buzzard Creek</t>
  </si>
  <si>
    <t>Buzzard Creek-CODWR</t>
  </si>
  <si>
    <t>Cabezon Canyon</t>
  </si>
  <si>
    <t>Cabezon Canyon-CODWR</t>
  </si>
  <si>
    <t>Cabin Creek</t>
  </si>
  <si>
    <t>Cabin Creek-CODWR</t>
  </si>
  <si>
    <t>Cache Creek</t>
  </si>
  <si>
    <t>Cache Creek-CODWR</t>
  </si>
  <si>
    <t>Cache la Poudre River</t>
  </si>
  <si>
    <t>Cache la Poudre River-CODWR</t>
  </si>
  <si>
    <t>Cadilloso Arroyo</t>
  </si>
  <si>
    <t>Cadilloso Arroyo-CODWR</t>
  </si>
  <si>
    <t>Caldwell Creek</t>
  </si>
  <si>
    <t>Caldwell Creek-CODWR</t>
  </si>
  <si>
    <t>Calf Creek</t>
  </si>
  <si>
    <t>Calf Creek-CODWR</t>
  </si>
  <si>
    <t>Cals Fork Gulch</t>
  </si>
  <si>
    <t>Cals Fork Gulch-CODWR</t>
  </si>
  <si>
    <t>Camp Creek</t>
  </si>
  <si>
    <t>Camp Creek-CODWR</t>
  </si>
  <si>
    <t>Canadian River</t>
  </si>
  <si>
    <t>Canadian River-CODWR</t>
  </si>
  <si>
    <t>Canoncita Creek</t>
  </si>
  <si>
    <t>Canoncita Creek-CODWR</t>
  </si>
  <si>
    <t>Cantling Creek</t>
  </si>
  <si>
    <t>Cantling Creek-CODWR</t>
  </si>
  <si>
    <t>Cantrell Creek</t>
  </si>
  <si>
    <t>Cantrell Creek-CODWR</t>
  </si>
  <si>
    <t>Canyon Creek</t>
  </si>
  <si>
    <t>Canyon Creek-CODWR</t>
  </si>
  <si>
    <t>Capitol Creek</t>
  </si>
  <si>
    <t>Capitol Creek-CODWR</t>
  </si>
  <si>
    <t>Capulin Arroyo</t>
  </si>
  <si>
    <t>Capulin Arroyo-CODWR</t>
  </si>
  <si>
    <t>Carbon Creek</t>
  </si>
  <si>
    <t>Carbon Creek-CODWR</t>
  </si>
  <si>
    <t>Caribou Creek</t>
  </si>
  <si>
    <t>Caribou Creek-CODWR</t>
  </si>
  <si>
    <t>Carlson Arroyo</t>
  </si>
  <si>
    <t>Carlson Arroyo-CODWR</t>
  </si>
  <si>
    <t>Carmel Drain Ditch</t>
  </si>
  <si>
    <t>Carmel Drain Ditch-CODWR</t>
  </si>
  <si>
    <t>Carnero Creek</t>
  </si>
  <si>
    <t>Carnero Creek-CODWR</t>
  </si>
  <si>
    <t>Carpenter Creek</t>
  </si>
  <si>
    <t>Carpenter Creek-CODWR</t>
  </si>
  <si>
    <t>Carr Creek</t>
  </si>
  <si>
    <t>Carr Creek-CODWR</t>
  </si>
  <si>
    <t>Carter Creek</t>
  </si>
  <si>
    <t>Carter Creek-CODWR</t>
  </si>
  <si>
    <t>Carwyle Gulch</t>
  </si>
  <si>
    <t>Carwyle Gulch-CODWR</t>
  </si>
  <si>
    <t>Cascade Creek</t>
  </si>
  <si>
    <t>Cascade Creek-CODWR</t>
  </si>
  <si>
    <t>Casteel Creek</t>
  </si>
  <si>
    <t>Casteel Creek-CODWR</t>
  </si>
  <si>
    <t>Castle Creek</t>
  </si>
  <si>
    <t>Castle Creek-CODWR</t>
  </si>
  <si>
    <t>Castleman Gulch</t>
  </si>
  <si>
    <t>Castleman Gulch-CODWR</t>
  </si>
  <si>
    <t>Casto Creek</t>
  </si>
  <si>
    <t>Casto Creek-CODWR</t>
  </si>
  <si>
    <t>Cat Creek</t>
  </si>
  <si>
    <t>Cat Creek-CODWR</t>
  </si>
  <si>
    <t>Catamount Creek</t>
  </si>
  <si>
    <t>Catamount Creek-CODWR</t>
  </si>
  <si>
    <t>Cataract Creek</t>
  </si>
  <si>
    <t>Cataract Creek-CODWR</t>
  </si>
  <si>
    <t>Cathedral Creek</t>
  </si>
  <si>
    <t>Cathedral Creek-CODWR</t>
  </si>
  <si>
    <t>Cattle Creek</t>
  </si>
  <si>
    <t>Cattle Creek-CODWR</t>
  </si>
  <si>
    <t>Cebolla Creek</t>
  </si>
  <si>
    <t>Cebolla Creek-CODWR</t>
  </si>
  <si>
    <t>Cedar Creek</t>
  </si>
  <si>
    <t>Cedar Creek-CODWR</t>
  </si>
  <si>
    <t>Cedar Mountain Gulch</t>
  </si>
  <si>
    <t>Cedar Mountain Gulch-CODWR</t>
  </si>
  <si>
    <t>Cedar Springs Draw</t>
  </si>
  <si>
    <t>Cedar Springs Draw-CODWR</t>
  </si>
  <si>
    <t>Cement Creek</t>
  </si>
  <si>
    <t>Cement Creek-CODWR</t>
  </si>
  <si>
    <t>Center Creek</t>
  </si>
  <si>
    <t>Center Creek-CODWR</t>
  </si>
  <si>
    <t>Central Branch</t>
  </si>
  <si>
    <t>Central Branch-CODWR</t>
  </si>
  <si>
    <t>Chalk Creek</t>
  </si>
  <si>
    <t>Chalk Creek-CODWR</t>
  </si>
  <si>
    <t>Chance Gulch</t>
  </si>
  <si>
    <t>Chance Gulch-CODWR</t>
  </si>
  <si>
    <t>Chandler Creek</t>
  </si>
  <si>
    <t>Chandler Creek-CODWR</t>
  </si>
  <si>
    <t>Chaney Arroyo</t>
  </si>
  <si>
    <t>Chaney Arroyo-CODWR</t>
  </si>
  <si>
    <t>Chaparral Creek</t>
  </si>
  <si>
    <t>Chaparral Creek-CODWR</t>
  </si>
  <si>
    <t>Chase Gulch</t>
  </si>
  <si>
    <t>Chase Gulch-CODWR</t>
  </si>
  <si>
    <t>Chedsey Creek</t>
  </si>
  <si>
    <t>Chedsey Creek-CODWR</t>
  </si>
  <si>
    <t>Cheney Creek</t>
  </si>
  <si>
    <t>Cheney Creek-CODWR</t>
  </si>
  <si>
    <t>Cherry Creek</t>
  </si>
  <si>
    <t>Cherry Creek-CODWR</t>
  </si>
  <si>
    <t>CHEYENNE</t>
  </si>
  <si>
    <t>CHEYENNE-CODWR</t>
  </si>
  <si>
    <t>Cheyenne Creek</t>
  </si>
  <si>
    <t>Cheyenne Creek-CODWR</t>
  </si>
  <si>
    <t>Chicago Creek</t>
  </si>
  <si>
    <t>Chicago Creek-CODWR</t>
  </si>
  <si>
    <t>Chicken Creek</t>
  </si>
  <si>
    <t>Chicken Creek-CODWR</t>
  </si>
  <si>
    <t>Chico Creek</t>
  </si>
  <si>
    <t>Chico Creek-CODWR</t>
  </si>
  <si>
    <t>Chicorica Creek</t>
  </si>
  <si>
    <t>Chicorica Creek-CODWR</t>
  </si>
  <si>
    <t>Chicosa Arroyo</t>
  </si>
  <si>
    <t>Chicosa Arroyo-CODWR</t>
  </si>
  <si>
    <t>Chicosa Creek</t>
  </si>
  <si>
    <t>Chicosa Creek-CODWR</t>
  </si>
  <si>
    <t>Chief Creek</t>
  </si>
  <si>
    <t>Chief Creek-CODWR</t>
  </si>
  <si>
    <t>Chimney Creek</t>
  </si>
  <si>
    <t>Chimney Creek-CODWR</t>
  </si>
  <si>
    <t>Chimney Rock Draw</t>
  </si>
  <si>
    <t>Chimney Rock Draw-CODWR</t>
  </si>
  <si>
    <t>Chinchue Arroya</t>
  </si>
  <si>
    <t>Chinchue Arroya-CODWR</t>
  </si>
  <si>
    <t>Chiquita Creek</t>
  </si>
  <si>
    <t>Chiquita Creek-CODWR</t>
  </si>
  <si>
    <t>Chokecherry Draw</t>
  </si>
  <si>
    <t>Chokecherry Draw-CODWR</t>
  </si>
  <si>
    <t>Cimarron River</t>
  </si>
  <si>
    <t>Cimarron River-CODWR</t>
  </si>
  <si>
    <t>Cinder Gulch</t>
  </si>
  <si>
    <t>Cinder Gulch-CODWR</t>
  </si>
  <si>
    <t>Circle Creek</t>
  </si>
  <si>
    <t>Circle Creek-CODWR</t>
  </si>
  <si>
    <t>Clark Wash</t>
  </si>
  <si>
    <t>Clark Wash-CODWR</t>
  </si>
  <si>
    <t>Clear Creek</t>
  </si>
  <si>
    <t>Clear Creek-CODWR</t>
  </si>
  <si>
    <t>Cliff Creek</t>
  </si>
  <si>
    <t>Cliff Creek-CODWR</t>
  </si>
  <si>
    <t>Clifford Gulch Stream</t>
  </si>
  <si>
    <t>Clifford Gulch Stream-CODWR</t>
  </si>
  <si>
    <t>Clines Slough</t>
  </si>
  <si>
    <t>Clines Slough-CODWR</t>
  </si>
  <si>
    <t>Clover Creek</t>
  </si>
  <si>
    <t>Clover Creek-CODWR</t>
  </si>
  <si>
    <t>Coal Bank Draw</t>
  </si>
  <si>
    <t>Coal Bank Draw-CODWR</t>
  </si>
  <si>
    <t>Coal Bank Gulch</t>
  </si>
  <si>
    <t>Coal Bank Gulch-CODWR</t>
  </si>
  <si>
    <t>Coal Creek</t>
  </si>
  <si>
    <t>Coal Creek-CODWR</t>
  </si>
  <si>
    <t>Coal Gulch</t>
  </si>
  <si>
    <t>Coal Gulch-CODWR</t>
  </si>
  <si>
    <t>Coalbank Creek</t>
  </si>
  <si>
    <t>Coalbank Creek-CODWR</t>
  </si>
  <si>
    <t>Coates Creek</t>
  </si>
  <si>
    <t>Coates Creek-CODWR</t>
  </si>
  <si>
    <t>Cochetopa Creek</t>
  </si>
  <si>
    <t>Cochetopa Creek-CODWR</t>
  </si>
  <si>
    <t>Colburn Creek</t>
  </si>
  <si>
    <t>Colburn Creek-CODWR</t>
  </si>
  <si>
    <t>Cold Creek</t>
  </si>
  <si>
    <t>Cold Creek-CODWR</t>
  </si>
  <si>
    <t>Cold Spring Creek</t>
  </si>
  <si>
    <t>Cold Spring Creek-CODWR</t>
  </si>
  <si>
    <t>Cold Springs Creek</t>
  </si>
  <si>
    <t>Cold Springs Creek-CODWR</t>
  </si>
  <si>
    <t>Cole Creek</t>
  </si>
  <si>
    <t>Cole Creek-CODWR</t>
  </si>
  <si>
    <t>Coleman Creek</t>
  </si>
  <si>
    <t>Coleman Creek-CODWR</t>
  </si>
  <si>
    <t>Collier Creek</t>
  </si>
  <si>
    <t>Collier Creek-CODWR</t>
  </si>
  <si>
    <t>Collins Creek</t>
  </si>
  <si>
    <t>Collins Creek-CODWR</t>
  </si>
  <si>
    <t>Colorado Creek</t>
  </si>
  <si>
    <t>Colorado Creek-CODWR</t>
  </si>
  <si>
    <t>Colorado Gulch Creek</t>
  </si>
  <si>
    <t>Colorado Gulch Creek-CODWR</t>
  </si>
  <si>
    <t>Colorado River</t>
  </si>
  <si>
    <t>Colorado River-CODWR</t>
  </si>
  <si>
    <t>Columbia Creek</t>
  </si>
  <si>
    <t>Columbia Creek-CODWR</t>
  </si>
  <si>
    <t>Comanche Creek</t>
  </si>
  <si>
    <t>Comanche Creek-CODWR</t>
  </si>
  <si>
    <t>Como Creek</t>
  </si>
  <si>
    <t>Como Creek-CODWR</t>
  </si>
  <si>
    <t>Conejos River</t>
  </si>
  <si>
    <t>Conejos River-CODWR</t>
  </si>
  <si>
    <t>Coney Creek</t>
  </si>
  <si>
    <t>Coney Creek-CODWR</t>
  </si>
  <si>
    <t>CONFINED SAN LUIS VALLEY</t>
  </si>
  <si>
    <t>CONFINED SAN LUIS VALLEY-CODWR</t>
  </si>
  <si>
    <t>Conn Creek</t>
  </si>
  <si>
    <t>Conn Creek-CODWR</t>
  </si>
  <si>
    <t>Conway Draw</t>
  </si>
  <si>
    <t>Conway Draw-CODWR</t>
  </si>
  <si>
    <t>Cook Creek</t>
  </si>
  <si>
    <t>Cook Creek-CODWR</t>
  </si>
  <si>
    <t>Coolbroth Creek</t>
  </si>
  <si>
    <t>Coolbroth Creek-CODWR</t>
  </si>
  <si>
    <t>Coon Creek</t>
  </si>
  <si>
    <t>Coon Creek-CODWR</t>
  </si>
  <si>
    <t>Coon Track Creek</t>
  </si>
  <si>
    <t>Coon Track Creek-CODWR</t>
  </si>
  <si>
    <t>Cooper Slough</t>
  </si>
  <si>
    <t>Cooper Slough-CODWR</t>
  </si>
  <si>
    <t>Copper Creek</t>
  </si>
  <si>
    <t>Copper Creek-CODWR</t>
  </si>
  <si>
    <t>Copper Gulch</t>
  </si>
  <si>
    <t>Copper Gulch-CODWR</t>
  </si>
  <si>
    <t>Corbett Creek</t>
  </si>
  <si>
    <t>Corbett Creek-CODWR</t>
  </si>
  <si>
    <t>Cornelius Creek</t>
  </si>
  <si>
    <t>Cornelius Creek-CODWR</t>
  </si>
  <si>
    <t>Corral Creek</t>
  </si>
  <si>
    <t>Corral Creek-CODWR</t>
  </si>
  <si>
    <t>Corral Gulch</t>
  </si>
  <si>
    <t>Corral Gulch-CODWR</t>
  </si>
  <si>
    <t>Cosseboon Creek</t>
  </si>
  <si>
    <t>Cosseboon Creek-CODWR</t>
  </si>
  <si>
    <t>Costilla Creek</t>
  </si>
  <si>
    <t>Costilla Creek-CODWR</t>
  </si>
  <si>
    <t>Cotton Creek</t>
  </si>
  <si>
    <t>Cotton Creek-CODWR</t>
  </si>
  <si>
    <t>Cottonwood Creek</t>
  </si>
  <si>
    <t>Cottonwood Creek-CODWR</t>
  </si>
  <si>
    <t>Cottonwood Gulch</t>
  </si>
  <si>
    <t>Cottonwood Gulch-CODWR</t>
  </si>
  <si>
    <t>Cottonwood Wash</t>
  </si>
  <si>
    <t>Cottonwood Wash-CODWR</t>
  </si>
  <si>
    <t>Couchman Draw</t>
  </si>
  <si>
    <t>Couchman Draw-CODWR</t>
  </si>
  <si>
    <t>Coulter Creek</t>
  </si>
  <si>
    <t>Coulter Creek-CODWR</t>
  </si>
  <si>
    <t>Coulton Creek</t>
  </si>
  <si>
    <t>Coulton Creek-CODWR</t>
  </si>
  <si>
    <t>Cow Canyon</t>
  </si>
  <si>
    <t>Cow Canyon-CODWR</t>
  </si>
  <si>
    <t>Cow Creek</t>
  </si>
  <si>
    <t>Cow Creek-CODWR</t>
  </si>
  <si>
    <t>Cowboy Wash</t>
  </si>
  <si>
    <t>Cowboy Wash-CODWR</t>
  </si>
  <si>
    <t>Cox Canyon</t>
  </si>
  <si>
    <t>Cox Canyon-CODWR</t>
  </si>
  <si>
    <t>Coyote Creek</t>
  </si>
  <si>
    <t>Coyote Creek-CODWR</t>
  </si>
  <si>
    <t>Cozza Gulch</t>
  </si>
  <si>
    <t>Cozza Gulch-CODWR</t>
  </si>
  <si>
    <t>Craig Creek</t>
  </si>
  <si>
    <t>Craig Creek-CODWR</t>
  </si>
  <si>
    <t>Craig Draw</t>
  </si>
  <si>
    <t>Craig Draw-CODWR</t>
  </si>
  <si>
    <t>Cramer Creek</t>
  </si>
  <si>
    <t>Cramer Creek-CODWR</t>
  </si>
  <si>
    <t>Crane Draw</t>
  </si>
  <si>
    <t>Crane Draw-CODWR</t>
  </si>
  <si>
    <t>Crawford Creek</t>
  </si>
  <si>
    <t>Crawford Creek-CODWR</t>
  </si>
  <si>
    <t>Crawford Gulch Creek</t>
  </si>
  <si>
    <t>Crawford Gulch Creek-CODWR</t>
  </si>
  <si>
    <t>Cree Creek</t>
  </si>
  <si>
    <t>Cree Creek-CODWR</t>
  </si>
  <si>
    <t>Cressmans Gulch</t>
  </si>
  <si>
    <t>Cressmans Gulch-CODWR</t>
  </si>
  <si>
    <t>Crooked Arroyo</t>
  </si>
  <si>
    <t>Crooked Arroyo-CODWR</t>
  </si>
  <si>
    <t>Crooked Creek</t>
  </si>
  <si>
    <t>Crooked Creek-CODWR</t>
  </si>
  <si>
    <t>Crooked Wash</t>
  </si>
  <si>
    <t>Crooked Wash-CODWR</t>
  </si>
  <si>
    <t>Crooks Creek</t>
  </si>
  <si>
    <t>Crooks Creek-CODWR</t>
  </si>
  <si>
    <t>Crosby Creek</t>
  </si>
  <si>
    <t>Crosby Creek-CODWR</t>
  </si>
  <si>
    <t>Cross Canyon</t>
  </si>
  <si>
    <t>Cross Canyon-CODWR</t>
  </si>
  <si>
    <t>Cross Creek</t>
  </si>
  <si>
    <t>Cross Creek-CODWR</t>
  </si>
  <si>
    <t>Crow Canyon</t>
  </si>
  <si>
    <t>Crow Canyon-CODWR</t>
  </si>
  <si>
    <t>Crow Creek</t>
  </si>
  <si>
    <t>Crow Creek-CODWR</t>
  </si>
  <si>
    <t>Crowbar Creek</t>
  </si>
  <si>
    <t>Crowbar Creek-CODWR</t>
  </si>
  <si>
    <t>Crowfoot Creek</t>
  </si>
  <si>
    <t>Crowfoot Creek-CODWR</t>
  </si>
  <si>
    <t>Crowner Creek</t>
  </si>
  <si>
    <t>Crowner Creek-CODWR</t>
  </si>
  <si>
    <t>Cruse Wash</t>
  </si>
  <si>
    <t>Cruse Wash-CODWR</t>
  </si>
  <si>
    <t>Crystal Creek</t>
  </si>
  <si>
    <t>Crystal Creek-CODWR</t>
  </si>
  <si>
    <t>Crystal Falls Creek</t>
  </si>
  <si>
    <t>Crystal Falls Creek-CODWR</t>
  </si>
  <si>
    <t>Crystal Lake Creek</t>
  </si>
  <si>
    <t>Crystal Lake Creek-CODWR</t>
  </si>
  <si>
    <t>Crystal River</t>
  </si>
  <si>
    <t>Crystal River-CODWR</t>
  </si>
  <si>
    <t>Crystal Spring Creek</t>
  </si>
  <si>
    <t>Crystal Spring Creek-CODWR</t>
  </si>
  <si>
    <t>Cuates Creek</t>
  </si>
  <si>
    <t>Cuates Creek-CODWR</t>
  </si>
  <si>
    <t>Cub Creek</t>
  </si>
  <si>
    <t>Cub Creek-CODWR</t>
  </si>
  <si>
    <t>Cucharas River</t>
  </si>
  <si>
    <t>Cucharas River-CODWR</t>
  </si>
  <si>
    <t>Cucumber Creek</t>
  </si>
  <si>
    <t>Cucumber Creek-CODWR</t>
  </si>
  <si>
    <t>Cuddigan Gulch</t>
  </si>
  <si>
    <t>Cuddigan Gulch-CODWR</t>
  </si>
  <si>
    <t>Culebra Creek</t>
  </si>
  <si>
    <t>Culebra Creek-CODWR</t>
  </si>
  <si>
    <t>Cumberland Creek</t>
  </si>
  <si>
    <t>Cumberland Creek-CODWR</t>
  </si>
  <si>
    <t>Cummings Gulch</t>
  </si>
  <si>
    <t>Cummings Gulch-CODWR</t>
  </si>
  <si>
    <t>Cunningham Creek</t>
  </si>
  <si>
    <t>Cunningham Creek-CODWR</t>
  </si>
  <si>
    <t>Curecanti Creek</t>
  </si>
  <si>
    <t>Curecanti Creek-CODWR</t>
  </si>
  <si>
    <t>Currant Creek</t>
  </si>
  <si>
    <t>Currant Creek-CODWR</t>
  </si>
  <si>
    <t>Current Creek</t>
  </si>
  <si>
    <t>Current Creek-CODWR</t>
  </si>
  <si>
    <t>Curtis Creek</t>
  </si>
  <si>
    <t>Curtis Creek-CODWR</t>
  </si>
  <si>
    <t>Curtis Gulch</t>
  </si>
  <si>
    <t>Curtis Gulch-CODWR</t>
  </si>
  <si>
    <t>Custer Creek</t>
  </si>
  <si>
    <t>Custer Creek-CODWR</t>
  </si>
  <si>
    <t>Cutler Creek</t>
  </si>
  <si>
    <t>Cutler Creek-CODWR</t>
  </si>
  <si>
    <t>Cyclone Creek</t>
  </si>
  <si>
    <t>Cyclone Creek-CODWR</t>
  </si>
  <si>
    <t>D Creek</t>
  </si>
  <si>
    <t>D Creek-CODWR</t>
  </si>
  <si>
    <t>Dad Clark Gulch</t>
  </si>
  <si>
    <t>Dad Clark Gulch-CODWR</t>
  </si>
  <si>
    <t>DAKOTA</t>
  </si>
  <si>
    <t>DAKOTA-CODWR</t>
  </si>
  <si>
    <t>Dale Creek</t>
  </si>
  <si>
    <t>Dale Creek-CODWR</t>
  </si>
  <si>
    <t>Dallas Creek</t>
  </si>
  <si>
    <t>Dallas Creek-CODWR</t>
  </si>
  <si>
    <t>Damfino Creek</t>
  </si>
  <si>
    <t>Damfino Creek-CODWR</t>
  </si>
  <si>
    <t>Danvers Creek</t>
  </si>
  <si>
    <t>Danvers Creek-CODWR</t>
  </si>
  <si>
    <t>Dark Canyon</t>
  </si>
  <si>
    <t>Dark Canyon-CODWR</t>
  </si>
  <si>
    <t>Darling Creek</t>
  </si>
  <si>
    <t>Darling Creek-CODWR</t>
  </si>
  <si>
    <t>Daum Draw</t>
  </si>
  <si>
    <t>Daum Draw-CODWR</t>
  </si>
  <si>
    <t>Davis Gulch</t>
  </si>
  <si>
    <t>Davis Gulch-CODWR</t>
  </si>
  <si>
    <t>DAWSON</t>
  </si>
  <si>
    <t>DAWSON-CODWR</t>
  </si>
  <si>
    <t>Dawson Creek</t>
  </si>
  <si>
    <t>Dawson Creek-CODWR</t>
  </si>
  <si>
    <t>Dawson Draw</t>
  </si>
  <si>
    <t>Dawson Draw-CODWR</t>
  </si>
  <si>
    <t>Day Creek</t>
  </si>
  <si>
    <t>Day Creek-CODWR</t>
  </si>
  <si>
    <t>Dayton Creek</t>
  </si>
  <si>
    <t>Dayton Creek-CODWR</t>
  </si>
  <si>
    <t>Dayton Gulch</t>
  </si>
  <si>
    <t>Dayton Gulch-CODWR</t>
  </si>
  <si>
    <t>De Cora Gulch</t>
  </si>
  <si>
    <t>De Cora Gulch-CODWR</t>
  </si>
  <si>
    <t>Deacon Gulch</t>
  </si>
  <si>
    <t>Deacon Gulch-CODWR</t>
  </si>
  <si>
    <t>Dead Horse Creek</t>
  </si>
  <si>
    <t>Dead Horse Creek-CODWR</t>
  </si>
  <si>
    <t>Dead Horse Draw</t>
  </si>
  <si>
    <t>Dead Horse Draw-CODWR</t>
  </si>
  <si>
    <t>Deadman's Creek</t>
  </si>
  <si>
    <t>Deadman's Creek-CODWR</t>
  </si>
  <si>
    <t>Deadman Creek</t>
  </si>
  <si>
    <t>Deadman Creek-CODWR</t>
  </si>
  <si>
    <t>Deadman Ditch</t>
  </si>
  <si>
    <t>Deadman Ditch-CODWR</t>
  </si>
  <si>
    <t>Deadman Gulch</t>
  </si>
  <si>
    <t>Deadman Gulch-CODWR</t>
  </si>
  <si>
    <t>Deakin Gulch</t>
  </si>
  <si>
    <t>Deakin Gulch-CODWR</t>
  </si>
  <si>
    <t>Deal Gulch</t>
  </si>
  <si>
    <t>Deal Gulch-CODWR</t>
  </si>
  <si>
    <t>Deberard Draw</t>
  </si>
  <si>
    <t>Deberard Draw-CODWR</t>
  </si>
  <si>
    <t>Deception Creek</t>
  </si>
  <si>
    <t>Deception Creek-CODWR</t>
  </si>
  <si>
    <t>Decker Creek</t>
  </si>
  <si>
    <t>Decker Creek-CODWR</t>
  </si>
  <si>
    <t>Deep Channel Creek</t>
  </si>
  <si>
    <t>Deep Channel Creek-CODWR</t>
  </si>
  <si>
    <t>Deep Creek</t>
  </si>
  <si>
    <t>Deep Creek-CODWR</t>
  </si>
  <si>
    <t>Deer Creek</t>
  </si>
  <si>
    <t>Deer Creek-CODWR</t>
  </si>
  <si>
    <t>Deer Pen Creek</t>
  </si>
  <si>
    <t>Deer Pen Creek-CODWR</t>
  </si>
  <si>
    <t>Delonde Creek</t>
  </si>
  <si>
    <t>Delonde Creek-CODWR</t>
  </si>
  <si>
    <t>Denny Creek</t>
  </si>
  <si>
    <t>Denny Creek-CODWR</t>
  </si>
  <si>
    <t>DENVER</t>
  </si>
  <si>
    <t>DENVER-CODWR</t>
  </si>
  <si>
    <t xml:space="preserve">DENVER BASIN - MULTIPLE </t>
  </si>
  <si>
    <t>DENVER BASIN - MULTIPLE -CODWR</t>
  </si>
  <si>
    <t>Derby Creek</t>
  </si>
  <si>
    <t>Derby Creek-CODWR</t>
  </si>
  <si>
    <t>Devil Creek</t>
  </si>
  <si>
    <t>Devil Creek-CODWR</t>
  </si>
  <si>
    <t>Devils Canyon</t>
  </si>
  <si>
    <t>Devils Canyon-CODWR</t>
  </si>
  <si>
    <t>Dexter Creek</t>
  </si>
  <si>
    <t>Dexter Creek-CODWR</t>
  </si>
  <si>
    <t>Diamond Creek</t>
  </si>
  <si>
    <t>Diamond Creek-CODWR</t>
  </si>
  <si>
    <t>Dickerville Creek</t>
  </si>
  <si>
    <t>Dickerville Creek-CODWR</t>
  </si>
  <si>
    <t>Diemer Creek</t>
  </si>
  <si>
    <t>Diemer Creek-CODWR</t>
  </si>
  <si>
    <t>Dierich Creek</t>
  </si>
  <si>
    <t>Dierich Creek-CODWR</t>
  </si>
  <si>
    <t>Dill Gulch</t>
  </si>
  <si>
    <t>Dill Gulch-CODWR</t>
  </si>
  <si>
    <t>Dirty George Creek</t>
  </si>
  <si>
    <t>Dirty George Creek-CODWR</t>
  </si>
  <si>
    <t>Dirty Woman Creek</t>
  </si>
  <si>
    <t>Dirty Woman Creek-CODWR</t>
  </si>
  <si>
    <t>Disappointment Creek</t>
  </si>
  <si>
    <t>Disappointment Creek-CODWR</t>
  </si>
  <si>
    <t>Dissmore Creek</t>
  </si>
  <si>
    <t>Dissmore Creek-CODWR</t>
  </si>
  <si>
    <t>Divide Creek</t>
  </si>
  <si>
    <t>Divide Creek-CODWR</t>
  </si>
  <si>
    <t>Dixon Creek</t>
  </si>
  <si>
    <t>Dixon Creek-CODWR</t>
  </si>
  <si>
    <t>Dodgeton Creek</t>
  </si>
  <si>
    <t>Dodgeton Creek-CODWR</t>
  </si>
  <si>
    <t>Doe Creek</t>
  </si>
  <si>
    <t>Doe Creek-CODWR</t>
  </si>
  <si>
    <t>Dolly Varden Creek</t>
  </si>
  <si>
    <t>Dolly Varden Creek-CODWR</t>
  </si>
  <si>
    <t>Dolores Creek</t>
  </si>
  <si>
    <t>Dolores Creek-CODWR</t>
  </si>
  <si>
    <t>Dolores River</t>
  </si>
  <si>
    <t>Dolores River-CODWR</t>
  </si>
  <si>
    <t>Dome Creek</t>
  </si>
  <si>
    <t>Dome Creek-CODWR</t>
  </si>
  <si>
    <t>Doran Creek</t>
  </si>
  <si>
    <t>Doran Creek-CODWR</t>
  </si>
  <si>
    <t>Doss Arroyo</t>
  </si>
  <si>
    <t>Doss Arroyo-CODWR</t>
  </si>
  <si>
    <t>Doudy Draw</t>
  </si>
  <si>
    <t>Doudy Draw-CODWR</t>
  </si>
  <si>
    <t>Dougan Draw</t>
  </si>
  <si>
    <t>Dougan Draw-CODWR</t>
  </si>
  <si>
    <t>Doughspoon Creek</t>
  </si>
  <si>
    <t>Doughspoon Creek-CODWR</t>
  </si>
  <si>
    <t>Douglas Creek</t>
  </si>
  <si>
    <t>Douglas Creek-CODWR</t>
  </si>
  <si>
    <t>Douglas Draw</t>
  </si>
  <si>
    <t>Douglas Draw-CODWR</t>
  </si>
  <si>
    <t>Dowden Gulch</t>
  </si>
  <si>
    <t>Dowden Gulch-CODWR</t>
  </si>
  <si>
    <t>Downey Creek</t>
  </si>
  <si>
    <t>Downey Creek-CODWR</t>
  </si>
  <si>
    <t>Dripping Rock Creek</t>
  </si>
  <si>
    <t>Dripping Rock Creek-CODWR</t>
  </si>
  <si>
    <t>Drowsy Water Creek</t>
  </si>
  <si>
    <t>Drowsy Water Creek-CODWR</t>
  </si>
  <si>
    <t>Droz Creek</t>
  </si>
  <si>
    <t>Droz Creek-CODWR</t>
  </si>
  <si>
    <t>Dry Canyon</t>
  </si>
  <si>
    <t>Dry Canyon-CODWR</t>
  </si>
  <si>
    <t>Dry Cedar Creek</t>
  </si>
  <si>
    <t>Dry Cedar Creek-CODWR</t>
  </si>
  <si>
    <t>Dry Creek</t>
  </si>
  <si>
    <t>Dry Creek-CODWR</t>
  </si>
  <si>
    <t>Dry Fork Elkhead Creek</t>
  </si>
  <si>
    <t>Dry Fork Elkhead Creek-CODWR</t>
  </si>
  <si>
    <t>Dry Fork Lightner Creek</t>
  </si>
  <si>
    <t>Dry Fork Lightner Creek-CODWR</t>
  </si>
  <si>
    <t>Dry Fork Little Bear Cre</t>
  </si>
  <si>
    <t>Dry Fork Little Bear Cre-CODWR</t>
  </si>
  <si>
    <t>Dry Fork Michigan River</t>
  </si>
  <si>
    <t>Dry Fork Michigan River-CODWR</t>
  </si>
  <si>
    <t>Dry Fork Piceance Creek</t>
  </si>
  <si>
    <t>Dry Fork Piceance Creek-CODWR</t>
  </si>
  <si>
    <t>Dry Fork Roan Creek</t>
  </si>
  <si>
    <t>Dry Fork Roan Creek-CODWR</t>
  </si>
  <si>
    <t>Dry Gulch</t>
  </si>
  <si>
    <t>Dry Gulch-CODWR</t>
  </si>
  <si>
    <t>Dry Hollow Creek</t>
  </si>
  <si>
    <t>Dry Hollow Creek-CODWR</t>
  </si>
  <si>
    <t>Dry Willow Creek</t>
  </si>
  <si>
    <t>Dry Willow Creek-CODWR</t>
  </si>
  <si>
    <t>Dry Woody Creek</t>
  </si>
  <si>
    <t>Dry Woody Creek-CODWR</t>
  </si>
  <si>
    <t>Dubeau Creek</t>
  </si>
  <si>
    <t>Dubeau Creek-CODWR</t>
  </si>
  <si>
    <t>Duck Creek</t>
  </si>
  <si>
    <t>Duck Creek-CODWR</t>
  </si>
  <si>
    <t>Duck Slough</t>
  </si>
  <si>
    <t>Duck Slough-CODWR</t>
  </si>
  <si>
    <t>Duckett Creek</t>
  </si>
  <si>
    <t>Duckett Creek-CODWR</t>
  </si>
  <si>
    <t>Duling Creek</t>
  </si>
  <si>
    <t>Duling Creek-CODWR</t>
  </si>
  <si>
    <t>Dunning Creek</t>
  </si>
  <si>
    <t>Dunning Creek-CODWR</t>
  </si>
  <si>
    <t>Dutch Creek</t>
  </si>
  <si>
    <t>Dutch Creek-CODWR</t>
  </si>
  <si>
    <t>Dutchman Creek</t>
  </si>
  <si>
    <t>Dutchman Creek-CODWR</t>
  </si>
  <si>
    <t>Dutton Creek</t>
  </si>
  <si>
    <t>Dutton Creek-CODWR</t>
  </si>
  <si>
    <t>Eagle River</t>
  </si>
  <si>
    <t>Eagle River-CODWR</t>
  </si>
  <si>
    <t>Early Gulch</t>
  </si>
  <si>
    <t>Early Gulch-CODWR</t>
  </si>
  <si>
    <t>East Beaver Creek</t>
  </si>
  <si>
    <t>East Beaver Creek-CODWR</t>
  </si>
  <si>
    <t>East Bellows Creek</t>
  </si>
  <si>
    <t>East Bellows Creek-CODWR</t>
  </si>
  <si>
    <t>East Bijou Creek</t>
  </si>
  <si>
    <t>East Bijou Creek-CODWR</t>
  </si>
  <si>
    <t>East Branch Sayres Gulch</t>
  </si>
  <si>
    <t>East Branch Sayres Gulch-CODWR</t>
  </si>
  <si>
    <t>East Branch Willow Creek</t>
  </si>
  <si>
    <t>East Branch Willow Creek-CODWR</t>
  </si>
  <si>
    <t>East Canyon</t>
  </si>
  <si>
    <t>East Canyon-CODWR</t>
  </si>
  <si>
    <t>East Canyon Creek</t>
  </si>
  <si>
    <t>East Canyon Creek-CODWR</t>
  </si>
  <si>
    <t>East Cherry Creek</t>
  </si>
  <si>
    <t>East Cherry Creek-CODWR</t>
  </si>
  <si>
    <t>East Coal Creek</t>
  </si>
  <si>
    <t>East Coal Creek-CODWR</t>
  </si>
  <si>
    <t>East Creek</t>
  </si>
  <si>
    <t>East Creek-CODWR</t>
  </si>
  <si>
    <t>East Divide Creek</t>
  </si>
  <si>
    <t>East Divide Creek-CODWR</t>
  </si>
  <si>
    <t>East Douglas Creek</t>
  </si>
  <si>
    <t>East Douglas Creek-CODWR</t>
  </si>
  <si>
    <t>East Elk Creek</t>
  </si>
  <si>
    <t>East Elk Creek-CODWR</t>
  </si>
  <si>
    <t>East Evacuation Creek</t>
  </si>
  <si>
    <t>East Evacuation Creek-CODWR</t>
  </si>
  <si>
    <t>East Fawn Creek</t>
  </si>
  <si>
    <t>East Fawn Creek-CODWR</t>
  </si>
  <si>
    <t>East Fork Arapaho Creek</t>
  </si>
  <si>
    <t>East Fork Arapaho Creek-CODWR</t>
  </si>
  <si>
    <t>East Fork Arkansas River</t>
  </si>
  <si>
    <t>East Fork Arkansas River-CODWR</t>
  </si>
  <si>
    <t>East Fork Deadman Ditch</t>
  </si>
  <si>
    <t>East Fork Deadman Ditch-CODWR</t>
  </si>
  <si>
    <t>East Fork Fishhook Creek</t>
  </si>
  <si>
    <t>East Fork Fishhook Creek-CODWR</t>
  </si>
  <si>
    <t>East Fork Flag Creek</t>
  </si>
  <si>
    <t>East Fork Flag Creek-CODWR</t>
  </si>
  <si>
    <t>East Fork Hermosa Creek</t>
  </si>
  <si>
    <t>East Fork Hermosa Creek-CODWR</t>
  </si>
  <si>
    <t>East Fork Piedra River</t>
  </si>
  <si>
    <t>East Fork Piedra River-CODWR</t>
  </si>
  <si>
    <t>East Fork Pinos Creek</t>
  </si>
  <si>
    <t>East Fork Pinos Creek-CODWR</t>
  </si>
  <si>
    <t>East Fork San Juan River</t>
  </si>
  <si>
    <t>East Fork San Juan River-CODWR</t>
  </si>
  <si>
    <t>East Fork Sand Creek (AK</t>
  </si>
  <si>
    <t>East Fork Sand Creek (AK-CODWR</t>
  </si>
  <si>
    <t>East Fork Sheep Creek</t>
  </si>
  <si>
    <t>East Fork Sheep Creek-CODWR</t>
  </si>
  <si>
    <t>East Fork Spring Creek</t>
  </si>
  <si>
    <t>East Fork Spring Creek-CODWR</t>
  </si>
  <si>
    <t>East Fork Troublesome Cr</t>
  </si>
  <si>
    <t>East Fork Troublesome Cr-CODWR</t>
  </si>
  <si>
    <t>East Fork West Beaver Cr</t>
  </si>
  <si>
    <t>East Fork West Beaver Cr-CODWR</t>
  </si>
  <si>
    <t>East Fork Whiskey Creek</t>
  </si>
  <si>
    <t>East Fork Whiskey Creek-CODWR</t>
  </si>
  <si>
    <t>East Fork Williams Fork</t>
  </si>
  <si>
    <t>East Fork Williams Fork-CODWR</t>
  </si>
  <si>
    <t>East Gulch</t>
  </si>
  <si>
    <t>East Gulch-CODWR</t>
  </si>
  <si>
    <t>East Lost Creek</t>
  </si>
  <si>
    <t>East Lost Creek-CODWR</t>
  </si>
  <si>
    <t>East Mamm Creek</t>
  </si>
  <si>
    <t>East Mamm Creek-CODWR</t>
  </si>
  <si>
    <t>East Mancos River</t>
  </si>
  <si>
    <t>East Mancos River-CODWR</t>
  </si>
  <si>
    <t>East Marvine Creek</t>
  </si>
  <si>
    <t>East Marvine Creek-CODWR</t>
  </si>
  <si>
    <t>East Miller Creek</t>
  </si>
  <si>
    <t>East Miller Creek-CODWR</t>
  </si>
  <si>
    <t>East Paradox Creek</t>
  </si>
  <si>
    <t>East Paradox Creek-CODWR</t>
  </si>
  <si>
    <t>East Pass Creek</t>
  </si>
  <si>
    <t>East Pass Creek-CODWR</t>
  </si>
  <si>
    <t>East Plum Creek</t>
  </si>
  <si>
    <t>East Plum Creek-CODWR</t>
  </si>
  <si>
    <t>East Pump Canyon</t>
  </si>
  <si>
    <t>East Pump Canyon-CODWR</t>
  </si>
  <si>
    <t>East Resort Creek</t>
  </si>
  <si>
    <t>East Resort Creek-CODWR</t>
  </si>
  <si>
    <t>East Rifle Creek</t>
  </si>
  <si>
    <t>East Rifle Creek-CODWR</t>
  </si>
  <si>
    <t>East River</t>
  </si>
  <si>
    <t>East River-CODWR</t>
  </si>
  <si>
    <t>East Salt Creek</t>
  </si>
  <si>
    <t>East Salt Creek-CODWR</t>
  </si>
  <si>
    <t>East Sand Creek</t>
  </si>
  <si>
    <t>East Sand Creek-CODWR</t>
  </si>
  <si>
    <t>East Sawmill Creek</t>
  </si>
  <si>
    <t>East Sawmill Creek-CODWR</t>
  </si>
  <si>
    <t>East Stewart Creek</t>
  </si>
  <si>
    <t>East Stewart Creek-CODWR</t>
  </si>
  <si>
    <t>East Tennessee Creek</t>
  </si>
  <si>
    <t>East Tennessee Creek-CODWR</t>
  </si>
  <si>
    <t>East Timberlake Creek</t>
  </si>
  <si>
    <t>East Timberlake Creek-CODWR</t>
  </si>
  <si>
    <t>East Toll Gate Creek</t>
  </si>
  <si>
    <t>East Toll Gate Creek-CODWR</t>
  </si>
  <si>
    <t>East Willow Creek</t>
  </si>
  <si>
    <t>East Willow Creek-CODWR</t>
  </si>
  <si>
    <t>Eastman Creek</t>
  </si>
  <si>
    <t>Eastman Creek-CODWR</t>
  </si>
  <si>
    <t>Eaton Draw</t>
  </si>
  <si>
    <t>Eaton Draw-CODWR</t>
  </si>
  <si>
    <t>Eby Creek</t>
  </si>
  <si>
    <t>Eby Creek-CODWR</t>
  </si>
  <si>
    <t>Echo Canyon</t>
  </si>
  <si>
    <t>Echo Canyon-CODWR</t>
  </si>
  <si>
    <t>Echo Creek</t>
  </si>
  <si>
    <t>Echo Creek-CODWR</t>
  </si>
  <si>
    <t>Ed Van Draw</t>
  </si>
  <si>
    <t>Ed Van Draw-CODWR</t>
  </si>
  <si>
    <t>Eddy Creek</t>
  </si>
  <si>
    <t>Eddy Creek-CODWR</t>
  </si>
  <si>
    <t>Edgerton Creek</t>
  </si>
  <si>
    <t>Edgerton Creek-CODWR</t>
  </si>
  <si>
    <t>Egeria Creek</t>
  </si>
  <si>
    <t>Egeria Creek-CODWR</t>
  </si>
  <si>
    <t>Eightmile Creek</t>
  </si>
  <si>
    <t>Eightmile Creek-CODWR</t>
  </si>
  <si>
    <t>El Poso Creek</t>
  </si>
  <si>
    <t>El Poso Creek-CODWR</t>
  </si>
  <si>
    <t>El Rito Azul</t>
  </si>
  <si>
    <t>El Rito Azul-CODWR</t>
  </si>
  <si>
    <t>El Rito de Aban</t>
  </si>
  <si>
    <t>El Rito de Aban-CODWR</t>
  </si>
  <si>
    <t>Elbert Creek</t>
  </si>
  <si>
    <t>Elbert Creek-CODWR</t>
  </si>
  <si>
    <t>Elk Creek</t>
  </si>
  <si>
    <t>Elk Creek-CODWR</t>
  </si>
  <si>
    <t>Elk River</t>
  </si>
  <si>
    <t>Elk River-CODWR</t>
  </si>
  <si>
    <t>Elkhead Creek</t>
  </si>
  <si>
    <t>Elkhead Creek-CODWR</t>
  </si>
  <si>
    <t>Elkhorn Creek</t>
  </si>
  <si>
    <t>Elkhorn Creek-CODWR</t>
  </si>
  <si>
    <t>Elliot Creek</t>
  </si>
  <si>
    <t>Elliot Creek-CODWR</t>
  </si>
  <si>
    <t>Elliott Creek</t>
  </si>
  <si>
    <t>Elliott Creek-CODWR</t>
  </si>
  <si>
    <t>Elliott Gulch</t>
  </si>
  <si>
    <t>Elliott Gulch-CODWR</t>
  </si>
  <si>
    <t>Embargo Creek</t>
  </si>
  <si>
    <t>Embargo Creek-CODWR</t>
  </si>
  <si>
    <t>Emma Creek</t>
  </si>
  <si>
    <t>Emma Creek-CODWR</t>
  </si>
  <si>
    <t>Empire Gulch</t>
  </si>
  <si>
    <t>Empire Gulch-CODWR</t>
  </si>
  <si>
    <t>Encampment River</t>
  </si>
  <si>
    <t>Encampment River-CODWR</t>
  </si>
  <si>
    <t>English Creek</t>
  </si>
  <si>
    <t>English Creek-CODWR</t>
  </si>
  <si>
    <t>Escalante Creek</t>
  </si>
  <si>
    <t>Escalante Creek-CODWR</t>
  </si>
  <si>
    <t>Eureka Gulch</t>
  </si>
  <si>
    <t>Eureka Gulch-CODWR</t>
  </si>
  <si>
    <t>Evacuation Creek</t>
  </si>
  <si>
    <t>Evacuation Creek-CODWR</t>
  </si>
  <si>
    <t>Evans Gulch</t>
  </si>
  <si>
    <t>Evans Gulch-CODWR</t>
  </si>
  <si>
    <t>Fall Creek</t>
  </si>
  <si>
    <t>Fall Creek-CODWR</t>
  </si>
  <si>
    <t>Fall River</t>
  </si>
  <si>
    <t>Fall River-CODWR</t>
  </si>
  <si>
    <t>Falls Creek</t>
  </si>
  <si>
    <t>Falls Creek-CODWR</t>
  </si>
  <si>
    <t>Farmers Creek</t>
  </si>
  <si>
    <t>Farmers Creek-CODWR</t>
  </si>
  <si>
    <t>Farnsworth Creek</t>
  </si>
  <si>
    <t>Farnsworth Creek-CODWR</t>
  </si>
  <si>
    <t>Farwell Creek</t>
  </si>
  <si>
    <t>Farwell Creek-CODWR</t>
  </si>
  <si>
    <t>Fawn Creek</t>
  </si>
  <si>
    <t>Fawn Creek-CODWR</t>
  </si>
  <si>
    <t>Fern Creek</t>
  </si>
  <si>
    <t>Fern Creek-CODWR</t>
  </si>
  <si>
    <t>Fir Creek</t>
  </si>
  <si>
    <t>Fir Creek-CODWR</t>
  </si>
  <si>
    <t>First Creek</t>
  </si>
  <si>
    <t>First Creek-CODWR</t>
  </si>
  <si>
    <t>Fischer Draw</t>
  </si>
  <si>
    <t>Fischer Draw-CODWR</t>
  </si>
  <si>
    <t>Fish Creek</t>
  </si>
  <si>
    <t>Fish Creek-CODWR</t>
  </si>
  <si>
    <t>Fisher Creek</t>
  </si>
  <si>
    <t>Fisher Creek-CODWR</t>
  </si>
  <si>
    <t>Fishhook Creek</t>
  </si>
  <si>
    <t>Fishhook Creek-CODWR</t>
  </si>
  <si>
    <t>Five Pine Mesa Creek</t>
  </si>
  <si>
    <t>Five Pine Mesa Creek-CODWR</t>
  </si>
  <si>
    <t>Five Springs Draw</t>
  </si>
  <si>
    <t>Five Springs Draw-CODWR</t>
  </si>
  <si>
    <t>Flag Creek</t>
  </si>
  <si>
    <t>Flag Creek-CODWR</t>
  </si>
  <si>
    <t>Fletcher Gulch</t>
  </si>
  <si>
    <t>Fletcher Gulch-CODWR</t>
  </si>
  <si>
    <t>Florida River</t>
  </si>
  <si>
    <t>Florida River-CODWR</t>
  </si>
  <si>
    <t>Floyd Creek</t>
  </si>
  <si>
    <t>Floyd Creek-CODWR</t>
  </si>
  <si>
    <t>Flume Creek</t>
  </si>
  <si>
    <t>Flume Creek-CODWR</t>
  </si>
  <si>
    <t>Flume Gulch</t>
  </si>
  <si>
    <t>Flume Gulch-CODWR</t>
  </si>
  <si>
    <t>Fly Creek</t>
  </si>
  <si>
    <t>Fly Creek-CODWR</t>
  </si>
  <si>
    <t>Foidel Creek</t>
  </si>
  <si>
    <t>Foidel Creek-CODWR</t>
  </si>
  <si>
    <t>Fonce Wash</t>
  </si>
  <si>
    <t>Fonce Wash-CODWR</t>
  </si>
  <si>
    <t>Fondillos Draw</t>
  </si>
  <si>
    <t>Fondillos Draw-CODWR</t>
  </si>
  <si>
    <t>Fooses Creek</t>
  </si>
  <si>
    <t>Fooses Creek-CODWR</t>
  </si>
  <si>
    <t>Forbes Creek</t>
  </si>
  <si>
    <t>Forbes Creek-CODWR</t>
  </si>
  <si>
    <t>Ford Creek</t>
  </si>
  <si>
    <t>Ford Creek-CODWR</t>
  </si>
  <si>
    <t>Forrester Creek</t>
  </si>
  <si>
    <t>Forrester Creek-CODWR</t>
  </si>
  <si>
    <t>Fortification Creek</t>
  </si>
  <si>
    <t>Fortification Creek-CODWR</t>
  </si>
  <si>
    <t>Fossil Creek</t>
  </si>
  <si>
    <t>Fossil Creek-CODWR</t>
  </si>
  <si>
    <t>Foster Gulch</t>
  </si>
  <si>
    <t>Foster Gulch-CODWR</t>
  </si>
  <si>
    <t>Fountain Creek</t>
  </si>
  <si>
    <t>Fountain Creek-CODWR</t>
  </si>
  <si>
    <t>Four Elk Creek</t>
  </si>
  <si>
    <t>Four Elk Creek-CODWR</t>
  </si>
  <si>
    <t>Fourmile Canyon Creek</t>
  </si>
  <si>
    <t>Fourmile Canyon Creek-CODWR</t>
  </si>
  <si>
    <t>Fourmile Creek</t>
  </si>
  <si>
    <t>Fourmile Creek-CODWR</t>
  </si>
  <si>
    <t>Fourteenmile Creek</t>
  </si>
  <si>
    <t>Fourteenmile Creek-CODWR</t>
  </si>
  <si>
    <t>Fowler Creek</t>
  </si>
  <si>
    <t>Fowler Creek-CODWR</t>
  </si>
  <si>
    <t>Fox Creek</t>
  </si>
  <si>
    <t>Fox Creek-CODWR</t>
  </si>
  <si>
    <t>Franz Creek</t>
  </si>
  <si>
    <t>Franz Creek-CODWR</t>
  </si>
  <si>
    <t>Fraser River</t>
  </si>
  <si>
    <t>Fraser River-CODWR</t>
  </si>
  <si>
    <t>Freeman Creek</t>
  </si>
  <si>
    <t>Freeman Creek-CODWR</t>
  </si>
  <si>
    <t>French Creek</t>
  </si>
  <si>
    <t>French Creek-CODWR</t>
  </si>
  <si>
    <t>Frenchman Creek</t>
  </si>
  <si>
    <t>Frenchman Creek-CODWR</t>
  </si>
  <si>
    <t>Frenchman Gulch</t>
  </si>
  <si>
    <t>Frenchman Gulch-CODWR</t>
  </si>
  <si>
    <t>Frenchwoman Creek</t>
  </si>
  <si>
    <t>Frenchwoman Creek-CODWR</t>
  </si>
  <si>
    <t>Friends Draw</t>
  </si>
  <si>
    <t>Friends Draw-CODWR</t>
  </si>
  <si>
    <t>Frijole Creek</t>
  </si>
  <si>
    <t>Frijole Creek-CODWR</t>
  </si>
  <si>
    <t>Fritz Draw</t>
  </si>
  <si>
    <t>Fritz Draw-CODWR</t>
  </si>
  <si>
    <t>Froze Creek</t>
  </si>
  <si>
    <t>Froze Creek-CODWR</t>
  </si>
  <si>
    <t>Fryingpan River</t>
  </si>
  <si>
    <t>Fryingpan River-CODWR</t>
  </si>
  <si>
    <t>Furness Arroyo</t>
  </si>
  <si>
    <t>Furness Arroyo-CODWR</t>
  </si>
  <si>
    <t>G Wash</t>
  </si>
  <si>
    <t>G Wash-CODWR</t>
  </si>
  <si>
    <t>Gable Creek</t>
  </si>
  <si>
    <t>Gable Creek-CODWR</t>
  </si>
  <si>
    <t>Gageby Creek</t>
  </si>
  <si>
    <t>Gageby Creek-CODWR</t>
  </si>
  <si>
    <t>Galena Creek</t>
  </si>
  <si>
    <t>Galena Creek-CODWR</t>
  </si>
  <si>
    <t>Game Creek</t>
  </si>
  <si>
    <t>Game Creek-CODWR</t>
  </si>
  <si>
    <t>Garber Creek</t>
  </si>
  <si>
    <t>Garber Creek-CODWR</t>
  </si>
  <si>
    <t>Garden Creek</t>
  </si>
  <si>
    <t>Garden Creek-CODWR</t>
  </si>
  <si>
    <t>Gardiner Creek</t>
  </si>
  <si>
    <t>Gardiner Creek-CODWR</t>
  </si>
  <si>
    <t>Gardner Creek</t>
  </si>
  <si>
    <t>Gardner Creek-CODWR</t>
  </si>
  <si>
    <t>Garfield Creek</t>
  </si>
  <si>
    <t>Garfield Creek-CODWR</t>
  </si>
  <si>
    <t>Garner Creek</t>
  </si>
  <si>
    <t>Garner Creek-CODWR</t>
  </si>
  <si>
    <t>Gas Creek</t>
  </si>
  <si>
    <t>Gas Creek-CODWR</t>
  </si>
  <si>
    <t>Geary Creek</t>
  </si>
  <si>
    <t>Geary Creek-CODWR</t>
  </si>
  <si>
    <t>Geneva Creek</t>
  </si>
  <si>
    <t>Geneva Creek-CODWR</t>
  </si>
  <si>
    <t>George Creek</t>
  </si>
  <si>
    <t>George Creek-CODWR</t>
  </si>
  <si>
    <t>Georges Gulch</t>
  </si>
  <si>
    <t>Georges Gulch-CODWR</t>
  </si>
  <si>
    <t>German Creek</t>
  </si>
  <si>
    <t>German Creek-CODWR</t>
  </si>
  <si>
    <t>Gibbs Gulch</t>
  </si>
  <si>
    <t>Gibbs Gulch-CODWR</t>
  </si>
  <si>
    <t>Gibson Gulch</t>
  </si>
  <si>
    <t>Gibson Gulch-CODWR</t>
  </si>
  <si>
    <t>Gifford Gulch</t>
  </si>
  <si>
    <t>Gifford Gulch-CODWR</t>
  </si>
  <si>
    <t>Gilbert Creek</t>
  </si>
  <si>
    <t>Gilbert Creek-CODWR</t>
  </si>
  <si>
    <t>Gill Creek</t>
  </si>
  <si>
    <t>Gill Creek-CODWR</t>
  </si>
  <si>
    <t>Gillam Draw</t>
  </si>
  <si>
    <t>Gillam Draw-CODWR</t>
  </si>
  <si>
    <t>Gilpin Creek</t>
  </si>
  <si>
    <t>Gilpin Creek-CODWR</t>
  </si>
  <si>
    <t>Glacier Creek</t>
  </si>
  <si>
    <t>Glacier Creek-CODWR</t>
  </si>
  <si>
    <t>Godding Hollow</t>
  </si>
  <si>
    <t>Godding Hollow-CODWR</t>
  </si>
  <si>
    <t>Goeglein Gulch</t>
  </si>
  <si>
    <t>Goeglein Gulch-CODWR</t>
  </si>
  <si>
    <t>Goff's Run</t>
  </si>
  <si>
    <t>Goff's Run-CODWR</t>
  </si>
  <si>
    <t>Gold Basin Creek</t>
  </si>
  <si>
    <t>Gold Basin Creek-CODWR</t>
  </si>
  <si>
    <t>Gold Blossom Creek</t>
  </si>
  <si>
    <t>Gold Blossom Creek-CODWR</t>
  </si>
  <si>
    <t>Gold Creek</t>
  </si>
  <si>
    <t>Gold Creek-CODWR</t>
  </si>
  <si>
    <t>Gold Run</t>
  </si>
  <si>
    <t>Gold Run-CODWR</t>
  </si>
  <si>
    <t>Good Spring Creek</t>
  </si>
  <si>
    <t>Good Spring Creek-CODWR</t>
  </si>
  <si>
    <t>Good Yew Creek</t>
  </si>
  <si>
    <t>Good Yew Creek-CODWR</t>
  </si>
  <si>
    <t>Goodman Gulch</t>
  </si>
  <si>
    <t>Goodman Gulch-CODWR</t>
  </si>
  <si>
    <t>Goodson Creek</t>
  </si>
  <si>
    <t>Goodson Creek-CODWR</t>
  </si>
  <si>
    <t>Goodwin Creek</t>
  </si>
  <si>
    <t>Goodwin Creek-CODWR</t>
  </si>
  <si>
    <t>Goose Creek</t>
  </si>
  <si>
    <t>Goose Creek-CODWR</t>
  </si>
  <si>
    <t>Gooseberry Creek</t>
  </si>
  <si>
    <t>Gooseberry Creek-CODWR</t>
  </si>
  <si>
    <t>Gordon Creek</t>
  </si>
  <si>
    <t>Gordon Creek-CODWR</t>
  </si>
  <si>
    <t>Gore Creek</t>
  </si>
  <si>
    <t>Gore Creek-CODWR</t>
  </si>
  <si>
    <t>Gove Creek</t>
  </si>
  <si>
    <t>Gove Creek-CODWR</t>
  </si>
  <si>
    <t>Government Corral Creek</t>
  </si>
  <si>
    <t>Government Corral Creek-CODWR</t>
  </si>
  <si>
    <t>Government Creek</t>
  </si>
  <si>
    <t>Government Creek-CODWR</t>
  </si>
  <si>
    <t>Grace Creek</t>
  </si>
  <si>
    <t>Grace Creek-CODWR</t>
  </si>
  <si>
    <t>Grade Creek</t>
  </si>
  <si>
    <t>Grade Creek-CODWR</t>
  </si>
  <si>
    <t>Graflin Gulch</t>
  </si>
  <si>
    <t>Graflin Gulch-CODWR</t>
  </si>
  <si>
    <t>Graflin Slough</t>
  </si>
  <si>
    <t>Graflin Slough-CODWR</t>
  </si>
  <si>
    <t>Graham Creek</t>
  </si>
  <si>
    <t>Graham Creek-CODWR</t>
  </si>
  <si>
    <t>Graneros Creek</t>
  </si>
  <si>
    <t>Graneros Creek-CODWR</t>
  </si>
  <si>
    <t>Grange Hall Creek (AKA B</t>
  </si>
  <si>
    <t>Grange Hall Creek (AKA B-CODWR</t>
  </si>
  <si>
    <t>Granite Creek</t>
  </si>
  <si>
    <t>Granite Creek-CODWR</t>
  </si>
  <si>
    <t>Grape Creek</t>
  </si>
  <si>
    <t>Grape Creek-CODWR</t>
  </si>
  <si>
    <t>Grass Creek</t>
  </si>
  <si>
    <t>Grass Creek-CODWR</t>
  </si>
  <si>
    <t>Grassy Creek</t>
  </si>
  <si>
    <t>Grassy Creek-CODWR</t>
  </si>
  <si>
    <t>Graves Creek</t>
  </si>
  <si>
    <t>Graves Creek-CODWR</t>
  </si>
  <si>
    <t>Graveyard Creek</t>
  </si>
  <si>
    <t>Graveyard Creek-CODWR</t>
  </si>
  <si>
    <t>Gray Creek</t>
  </si>
  <si>
    <t>Gray Creek-CODWR</t>
  </si>
  <si>
    <t>Grays Creek</t>
  </si>
  <si>
    <t>Grays Creek-CODWR</t>
  </si>
  <si>
    <t>Greasewood Creek</t>
  </si>
  <si>
    <t>Greasewood Creek-CODWR</t>
  </si>
  <si>
    <t>Greasewood Gulch</t>
  </si>
  <si>
    <t>Greasewood Gulch-CODWR</t>
  </si>
  <si>
    <t>Greathouse Gulch</t>
  </si>
  <si>
    <t>Greathouse Gulch-CODWR</t>
  </si>
  <si>
    <t>Green Creek</t>
  </si>
  <si>
    <t>Green Creek-CODWR</t>
  </si>
  <si>
    <t>Green Gulch</t>
  </si>
  <si>
    <t>Green Gulch-CODWR</t>
  </si>
  <si>
    <t>Green River</t>
  </si>
  <si>
    <t>Green River-CODWR</t>
  </si>
  <si>
    <t>Greenhorn Creek</t>
  </si>
  <si>
    <t>Greenhorn Creek-CODWR</t>
  </si>
  <si>
    <t>Greenleaf Creek</t>
  </si>
  <si>
    <t>Greenleaf Creek-CODWR</t>
  </si>
  <si>
    <t>Greenstreet Creek</t>
  </si>
  <si>
    <t>Greenstreet Creek-CODWR</t>
  </si>
  <si>
    <t>Greenville Creek</t>
  </si>
  <si>
    <t>Greenville Creek-CODWR</t>
  </si>
  <si>
    <t>Greenwood Gulch</t>
  </si>
  <si>
    <t>Greenwood Gulch-CODWR</t>
  </si>
  <si>
    <t>Gregory Creek</t>
  </si>
  <si>
    <t>Gregory Creek-CODWR</t>
  </si>
  <si>
    <t>Gribbles Run</t>
  </si>
  <si>
    <t>Gribbles Run-CODWR</t>
  </si>
  <si>
    <t>Griffin Gulch</t>
  </si>
  <si>
    <t>Griffin Gulch-CODWR</t>
  </si>
  <si>
    <t>Grimes Creek</t>
  </si>
  <si>
    <t>Grimes Creek-CODWR</t>
  </si>
  <si>
    <t>Grizzley Creek</t>
  </si>
  <si>
    <t>Grizzley Creek-CODWR</t>
  </si>
  <si>
    <t>Grizzly Creek</t>
  </si>
  <si>
    <t>Grizzly Creek-CODWR</t>
  </si>
  <si>
    <t>Grizzly Gulch</t>
  </si>
  <si>
    <t>Grizzly Gulch-CODWR</t>
  </si>
  <si>
    <t>Gross Creek</t>
  </si>
  <si>
    <t>Gross Creek-CODWR</t>
  </si>
  <si>
    <t>Groundhog Creek</t>
  </si>
  <si>
    <t>Groundhog Creek-CODWR</t>
  </si>
  <si>
    <t>Grouse Creek</t>
  </si>
  <si>
    <t>Grouse Creek-CODWR</t>
  </si>
  <si>
    <t>Grove Creek</t>
  </si>
  <si>
    <t>Grove Creek-CODWR</t>
  </si>
  <si>
    <t>Guajatoyah Creek</t>
  </si>
  <si>
    <t>Guajatoyah Creek-CODWR</t>
  </si>
  <si>
    <t>Guernsey Creek</t>
  </si>
  <si>
    <t>Guernsey Creek-CODWR</t>
  </si>
  <si>
    <t>Gunn Creek</t>
  </si>
  <si>
    <t>Gunn Creek-CODWR</t>
  </si>
  <si>
    <t>Gunnison River</t>
  </si>
  <si>
    <t>Gunnison River-CODWR</t>
  </si>
  <si>
    <t>Gurule Arroyo</t>
  </si>
  <si>
    <t>Gurule Arroyo-CODWR</t>
  </si>
  <si>
    <t>Guy Gulch</t>
  </si>
  <si>
    <t>Guy Gulch-CODWR</t>
  </si>
  <si>
    <t>Gwinn Creek</t>
  </si>
  <si>
    <t>Gwinn Creek-CODWR</t>
  </si>
  <si>
    <t>Gypsum Creek</t>
  </si>
  <si>
    <t>Gypsum Creek-CODWR</t>
  </si>
  <si>
    <t>Hack Creek</t>
  </si>
  <si>
    <t>Hack Creek-CODWR</t>
  </si>
  <si>
    <t>Hairpin Creek</t>
  </si>
  <si>
    <t>Hairpin Creek-CODWR</t>
  </si>
  <si>
    <t>Hale Gulch</t>
  </si>
  <si>
    <t>Hale Gulch-CODWR</t>
  </si>
  <si>
    <t>Halfmile Gulch</t>
  </si>
  <si>
    <t>Halfmile Gulch-CODWR</t>
  </si>
  <si>
    <t>Halfmoon Creek</t>
  </si>
  <si>
    <t>Halfmoon Creek-CODWR</t>
  </si>
  <si>
    <t>Hall's Gulch</t>
  </si>
  <si>
    <t>Hall's Gulch-CODWR</t>
  </si>
  <si>
    <t>Hall Gulch</t>
  </si>
  <si>
    <t>Hall Gulch-CODWR</t>
  </si>
  <si>
    <t>Halls Gulch</t>
  </si>
  <si>
    <t>Halls Gulch-CODWR</t>
  </si>
  <si>
    <t>Hamilton Creek</t>
  </si>
  <si>
    <t>Hamilton Creek-CODWR</t>
  </si>
  <si>
    <t>Hamilton Draw</t>
  </si>
  <si>
    <t>Hamilton Draw-CODWR</t>
  </si>
  <si>
    <t>Hammond Creek</t>
  </si>
  <si>
    <t>Hammond Creek-CODWR</t>
  </si>
  <si>
    <t>Hankins Gulch</t>
  </si>
  <si>
    <t>Hankins Gulch-CODWR</t>
  </si>
  <si>
    <t>Hanna Draw</t>
  </si>
  <si>
    <t>Hanna Draw-CODWR</t>
  </si>
  <si>
    <t>Happy Canyon Creek</t>
  </si>
  <si>
    <t>Happy Canyon Creek-CODWR</t>
  </si>
  <si>
    <t>Happy Hollow Creek</t>
  </si>
  <si>
    <t>Happy Hollow Creek-CODWR</t>
  </si>
  <si>
    <t>Hardnack Creek</t>
  </si>
  <si>
    <t>Hardnack Creek-CODWR</t>
  </si>
  <si>
    <t>Hardscrabble Creek</t>
  </si>
  <si>
    <t>Hardscrabble Creek-CODWR</t>
  </si>
  <si>
    <t>Harrigan Creek</t>
  </si>
  <si>
    <t>Harrigan Creek-CODWR</t>
  </si>
  <si>
    <t>Harrington Gulch</t>
  </si>
  <si>
    <t>Harrington Gulch-CODWR</t>
  </si>
  <si>
    <t>Harrison Creek</t>
  </si>
  <si>
    <t>Harrison Creek-CODWR</t>
  </si>
  <si>
    <t>Harsha Gulch</t>
  </si>
  <si>
    <t>Harsha Gulch-CODWR</t>
  </si>
  <si>
    <t>Hart Gulch</t>
  </si>
  <si>
    <t>Hart Gulch-CODWR</t>
  </si>
  <si>
    <t>Hartman Canyon</t>
  </si>
  <si>
    <t>Hartman Canyon-CODWR</t>
  </si>
  <si>
    <t>Hartman Draw</t>
  </si>
  <si>
    <t>Hartman Draw-CODWR</t>
  </si>
  <si>
    <t>Hartman Gulch</t>
  </si>
  <si>
    <t>Hartman Gulch-CODWR</t>
  </si>
  <si>
    <t>Hartzell Creek</t>
  </si>
  <si>
    <t>Hartzell Creek-CODWR</t>
  </si>
  <si>
    <t>Harvey Gap</t>
  </si>
  <si>
    <t>Harvey Gap-CODWR</t>
  </si>
  <si>
    <t>Hat Springs Creek</t>
  </si>
  <si>
    <t>Hat Springs Creek-CODWR</t>
  </si>
  <si>
    <t>Hatch Gulch</t>
  </si>
  <si>
    <t>Hatch Gulch-CODWR</t>
  </si>
  <si>
    <t>Haunted Spring Gulch</t>
  </si>
  <si>
    <t>Haunted Spring Gulch-CODWR</t>
  </si>
  <si>
    <t>Hawk Creek</t>
  </si>
  <si>
    <t>Hawk Creek-CODWR</t>
  </si>
  <si>
    <t>Hawxhurst Creek</t>
  </si>
  <si>
    <t>Hawxhurst Creek-CODWR</t>
  </si>
  <si>
    <t>Hay Creek</t>
  </si>
  <si>
    <t>Hay Creek-CODWR</t>
  </si>
  <si>
    <t>Hay Gulch</t>
  </si>
  <si>
    <t>Hay Gulch-CODWR</t>
  </si>
  <si>
    <t>Hay Press Creek</t>
  </si>
  <si>
    <t>Hay Press Creek-CODWR</t>
  </si>
  <si>
    <t>Hayden Creek</t>
  </si>
  <si>
    <t>Hayden Creek-CODWR</t>
  </si>
  <si>
    <t>Hayden Gulch</t>
  </si>
  <si>
    <t>Hayden Gulch-CODWR</t>
  </si>
  <si>
    <t>Hayden Pass Creek</t>
  </si>
  <si>
    <t>Hayden Pass Creek-CODWR</t>
  </si>
  <si>
    <t>Hayes Creek</t>
  </si>
  <si>
    <t>Hayes Creek-CODWR</t>
  </si>
  <si>
    <t>Haystack Canyon</t>
  </si>
  <si>
    <t>Haystack Canyon-CODWR</t>
  </si>
  <si>
    <t>Heimbaugh Creek</t>
  </si>
  <si>
    <t>Heimbaugh Creek-CODWR</t>
  </si>
  <si>
    <t>Hell Creek</t>
  </si>
  <si>
    <t>Hell Creek-CODWR</t>
  </si>
  <si>
    <t>Helmer Gulch</t>
  </si>
  <si>
    <t>Helmer Gulch-CODWR</t>
  </si>
  <si>
    <t>Henderson Slough</t>
  </si>
  <si>
    <t>Henderson Slough-CODWR</t>
  </si>
  <si>
    <t>Hennequin Creek</t>
  </si>
  <si>
    <t>Hennequin Creek-CODWR</t>
  </si>
  <si>
    <t>Henry Creek</t>
  </si>
  <si>
    <t>Henry Creek-CODWR</t>
  </si>
  <si>
    <t>Henson Creek</t>
  </si>
  <si>
    <t>Henson Creek-CODWR</t>
  </si>
  <si>
    <t>Herman Gulch</t>
  </si>
  <si>
    <t>Herman Gulch-CODWR</t>
  </si>
  <si>
    <t>Hermosa Creek</t>
  </si>
  <si>
    <t>Hermosa Creek-CODWR</t>
  </si>
  <si>
    <t>Herring Draw</t>
  </si>
  <si>
    <t>Herring Draw-CODWR</t>
  </si>
  <si>
    <t>Hicks Creek</t>
  </si>
  <si>
    <t>Hicks Creek-CODWR</t>
  </si>
  <si>
    <t>Hicks Gulch</t>
  </si>
  <si>
    <t>Hicks Gulch-CODWR</t>
  </si>
  <si>
    <t>Hidden Valley Creek</t>
  </si>
  <si>
    <t>Hidden Valley Creek-CODWR</t>
  </si>
  <si>
    <t>High Creek</t>
  </si>
  <si>
    <t>High Creek-CODWR</t>
  </si>
  <si>
    <t>Hill Arroya</t>
  </si>
  <si>
    <t>Hill Arroya-CODWR</t>
  </si>
  <si>
    <t>Hill Creek</t>
  </si>
  <si>
    <t>Hill Creek-CODWR</t>
  </si>
  <si>
    <t>Hilton Gulch</t>
  </si>
  <si>
    <t>Hilton Gulch-CODWR</t>
  </si>
  <si>
    <t>Hinman Creek</t>
  </si>
  <si>
    <t>Hinman Creek-CODWR</t>
  </si>
  <si>
    <t>Hodding Creek</t>
  </si>
  <si>
    <t>Hodding Creek-CODWR</t>
  </si>
  <si>
    <t>Hoff Brook</t>
  </si>
  <si>
    <t>Hoff Brook-CODWR</t>
  </si>
  <si>
    <t>Hoffman Gulch</t>
  </si>
  <si>
    <t>Hoffman Gulch-CODWR</t>
  </si>
  <si>
    <t>Hogan Creek</t>
  </si>
  <si>
    <t>Hogan Creek-CODWR</t>
  </si>
  <si>
    <t xml:space="preserve">Holbrook Creek (AKA Big </t>
  </si>
  <si>
    <t>Holbrook Creek (AKA Big -CODWR</t>
  </si>
  <si>
    <t>Holderness Gulch</t>
  </si>
  <si>
    <t>Holderness Gulch-CODWR</t>
  </si>
  <si>
    <t>Hole-in-the-Wall Creek</t>
  </si>
  <si>
    <t>Hole-in-the-Wall Creek-CODWR</t>
  </si>
  <si>
    <t>Hole-In-The-Wall Gulch</t>
  </si>
  <si>
    <t>Hole-In-The-Wall Gulch-CODWR</t>
  </si>
  <si>
    <t>Holland Creek</t>
  </si>
  <si>
    <t>Holland Creek-CODWR</t>
  </si>
  <si>
    <t>Holland Draw</t>
  </si>
  <si>
    <t>Holland Draw-CODWR</t>
  </si>
  <si>
    <t>Holmes Draw</t>
  </si>
  <si>
    <t>Holmes Draw-CODWR</t>
  </si>
  <si>
    <t>Holmes Gulch</t>
  </si>
  <si>
    <t>Holmes Gulch-CODWR</t>
  </si>
  <si>
    <t>Holthusen Gulch</t>
  </si>
  <si>
    <t>Holthusen Gulch-CODWR</t>
  </si>
  <si>
    <t>Holy Joe Creek</t>
  </si>
  <si>
    <t>Holy Joe Creek-CODWR</t>
  </si>
  <si>
    <t>Homestake Creek</t>
  </si>
  <si>
    <t>Homestake Creek-CODWR</t>
  </si>
  <si>
    <t>Hooker Draw</t>
  </si>
  <si>
    <t>Hooker Draw-CODWR</t>
  </si>
  <si>
    <t>Hoop Creek</t>
  </si>
  <si>
    <t>Hoop Creek-CODWR</t>
  </si>
  <si>
    <t>Hoosier Creek</t>
  </si>
  <si>
    <t>Hoosier Creek-CODWR</t>
  </si>
  <si>
    <t>Horn Creek</t>
  </si>
  <si>
    <t>Horn Creek-CODWR</t>
  </si>
  <si>
    <t>Horn Fork Creek</t>
  </si>
  <si>
    <t>Horn Fork Creek-CODWR</t>
  </si>
  <si>
    <t>Horn Gulch</t>
  </si>
  <si>
    <t>Horn Gulch-CODWR</t>
  </si>
  <si>
    <t>Horse Canyon Creek</t>
  </si>
  <si>
    <t>Horse Canyon Creek-CODWR</t>
  </si>
  <si>
    <t>Horse Creek</t>
  </si>
  <si>
    <t>Horse Creek-CODWR</t>
  </si>
  <si>
    <t>Horse Gulch</t>
  </si>
  <si>
    <t>Horse Gulch-CODWR</t>
  </si>
  <si>
    <t>Horsefly Creek</t>
  </si>
  <si>
    <t>Horsefly Creek-CODWR</t>
  </si>
  <si>
    <t>Horseshoe Creek</t>
  </si>
  <si>
    <t>Horseshoe Creek-CODWR</t>
  </si>
  <si>
    <t>Horsetooth Creek</t>
  </si>
  <si>
    <t>Horsetooth Creek-CODWR</t>
  </si>
  <si>
    <t>Hot Creek</t>
  </si>
  <si>
    <t>Hot Creek-CODWR</t>
  </si>
  <si>
    <t>Hot Spring Creek</t>
  </si>
  <si>
    <t>Hot Spring Creek-CODWR</t>
  </si>
  <si>
    <t>Hot Springs Creek</t>
  </si>
  <si>
    <t>Hot Springs Creek-CODWR</t>
  </si>
  <si>
    <t>House Canyon Creek</t>
  </si>
  <si>
    <t>House Canyon Creek-CODWR</t>
  </si>
  <si>
    <t>Housel Gulch</t>
  </si>
  <si>
    <t>Housel Gulch-CODWR</t>
  </si>
  <si>
    <t>Houston Gulch</t>
  </si>
  <si>
    <t>Houston Gulch-CODWR</t>
  </si>
  <si>
    <t>Hovenweep Canyon</t>
  </si>
  <si>
    <t>Hovenweep Canyon-CODWR</t>
  </si>
  <si>
    <t>Howard Creek</t>
  </si>
  <si>
    <t>Howard Creek-CODWR</t>
  </si>
  <si>
    <t>Howard Fork</t>
  </si>
  <si>
    <t>Howard Fork-CODWR</t>
  </si>
  <si>
    <t>Howd Creek</t>
  </si>
  <si>
    <t>Howd Creek-CODWR</t>
  </si>
  <si>
    <t>Howlett Gulch</t>
  </si>
  <si>
    <t>Howlett Gulch-CODWR</t>
  </si>
  <si>
    <t>Hubbard Creek</t>
  </si>
  <si>
    <t>Hubbard Creek-CODWR</t>
  </si>
  <si>
    <t>Hubberson Gulch</t>
  </si>
  <si>
    <t>Hubberson Gulch-CODWR</t>
  </si>
  <si>
    <t>Huckleberry Creek</t>
  </si>
  <si>
    <t>Huckleberry Creek-CODWR</t>
  </si>
  <si>
    <t>Hudson Creek</t>
  </si>
  <si>
    <t>Hudson Creek-CODWR</t>
  </si>
  <si>
    <t>Huerfano River</t>
  </si>
  <si>
    <t>Huerfano River-CODWR</t>
  </si>
  <si>
    <t>Hughes Creek</t>
  </si>
  <si>
    <t>Hughes Creek-CODWR</t>
  </si>
  <si>
    <t>Hunkydory Creek</t>
  </si>
  <si>
    <t>Hunkydory Creek-CODWR</t>
  </si>
  <si>
    <t>Hunt Creek</t>
  </si>
  <si>
    <t>Hunt Creek-CODWR</t>
  </si>
  <si>
    <t>Hunter Creek</t>
  </si>
  <si>
    <t>Hunter Creek-CODWR</t>
  </si>
  <si>
    <t>Hunters Cabin Creek</t>
  </si>
  <si>
    <t>Hunters Cabin Creek-CODWR</t>
  </si>
  <si>
    <t>Hunters Creek</t>
  </si>
  <si>
    <t>Hunters Creek-CODWR</t>
  </si>
  <si>
    <t>Hurd Creek</t>
  </si>
  <si>
    <t>Hurd Creek-CODWR</t>
  </si>
  <si>
    <t>Hutchinson Gulch</t>
  </si>
  <si>
    <t>Hutchinson Gulch-CODWR</t>
  </si>
  <si>
    <t>Ice Cave Creek</t>
  </si>
  <si>
    <t>Ice Cave Creek-CODWR</t>
  </si>
  <si>
    <t>Idaho Creek</t>
  </si>
  <si>
    <t>Idaho Creek-CODWR</t>
  </si>
  <si>
    <t>Ignacio Creek</t>
  </si>
  <si>
    <t>Ignacio Creek-CODWR</t>
  </si>
  <si>
    <t>Ike Creek</t>
  </si>
  <si>
    <t>Ike Creek-CODWR</t>
  </si>
  <si>
    <t>Ikes Creek</t>
  </si>
  <si>
    <t>Ikes Creek-CODWR</t>
  </si>
  <si>
    <t>Illinois Creek</t>
  </si>
  <si>
    <t>Illinois Creek-CODWR</t>
  </si>
  <si>
    <t>Illinois River</t>
  </si>
  <si>
    <t>Illinois River-CODWR</t>
  </si>
  <si>
    <t>Independence Creek</t>
  </si>
  <si>
    <t>Independence Creek-CODWR</t>
  </si>
  <si>
    <t>Indian Creek</t>
  </si>
  <si>
    <t>Indian Creek-CODWR</t>
  </si>
  <si>
    <t>Indian Run</t>
  </si>
  <si>
    <t>Indian Run-CODWR</t>
  </si>
  <si>
    <t>Indian Springs Draw</t>
  </si>
  <si>
    <t>Indian Springs Draw-CODWR</t>
  </si>
  <si>
    <t>Indiana Creek</t>
  </si>
  <si>
    <t>Indiana Creek-CODWR</t>
  </si>
  <si>
    <t>Inn Brook</t>
  </si>
  <si>
    <t>Inn Brook-CODWR</t>
  </si>
  <si>
    <t>Iowa Gulch</t>
  </si>
  <si>
    <t>Iowa Gulch-CODWR</t>
  </si>
  <si>
    <t>Iron Creek</t>
  </si>
  <si>
    <t>Iron Creek-CODWR</t>
  </si>
  <si>
    <t>Iron Gulch</t>
  </si>
  <si>
    <t>Iron Gulch-CODWR</t>
  </si>
  <si>
    <t>Irrawaddy Creek</t>
  </si>
  <si>
    <t>Irrawaddy Creek-CODWR</t>
  </si>
  <si>
    <t>Ivanhoe Creek</t>
  </si>
  <si>
    <t>Ivanhoe Creek-CODWR</t>
  </si>
  <si>
    <t>Ivy Creek</t>
  </si>
  <si>
    <t>Ivy Creek-CODWR</t>
  </si>
  <si>
    <t>IX Gulch</t>
  </si>
  <si>
    <t>IX Gulch-CODWR</t>
  </si>
  <si>
    <t>Jack Creek</t>
  </si>
  <si>
    <t>Jack Creek-CODWR</t>
  </si>
  <si>
    <t>Jack Gulch</t>
  </si>
  <si>
    <t>Jack Gulch-CODWR</t>
  </si>
  <si>
    <t>Jack Rabbit Creek</t>
  </si>
  <si>
    <t>Jack Rabbit Creek-CODWR</t>
  </si>
  <si>
    <t>Jacks Creek (AKA Skelton</t>
  </si>
  <si>
    <t>Jacks Creek (AKA Skelton-CODWR</t>
  </si>
  <si>
    <t>Jackson Creek</t>
  </si>
  <si>
    <t>Jackson Creek-CODWR</t>
  </si>
  <si>
    <t>Jackson Gulch</t>
  </si>
  <si>
    <t>Jackson Gulch-CODWR</t>
  </si>
  <si>
    <t>Jakeman Creek</t>
  </si>
  <si>
    <t>Jakeman Creek-CODWR</t>
  </si>
  <si>
    <t>James Creek</t>
  </si>
  <si>
    <t>James Creek-CODWR</t>
  </si>
  <si>
    <t>Jaroso Creek</t>
  </si>
  <si>
    <t>Jaroso Creek-CODWR</t>
  </si>
  <si>
    <t>Jarre Creek</t>
  </si>
  <si>
    <t>Jarre Creek-CODWR</t>
  </si>
  <si>
    <t>Jasper Creek</t>
  </si>
  <si>
    <t>Jasper Creek-CODWR</t>
  </si>
  <si>
    <t>Jay Creek</t>
  </si>
  <si>
    <t>Jay Creek-CODWR</t>
  </si>
  <si>
    <t>Jefferson Creek</t>
  </si>
  <si>
    <t>Jefferson Creek-CODWR</t>
  </si>
  <si>
    <t>Jefferson Lake Fork</t>
  </si>
  <si>
    <t>Jefferson Lake Fork-CODWR</t>
  </si>
  <si>
    <t>Jeffway Gulch</t>
  </si>
  <si>
    <t>Jeffway Gulch-CODWR</t>
  </si>
  <si>
    <t>Jenkins Creek</t>
  </si>
  <si>
    <t>Jenkins Creek-CODWR</t>
  </si>
  <si>
    <t>Jenny Creek</t>
  </si>
  <si>
    <t>Jenny Creek-CODWR</t>
  </si>
  <si>
    <t>Jerry Creek</t>
  </si>
  <si>
    <t>Jerry Creek-CODWR</t>
  </si>
  <si>
    <t>Jesse Gulch</t>
  </si>
  <si>
    <t>Jesse Gulch-CODWR</t>
  </si>
  <si>
    <t>Jim Creek</t>
  </si>
  <si>
    <t>Jim Creek-CODWR</t>
  </si>
  <si>
    <t>Jimmy Camp Creek</t>
  </si>
  <si>
    <t>Jimmy Camp Creek-CODWR</t>
  </si>
  <si>
    <t>Jimmy Creek</t>
  </si>
  <si>
    <t>Jimmy Creek-CODWR</t>
  </si>
  <si>
    <t>Jinks Creek</t>
  </si>
  <si>
    <t>Jinks Creek-CODWR</t>
  </si>
  <si>
    <t>Joe Bush Gulch</t>
  </si>
  <si>
    <t>Joe Bush Gulch-CODWR</t>
  </si>
  <si>
    <t>Joe Wright Creek</t>
  </si>
  <si>
    <t>Joe Wright Creek-CODWR</t>
  </si>
  <si>
    <t>John Brown Creek</t>
  </si>
  <si>
    <t>John Brown Creek-CODWR</t>
  </si>
  <si>
    <t>John Donlon Draw</t>
  </si>
  <si>
    <t>John Donlon Draw-CODWR</t>
  </si>
  <si>
    <t>Johnny Pond Arroyo</t>
  </si>
  <si>
    <t>Johnny Pond Arroyo-CODWR</t>
  </si>
  <si>
    <t>Johns Creek</t>
  </si>
  <si>
    <t>Johns Creek-CODWR</t>
  </si>
  <si>
    <t>Johnson Creek</t>
  </si>
  <si>
    <t>Johnson Creek-CODWR</t>
  </si>
  <si>
    <t>Johnson Draw</t>
  </si>
  <si>
    <t>Johnson Draw-CODWR</t>
  </si>
  <si>
    <t>Johnson Gulch</t>
  </si>
  <si>
    <t>Johnson Gulch-CODWR</t>
  </si>
  <si>
    <t>Jokodowski Creek</t>
  </si>
  <si>
    <t>Jokodowski Creek-CODWR</t>
  </si>
  <si>
    <t>Jolley Creek</t>
  </si>
  <si>
    <t>Jolley Creek-CODWR</t>
  </si>
  <si>
    <t>Jones Arroyo</t>
  </si>
  <si>
    <t>Jones Arroyo-CODWR</t>
  </si>
  <si>
    <t>Jones Creek</t>
  </si>
  <si>
    <t>Jones Creek-CODWR</t>
  </si>
  <si>
    <t>Jones Gulch</t>
  </si>
  <si>
    <t>Jones Gulch-CODWR</t>
  </si>
  <si>
    <t>Jubb Creek</t>
  </si>
  <si>
    <t>Jubb Creek-CODWR</t>
  </si>
  <si>
    <t>Jumper Creek</t>
  </si>
  <si>
    <t>Jumper Creek-CODWR</t>
  </si>
  <si>
    <t>Junction Creek</t>
  </si>
  <si>
    <t>Junction Creek-CODWR</t>
  </si>
  <si>
    <t>June Creek</t>
  </si>
  <si>
    <t>June Creek-CODWR</t>
  </si>
  <si>
    <t>K Creek</t>
  </si>
  <si>
    <t>K Creek-CODWR</t>
  </si>
  <si>
    <t>Kaiser Creek</t>
  </si>
  <si>
    <t>Kaiser Creek-CODWR</t>
  </si>
  <si>
    <t>Kannah Creek</t>
  </si>
  <si>
    <t>Kannah Creek-CODWR</t>
  </si>
  <si>
    <t>Kautz Draw</t>
  </si>
  <si>
    <t>Kautz Draw-CODWR</t>
  </si>
  <si>
    <t>Kellog Gulch</t>
  </si>
  <si>
    <t>Kellog Gulch-CODWR</t>
  </si>
  <si>
    <t>Kelly Creek</t>
  </si>
  <si>
    <t>Kelly Creek-CODWR</t>
  </si>
  <si>
    <t>Kendall Gulch</t>
  </si>
  <si>
    <t>Kendall Gulch-CODWR</t>
  </si>
  <si>
    <t>Kennedy Gulch</t>
  </si>
  <si>
    <t>Kennedy Gulch-CODWR</t>
  </si>
  <si>
    <t>Kenosha Creek</t>
  </si>
  <si>
    <t>Kenosha Creek-CODWR</t>
  </si>
  <si>
    <t>Kerber Creek</t>
  </si>
  <si>
    <t>Kerber Creek-CODWR</t>
  </si>
  <si>
    <t>Kerr Gulch</t>
  </si>
  <si>
    <t>Kerr Gulch-CODWR</t>
  </si>
  <si>
    <t>Kettle Creek</t>
  </si>
  <si>
    <t>Kettle Creek-CODWR</t>
  </si>
  <si>
    <t>Kettle Gulch</t>
  </si>
  <si>
    <t>Kettle Gulch-CODWR</t>
  </si>
  <si>
    <t>Keyser Creek</t>
  </si>
  <si>
    <t>Keyser Creek-CODWR</t>
  </si>
  <si>
    <t>Keystone Creek</t>
  </si>
  <si>
    <t>Keystone Creek-CODWR</t>
  </si>
  <si>
    <t>Killins Spring Run</t>
  </si>
  <si>
    <t>Killins Spring Run-CODWR</t>
  </si>
  <si>
    <t>Killpecker Creek</t>
  </si>
  <si>
    <t>Killpecker Creek-CODWR</t>
  </si>
  <si>
    <t>Kimball Creek</t>
  </si>
  <si>
    <t>Kimball Creek-CODWR</t>
  </si>
  <si>
    <t>Kimmons Creek</t>
  </si>
  <si>
    <t>Kimmons Creek-CODWR</t>
  </si>
  <si>
    <t>King Arroyo</t>
  </si>
  <si>
    <t>King Arroyo-CODWR</t>
  </si>
  <si>
    <t>King Creek</t>
  </si>
  <si>
    <t>King Creek-CODWR</t>
  </si>
  <si>
    <t>King Solomon Creek</t>
  </si>
  <si>
    <t>King Solomon Creek-CODWR</t>
  </si>
  <si>
    <t>Kings Canyon</t>
  </si>
  <si>
    <t>Kings Canyon-CODWR</t>
  </si>
  <si>
    <t>Kinney Creek</t>
  </si>
  <si>
    <t>Kinney Creek-CODWR</t>
  </si>
  <si>
    <t>Kiowa Creek</t>
  </si>
  <si>
    <t>Kiowa Creek-CODWR</t>
  </si>
  <si>
    <t>Kirby Gulch</t>
  </si>
  <si>
    <t>Kirby Gulch-CODWR</t>
  </si>
  <si>
    <t>Kirkbride Creek</t>
  </si>
  <si>
    <t>Kirkbride Creek-CODWR</t>
  </si>
  <si>
    <t>Kiser Creek</t>
  </si>
  <si>
    <t>Kiser Creek-CODWR</t>
  </si>
  <si>
    <t>Kiteley Gulch</t>
  </si>
  <si>
    <t>Kiteley Gulch-CODWR</t>
  </si>
  <si>
    <t>Kitty Creek</t>
  </si>
  <si>
    <t>Kitty Creek-CODWR</t>
  </si>
  <si>
    <t>Knowles Creek</t>
  </si>
  <si>
    <t>Knowles Creek-CODWR</t>
  </si>
  <si>
    <t>Knowles Spring Run</t>
  </si>
  <si>
    <t>Knowles Spring Run-CODWR</t>
  </si>
  <si>
    <t>Koch Spring Branch Brush</t>
  </si>
  <si>
    <t>Koch Spring Branch Brush-CODWR</t>
  </si>
  <si>
    <t>Korrey Draw</t>
  </si>
  <si>
    <t>Korrey Draw-CODWR</t>
  </si>
  <si>
    <t>Kovacs Draw</t>
  </si>
  <si>
    <t>Kovacs Draw-CODWR</t>
  </si>
  <si>
    <t>La Garde Creek</t>
  </si>
  <si>
    <t>La Garde Creek-CODWR</t>
  </si>
  <si>
    <t>La Garita Creek</t>
  </si>
  <si>
    <t>La Garita Creek-CODWR</t>
  </si>
  <si>
    <t>La Jara Arroyo</t>
  </si>
  <si>
    <t>La Jara Arroyo-CODWR</t>
  </si>
  <si>
    <t>La Jara Creek</t>
  </si>
  <si>
    <t>La Jara Creek-CODWR</t>
  </si>
  <si>
    <t>La Jara Town Drain</t>
  </si>
  <si>
    <t>La Jara Town Drain-CODWR</t>
  </si>
  <si>
    <t>La Manga Creek</t>
  </si>
  <si>
    <t>La Manga Creek-CODWR</t>
  </si>
  <si>
    <t>La Plata Gulch</t>
  </si>
  <si>
    <t>La Plata Gulch-CODWR</t>
  </si>
  <si>
    <t>La Plata River</t>
  </si>
  <si>
    <t>La Plata River-CODWR</t>
  </si>
  <si>
    <t>La Poudre Pass Creek</t>
  </si>
  <si>
    <t>La Poudre Pass Creek-CODWR</t>
  </si>
  <si>
    <t>La Sal Creek</t>
  </si>
  <si>
    <t>La Sal Creek-CODWR</t>
  </si>
  <si>
    <t>Ladder Creek</t>
  </si>
  <si>
    <t>Ladder Creek-CODWR</t>
  </si>
  <si>
    <t>Lake Creek</t>
  </si>
  <si>
    <t>Lake Creek-CODWR</t>
  </si>
  <si>
    <t>Lake Fork</t>
  </si>
  <si>
    <t>Lake Fork-CODWR</t>
  </si>
  <si>
    <t>Lake Fork Creek</t>
  </si>
  <si>
    <t>Lake Fork Creek-CODWR</t>
  </si>
  <si>
    <t>Lake Fork Stream</t>
  </si>
  <si>
    <t>Lake Fork Stream-CODWR</t>
  </si>
  <si>
    <t>Lakewood Gulch</t>
  </si>
  <si>
    <t>Lakewood Gulch-CODWR</t>
  </si>
  <si>
    <t>Lamping Creek</t>
  </si>
  <si>
    <t>Lamping Creek-CODWR</t>
  </si>
  <si>
    <t>Landis Creek</t>
  </si>
  <si>
    <t>Landis Creek-CODWR</t>
  </si>
  <si>
    <t>Landsman Creek</t>
  </si>
  <si>
    <t>Landsman Creek-CODWR</t>
  </si>
  <si>
    <t>Langhoff Creek</t>
  </si>
  <si>
    <t>Langhoff Creek-CODWR</t>
  </si>
  <si>
    <t>Lans Gulch</t>
  </si>
  <si>
    <t>Lans Gulch-CODWR</t>
  </si>
  <si>
    <t>LARAMIE</t>
  </si>
  <si>
    <t>LARAMIE-CODWR</t>
  </si>
  <si>
    <t>LARAMIE FOX HILLS</t>
  </si>
  <si>
    <t>LARAMIE FOX HILLS-CODWR</t>
  </si>
  <si>
    <t>Laramie River</t>
  </si>
  <si>
    <t>Laramie River-CODWR</t>
  </si>
  <si>
    <t>Larson Creek</t>
  </si>
  <si>
    <t>Larson Creek-CODWR</t>
  </si>
  <si>
    <t>Last Resort Creek</t>
  </si>
  <si>
    <t>Last Resort Creek-CODWR</t>
  </si>
  <si>
    <t>Lawrence Creek</t>
  </si>
  <si>
    <t>Lawrence Creek-CODWR</t>
  </si>
  <si>
    <t>Lawson Creek</t>
  </si>
  <si>
    <t>Lawson Creek-CODWR</t>
  </si>
  <si>
    <t>Lay Creek</t>
  </si>
  <si>
    <t>Lay Creek-CODWR</t>
  </si>
  <si>
    <t>Le Bow Creek</t>
  </si>
  <si>
    <t>Le Bow Creek-CODWR</t>
  </si>
  <si>
    <t>Leavenworth Creek</t>
  </si>
  <si>
    <t>Leavenworth Creek-CODWR</t>
  </si>
  <si>
    <t>Left Hand Creek</t>
  </si>
  <si>
    <t>Left Hand Creek-CODWR</t>
  </si>
  <si>
    <t>Leitensdorfer Arroyo</t>
  </si>
  <si>
    <t>Leitensdorfer Arroyo-CODWR</t>
  </si>
  <si>
    <t>Leland Creek</t>
  </si>
  <si>
    <t>Leland Creek-CODWR</t>
  </si>
  <si>
    <t>Lena Gulch</t>
  </si>
  <si>
    <t>Lena Gulch-CODWR</t>
  </si>
  <si>
    <t>Leon Creek</t>
  </si>
  <si>
    <t>Leon Creek-CODWR</t>
  </si>
  <si>
    <t>Leopard Creek</t>
  </si>
  <si>
    <t>Leopard Creek-CODWR</t>
  </si>
  <si>
    <t>Leroux Creek</t>
  </si>
  <si>
    <t>Leroux Creek-CODWR</t>
  </si>
  <si>
    <t>Lester Creek</t>
  </si>
  <si>
    <t>Lester Creek-CODWR</t>
  </si>
  <si>
    <t>Leuck Draw</t>
  </si>
  <si>
    <t>Leuck Draw-CODWR</t>
  </si>
  <si>
    <t>Levere Ditch</t>
  </si>
  <si>
    <t>Levere Ditch-CODWR</t>
  </si>
  <si>
    <t>Lewis Creek</t>
  </si>
  <si>
    <t>Lewis Creek-CODWR</t>
  </si>
  <si>
    <t>Lewstone Creek</t>
  </si>
  <si>
    <t>Lewstone Creek-CODWR</t>
  </si>
  <si>
    <t>Leyden Creek</t>
  </si>
  <si>
    <t>Leyden Creek-CODWR</t>
  </si>
  <si>
    <t>Lick Creek</t>
  </si>
  <si>
    <t>Lick Creek-CODWR</t>
  </si>
  <si>
    <t>Lightner Creek</t>
  </si>
  <si>
    <t>Lightner Creek-CODWR</t>
  </si>
  <si>
    <t>Lime Creek</t>
  </si>
  <si>
    <t>Lime Creek-CODWR</t>
  </si>
  <si>
    <t>Limekiln Gulch</t>
  </si>
  <si>
    <t>Limekiln Gulch-CODWR</t>
  </si>
  <si>
    <t>Limestone Creek</t>
  </si>
  <si>
    <t>Limestone Creek-CODWR</t>
  </si>
  <si>
    <t>Limestone Draw</t>
  </si>
  <si>
    <t>Limestone Draw-CODWR</t>
  </si>
  <si>
    <t>Lincoln Creek</t>
  </si>
  <si>
    <t>Lincoln Creek-CODWR</t>
  </si>
  <si>
    <t>Lindsey Creek</t>
  </si>
  <si>
    <t>Lindsey Creek-CODWR</t>
  </si>
  <si>
    <t>Line Canyon</t>
  </si>
  <si>
    <t>Line Canyon-CODWR</t>
  </si>
  <si>
    <t>Line Creek</t>
  </si>
  <si>
    <t>Line Creek-CODWR</t>
  </si>
  <si>
    <t>Link Creek</t>
  </si>
  <si>
    <t>Link Creek-CODWR</t>
  </si>
  <si>
    <t>Lion Creek</t>
  </si>
  <si>
    <t>Lion Creek-CODWR</t>
  </si>
  <si>
    <t>Little Alkali Creek</t>
  </si>
  <si>
    <t>Little Alkali Creek-CODWR</t>
  </si>
  <si>
    <t>Little Bear Creek</t>
  </si>
  <si>
    <t>Little Bear Creek-CODWR</t>
  </si>
  <si>
    <t>Little Beaver Creek</t>
  </si>
  <si>
    <t>Little Beaver Creek-CODWR</t>
  </si>
  <si>
    <t>Little Blacktail Creek</t>
  </si>
  <si>
    <t>Little Blacktail Creek-CODWR</t>
  </si>
  <si>
    <t>Little Blue Creek</t>
  </si>
  <si>
    <t>Little Blue Creek-CODWR</t>
  </si>
  <si>
    <t>Little Browns Creek</t>
  </si>
  <si>
    <t>Little Browns Creek-CODWR</t>
  </si>
  <si>
    <t>Little Buffalo Creek</t>
  </si>
  <si>
    <t>Little Buffalo Creek-CODWR</t>
  </si>
  <si>
    <t>Little Cascade Creek</t>
  </si>
  <si>
    <t>Little Cascade Creek-CODWR</t>
  </si>
  <si>
    <t>Little Cimarron River</t>
  </si>
  <si>
    <t>Little Cimarron River-CODWR</t>
  </si>
  <si>
    <t>Little Cochetopa Creek</t>
  </si>
  <si>
    <t>Little Cochetopa Creek-CODWR</t>
  </si>
  <si>
    <t>Little Columbine Creek</t>
  </si>
  <si>
    <t>Little Columbine Creek-CODWR</t>
  </si>
  <si>
    <t>Little Corral Gulch</t>
  </si>
  <si>
    <t>Little Corral Gulch-CODWR</t>
  </si>
  <si>
    <t>Little Cottonwood Creek</t>
  </si>
  <si>
    <t>Little Cottonwood Creek-CODWR</t>
  </si>
  <si>
    <t>Little Creek</t>
  </si>
  <si>
    <t>Little Creek-CODWR</t>
  </si>
  <si>
    <t>Little Crow Creek</t>
  </si>
  <si>
    <t>Little Crow Creek-CODWR</t>
  </si>
  <si>
    <t>Little Dolores River</t>
  </si>
  <si>
    <t>Little Dolores River-CODWR</t>
  </si>
  <si>
    <t>Little Dominguez Creek</t>
  </si>
  <si>
    <t>Little Dominguez Creek-CODWR</t>
  </si>
  <si>
    <t>Little Dry Creek</t>
  </si>
  <si>
    <t>Little Dry Creek-CODWR</t>
  </si>
  <si>
    <t>Little Duck Creek</t>
  </si>
  <si>
    <t>Little Duck Creek-CODWR</t>
  </si>
  <si>
    <t>Little Elk Creek</t>
  </si>
  <si>
    <t>Little Elk Creek-CODWR</t>
  </si>
  <si>
    <t>Little Fish Creek</t>
  </si>
  <si>
    <t>Little Fish Creek-CODWR</t>
  </si>
  <si>
    <t>Little Fountain Creek</t>
  </si>
  <si>
    <t>Little Fountain Creek-CODWR</t>
  </si>
  <si>
    <t>Little Graneros Creek</t>
  </si>
  <si>
    <t>Little Graneros Creek-CODWR</t>
  </si>
  <si>
    <t>Little Grizzly Creek</t>
  </si>
  <si>
    <t>Little Grizzly Creek-CODWR</t>
  </si>
  <si>
    <t>Little High Creek</t>
  </si>
  <si>
    <t>Little High Creek-CODWR</t>
  </si>
  <si>
    <t>Little Horse Creek</t>
  </si>
  <si>
    <t>Little Horse Creek-CODWR</t>
  </si>
  <si>
    <t>Little Jenkins Creek</t>
  </si>
  <si>
    <t>Little Jenkins Creek-CODWR</t>
  </si>
  <si>
    <t>Little Joe Draw</t>
  </si>
  <si>
    <t>Little Joe Draw-CODWR</t>
  </si>
  <si>
    <t>Little Kerber Creek</t>
  </si>
  <si>
    <t>Little Kerber Creek-CODWR</t>
  </si>
  <si>
    <t>Little Medano Creek</t>
  </si>
  <si>
    <t>Little Medano Creek-CODWR</t>
  </si>
  <si>
    <t>Little Morrison Creek</t>
  </si>
  <si>
    <t>Little Morrison Creek-CODWR</t>
  </si>
  <si>
    <t>Little Muddy Creek</t>
  </si>
  <si>
    <t>Little Muddy Creek-CODWR</t>
  </si>
  <si>
    <t>Little Navajo River</t>
  </si>
  <si>
    <t>Little Navajo River-CODWR</t>
  </si>
  <si>
    <t>Little Oak Creek</t>
  </si>
  <si>
    <t>Little Oak Creek-CODWR</t>
  </si>
  <si>
    <t>Little Pagosa Creek</t>
  </si>
  <si>
    <t>Little Pagosa Creek-CODWR</t>
  </si>
  <si>
    <t>Little Red Creek</t>
  </si>
  <si>
    <t>Little Red Creek-CODWR</t>
  </si>
  <si>
    <t>Little Rock Creek</t>
  </si>
  <si>
    <t>Little Rock Creek-CODWR</t>
  </si>
  <si>
    <t>Little Saint Charles Cre</t>
  </si>
  <si>
    <t>Little Saint Charles Cre-CODWR</t>
  </si>
  <si>
    <t>Little Salt Wash</t>
  </si>
  <si>
    <t>Little Salt Wash-CODWR</t>
  </si>
  <si>
    <t>Little Snake River</t>
  </si>
  <si>
    <t>Little Snake River-CODWR</t>
  </si>
  <si>
    <t>Little Spring Creek</t>
  </si>
  <si>
    <t>Little Spring Creek-CODWR</t>
  </si>
  <si>
    <t>Little Squaw Creek</t>
  </si>
  <si>
    <t>Little Squaw Creek-CODWR</t>
  </si>
  <si>
    <t>Little Thompson River</t>
  </si>
  <si>
    <t>Little Thompson River-CODWR</t>
  </si>
  <si>
    <t>Little Trout Creek</t>
  </si>
  <si>
    <t>Little Trout Creek-CODWR</t>
  </si>
  <si>
    <t>Little Turkey Creek</t>
  </si>
  <si>
    <t>Little Turkey Creek-CODWR</t>
  </si>
  <si>
    <t>Little Vasquez Creek</t>
  </si>
  <si>
    <t>Little Vasquez Creek-CODWR</t>
  </si>
  <si>
    <t>Little White Snake Creek</t>
  </si>
  <si>
    <t>Little White Snake Creek-CODWR</t>
  </si>
  <si>
    <t>Little Willow Creek</t>
  </si>
  <si>
    <t>Little Willow Creek-CODWR</t>
  </si>
  <si>
    <t>Little Wolf Creek</t>
  </si>
  <si>
    <t>Little Wolf Creek-CODWR</t>
  </si>
  <si>
    <t>Little Woody Creek</t>
  </si>
  <si>
    <t>Little Woody Creek-CODWR</t>
  </si>
  <si>
    <t>Loch Lomond Creek</t>
  </si>
  <si>
    <t>Loch Lomond Creek-CODWR</t>
  </si>
  <si>
    <t>Lone Pine Creek</t>
  </si>
  <si>
    <t>Lone Pine Creek-CODWR</t>
  </si>
  <si>
    <t>Lone Pine Gulch</t>
  </si>
  <si>
    <t>Lone Pine Gulch-CODWR</t>
  </si>
  <si>
    <t>Lone Tree Creek</t>
  </si>
  <si>
    <t>Lone Tree Creek-CODWR</t>
  </si>
  <si>
    <t>Lonetree Creek</t>
  </si>
  <si>
    <t>Lonetree Creek-CODWR</t>
  </si>
  <si>
    <t>Long Branch</t>
  </si>
  <si>
    <t>Long Branch-CODWR</t>
  </si>
  <si>
    <t>Long Creek</t>
  </si>
  <si>
    <t>Long Creek-CODWR</t>
  </si>
  <si>
    <t>Long Draw</t>
  </si>
  <si>
    <t>Long Draw-CODWR</t>
  </si>
  <si>
    <t>Long Gulch</t>
  </si>
  <si>
    <t>Long Gulch-CODWR</t>
  </si>
  <si>
    <t>Long Gulch Creek</t>
  </si>
  <si>
    <t>Long Gulch Creek-CODWR</t>
  </si>
  <si>
    <t>Long Hollow</t>
  </si>
  <si>
    <t>Long Hollow-CODWR</t>
  </si>
  <si>
    <t>Long Park Creek</t>
  </si>
  <si>
    <t>Long Park Creek-CODWR</t>
  </si>
  <si>
    <t>Longs Gulch</t>
  </si>
  <si>
    <t>Longs Gulch-CODWR</t>
  </si>
  <si>
    <t>Lopez Canyon</t>
  </si>
  <si>
    <t>Lopez Canyon-CODWR</t>
  </si>
  <si>
    <t>Lorencito Canyon</t>
  </si>
  <si>
    <t>Lorencito Canyon-CODWR</t>
  </si>
  <si>
    <t>Los Creek</t>
  </si>
  <si>
    <t>Los Creek-CODWR</t>
  </si>
  <si>
    <t>Los Pinos Creek</t>
  </si>
  <si>
    <t>Los Pinos Creek-CODWR</t>
  </si>
  <si>
    <t>Los Pinos River</t>
  </si>
  <si>
    <t>Los Pinos River-CODWR</t>
  </si>
  <si>
    <t>Lost Canyon Creek</t>
  </si>
  <si>
    <t>Lost Canyon Creek-CODWR</t>
  </si>
  <si>
    <t>Lost Creek</t>
  </si>
  <si>
    <t>Lost Creek-CODWR</t>
  </si>
  <si>
    <t>Lost Dog Creek</t>
  </si>
  <si>
    <t>Lost Dog Creek-CODWR</t>
  </si>
  <si>
    <t>Lost Lake Creek</t>
  </si>
  <si>
    <t>Lost Lake Creek-CODWR</t>
  </si>
  <si>
    <t>Lost Mine Creek</t>
  </si>
  <si>
    <t>Lost Mine Creek-CODWR</t>
  </si>
  <si>
    <t>Lost Solar Creek</t>
  </si>
  <si>
    <t>Lost Solar Creek-CODWR</t>
  </si>
  <si>
    <t>Lost Trail Creek</t>
  </si>
  <si>
    <t>Lost Trail Creek-CODWR</t>
  </si>
  <si>
    <t>Loutsenhizer Arroyo</t>
  </si>
  <si>
    <t>Loutsenhizer Arroyo-CODWR</t>
  </si>
  <si>
    <t>Low Pass Gulch</t>
  </si>
  <si>
    <t>Low Pass Gulch-CODWR</t>
  </si>
  <si>
    <t>LOWER ARAPAHOE</t>
  </si>
  <si>
    <t>LOWER ARAPAHOE-CODWR</t>
  </si>
  <si>
    <t>LOWER DAWSON</t>
  </si>
  <si>
    <t>LOWER DAWSON-CODWR</t>
  </si>
  <si>
    <t>Loy Creek</t>
  </si>
  <si>
    <t>Loy Creek-CODWR</t>
  </si>
  <si>
    <t>Lubers Drainage Ditch</t>
  </si>
  <si>
    <t>Lubers Drainage Ditch-CODWR</t>
  </si>
  <si>
    <t>Luchsinger Creek</t>
  </si>
  <si>
    <t>Luchsinger Creek-CODWR</t>
  </si>
  <si>
    <t>Luders Creek</t>
  </si>
  <si>
    <t>Luders Creek-CODWR</t>
  </si>
  <si>
    <t>Luning Arroyo</t>
  </si>
  <si>
    <t>Luning Arroyo-CODWR</t>
  </si>
  <si>
    <t>Luton Creek</t>
  </si>
  <si>
    <t>Luton Creek-CODWR</t>
  </si>
  <si>
    <t>Luxen Draw</t>
  </si>
  <si>
    <t>Luxen Draw-CODWR</t>
  </si>
  <si>
    <t>Lykins Gulch</t>
  </si>
  <si>
    <t>Lykins Gulch-CODWR</t>
  </si>
  <si>
    <t>Lynch Creek</t>
  </si>
  <si>
    <t>Lynch Creek-CODWR</t>
  </si>
  <si>
    <t>Lynch Draw</t>
  </si>
  <si>
    <t>Lynch Draw-CODWR</t>
  </si>
  <si>
    <t>Lynx Creek</t>
  </si>
  <si>
    <t>Lynx Creek-CODWR</t>
  </si>
  <si>
    <t>Macey Creek</t>
  </si>
  <si>
    <t>Macey Creek-CODWR</t>
  </si>
  <si>
    <t>Mack Wash</t>
  </si>
  <si>
    <t>Mack Wash-CODWR</t>
  </si>
  <si>
    <t>Mad Creek</t>
  </si>
  <si>
    <t>Mad Creek-CODWR</t>
  </si>
  <si>
    <t>Maes Creek</t>
  </si>
  <si>
    <t>Maes Creek-CODWR</t>
  </si>
  <si>
    <t>Maggie Gulch</t>
  </si>
  <si>
    <t>Maggie Gulch-CODWR</t>
  </si>
  <si>
    <t>Maiden Creek</t>
  </si>
  <si>
    <t>Maiden Creek-CODWR</t>
  </si>
  <si>
    <t>Mail Creek</t>
  </si>
  <si>
    <t>Mail Creek-CODWR</t>
  </si>
  <si>
    <t>Main Elk Creek</t>
  </si>
  <si>
    <t>Main Elk Creek-CODWR</t>
  </si>
  <si>
    <t>Major Creek</t>
  </si>
  <si>
    <t>Major Creek-CODWR</t>
  </si>
  <si>
    <t>Mamm Creek</t>
  </si>
  <si>
    <t>Mamm Creek-CODWR</t>
  </si>
  <si>
    <t>Mammoth Gulch</t>
  </si>
  <si>
    <t>Mammoth Gulch-CODWR</t>
  </si>
  <si>
    <t>Mancos River</t>
  </si>
  <si>
    <t>Mancos River-CODWR</t>
  </si>
  <si>
    <t>Mandall Creek</t>
  </si>
  <si>
    <t>Mandall Creek-CODWR</t>
  </si>
  <si>
    <t>Manhattan Creek</t>
  </si>
  <si>
    <t>Manhattan Creek-CODWR</t>
  </si>
  <si>
    <t>Mansfield Draw</t>
  </si>
  <si>
    <t>Mansfield Draw-CODWR</t>
  </si>
  <si>
    <t>Marble Wash</t>
  </si>
  <si>
    <t>Marble Wash-CODWR</t>
  </si>
  <si>
    <t>Marcy Gulch</t>
  </si>
  <si>
    <t>Marcy Gulch-CODWR</t>
  </si>
  <si>
    <t>Mariano Wash</t>
  </si>
  <si>
    <t>Mariano Wash-CODWR</t>
  </si>
  <si>
    <t>Marietta Creek</t>
  </si>
  <si>
    <t>Marietta Creek-CODWR</t>
  </si>
  <si>
    <t>Markham Arroyo</t>
  </si>
  <si>
    <t>Markham Arroyo-CODWR</t>
  </si>
  <si>
    <t>Markus Creek</t>
  </si>
  <si>
    <t>Markus Creek-CODWR</t>
  </si>
  <si>
    <t>Maroon Creek</t>
  </si>
  <si>
    <t>Maroon Creek-CODWR</t>
  </si>
  <si>
    <t>Marshall Creek</t>
  </si>
  <si>
    <t>Marshall Creek-CODWR</t>
  </si>
  <si>
    <t>Martin Creek</t>
  </si>
  <si>
    <t>Martin Creek-CODWR</t>
  </si>
  <si>
    <t>Marvine Creek</t>
  </si>
  <si>
    <t>Marvine Creek-CODWR</t>
  </si>
  <si>
    <t>Maryland Creek</t>
  </si>
  <si>
    <t>Maryland Creek-CODWR</t>
  </si>
  <si>
    <t>Mason Creek</t>
  </si>
  <si>
    <t>Mason Creek-CODWR</t>
  </si>
  <si>
    <t>Massey Creek</t>
  </si>
  <si>
    <t>Massey Creek-CODWR</t>
  </si>
  <si>
    <t>Massey Draw</t>
  </si>
  <si>
    <t>Massey Draw-CODWR</t>
  </si>
  <si>
    <t>Matt Creek</t>
  </si>
  <si>
    <t>Matt Creek-CODWR</t>
  </si>
  <si>
    <t>Maudlin Gulch</t>
  </si>
  <si>
    <t>Maudlin Gulch-CODWR</t>
  </si>
  <si>
    <t>Maverick Canyon</t>
  </si>
  <si>
    <t>Maverick Canyon-CODWR</t>
  </si>
  <si>
    <t>Maverick Draw</t>
  </si>
  <si>
    <t>Maverick Draw-CODWR</t>
  </si>
  <si>
    <t>Maxwell Creek</t>
  </si>
  <si>
    <t>Maxwell Creek-CODWR</t>
  </si>
  <si>
    <t>Mayfield Hollow</t>
  </si>
  <si>
    <t>Mayfield Hollow-CODWR</t>
  </si>
  <si>
    <t>McArthur Gulch</t>
  </si>
  <si>
    <t>McArthur Gulch-CODWR</t>
  </si>
  <si>
    <t>McCabe Creek</t>
  </si>
  <si>
    <t>McCabe Creek-CODWR</t>
  </si>
  <si>
    <t>McCall Creek</t>
  </si>
  <si>
    <t>McCall Creek-CODWR</t>
  </si>
  <si>
    <t>McCarthy Gulch</t>
  </si>
  <si>
    <t>McCarthy Gulch-CODWR</t>
  </si>
  <si>
    <t>McClave Drainage Ditch</t>
  </si>
  <si>
    <t>McClave Drainage Ditch-CODWR</t>
  </si>
  <si>
    <t>McCoy Creek</t>
  </si>
  <si>
    <t>McCoy Creek-CODWR</t>
  </si>
  <si>
    <t>McCrosky Gulch</t>
  </si>
  <si>
    <t>McCrosky Gulch-CODWR</t>
  </si>
  <si>
    <t>McCullough Gulch Creek</t>
  </si>
  <si>
    <t>McCullough Gulch Creek-CODWR</t>
  </si>
  <si>
    <t>McDermott Arroyo</t>
  </si>
  <si>
    <t>McDermott Arroyo-CODWR</t>
  </si>
  <si>
    <t>McDonald Creek</t>
  </si>
  <si>
    <t>McDonald Creek-CODWR</t>
  </si>
  <si>
    <t>McElmo Creek</t>
  </si>
  <si>
    <t>McElmo Creek-CODWR</t>
  </si>
  <si>
    <t>McFadden Creek</t>
  </si>
  <si>
    <t>McFadden Creek-CODWR</t>
  </si>
  <si>
    <t>McGuire Creek</t>
  </si>
  <si>
    <t>McGuire Creek-CODWR</t>
  </si>
  <si>
    <t>McIntyre Creek</t>
  </si>
  <si>
    <t>McIntyre Creek-CODWR</t>
  </si>
  <si>
    <t>McKenzie Creek</t>
  </si>
  <si>
    <t>McKenzie Creek-CODWR</t>
  </si>
  <si>
    <t>McKinney Creek</t>
  </si>
  <si>
    <t>McKinney Creek-CODWR</t>
  </si>
  <si>
    <t>McKinnis Creek</t>
  </si>
  <si>
    <t>McKinnis Creek-CODWR</t>
  </si>
  <si>
    <t>McKinnon Creek</t>
  </si>
  <si>
    <t>McKinnon Creek-CODWR</t>
  </si>
  <si>
    <t>McLernon Draw</t>
  </si>
  <si>
    <t>McLernon Draw-CODWR</t>
  </si>
  <si>
    <t>McNally Creek</t>
  </si>
  <si>
    <t>McNally Creek-CODWR</t>
  </si>
  <si>
    <t>McPhee Creek</t>
  </si>
  <si>
    <t>McPhee Creek-CODWR</t>
  </si>
  <si>
    <t>McQueary Creek</t>
  </si>
  <si>
    <t>McQueary Creek-CODWR</t>
  </si>
  <si>
    <t>McRae Arroyo</t>
  </si>
  <si>
    <t>McRae Arroyo-CODWR</t>
  </si>
  <si>
    <t>Meadow Creek</t>
  </si>
  <si>
    <t>Meadow Creek-CODWR</t>
  </si>
  <si>
    <t>Meadow Hollow Creek</t>
  </si>
  <si>
    <t>Meadow Hollow Creek-CODWR</t>
  </si>
  <si>
    <t>Meadowbrook Creek</t>
  </si>
  <si>
    <t>Meadowbrook Creek-CODWR</t>
  </si>
  <si>
    <t>Medano Creek</t>
  </si>
  <si>
    <t>Medano Creek-CODWR</t>
  </si>
  <si>
    <t>Mendenhall Creek</t>
  </si>
  <si>
    <t>Mendenhall Creek-CODWR</t>
  </si>
  <si>
    <t>Mercury Creek</t>
  </si>
  <si>
    <t>Mercury Creek-CODWR</t>
  </si>
  <si>
    <t>Merkt Creek</t>
  </si>
  <si>
    <t>Merkt Creek-CODWR</t>
  </si>
  <si>
    <t>Merling Creek</t>
  </si>
  <si>
    <t>Merling Creek-CODWR</t>
  </si>
  <si>
    <t>Merriam Creek</t>
  </si>
  <si>
    <t>Merriam Creek-CODWR</t>
  </si>
  <si>
    <t>Mesa Creek</t>
  </si>
  <si>
    <t>Mesa Creek-CODWR</t>
  </si>
  <si>
    <t>Metz Creek</t>
  </si>
  <si>
    <t>Metz Creek-CODWR</t>
  </si>
  <si>
    <t>Mexican Creek</t>
  </si>
  <si>
    <t>Mexican Creek-CODWR</t>
  </si>
  <si>
    <t>Mexican Gulch</t>
  </si>
  <si>
    <t>Mexican Gulch-CODWR</t>
  </si>
  <si>
    <t>Mexican Springs Branch G</t>
  </si>
  <si>
    <t>Mexican Springs Branch G-CODWR</t>
  </si>
  <si>
    <t>Meyers Gulch</t>
  </si>
  <si>
    <t>Meyers Gulch-CODWR</t>
  </si>
  <si>
    <t>Mica Creek</t>
  </si>
  <si>
    <t>Mica Creek-CODWR</t>
  </si>
  <si>
    <t>Michigan Creek</t>
  </si>
  <si>
    <t>Michigan Creek-CODWR</t>
  </si>
  <si>
    <t>Michigan River</t>
  </si>
  <si>
    <t>Michigan River-CODWR</t>
  </si>
  <si>
    <t>Middle Barton Creek</t>
  </si>
  <si>
    <t>Middle Barton Creek-CODWR</t>
  </si>
  <si>
    <t>Middle Boulder Creek</t>
  </si>
  <si>
    <t>Middle Boulder Creek-CODWR</t>
  </si>
  <si>
    <t>Middle Canyon</t>
  </si>
  <si>
    <t>Middle Canyon-CODWR</t>
  </si>
  <si>
    <t>Middle Colony Creek</t>
  </si>
  <si>
    <t>Middle Colony Creek-CODWR</t>
  </si>
  <si>
    <t>Middle Cottonwood Creek</t>
  </si>
  <si>
    <t>Middle Cottonwood Creek-CODWR</t>
  </si>
  <si>
    <t>Middle Creek</t>
  </si>
  <si>
    <t>Middle Creek-CODWR</t>
  </si>
  <si>
    <t>Middle Fish Creek</t>
  </si>
  <si>
    <t>Middle Fish Creek-CODWR</t>
  </si>
  <si>
    <t>Middle Fork Arapaho Cree</t>
  </si>
  <si>
    <t>Middle Fork Arapaho Cree-CODWR</t>
  </si>
  <si>
    <t>Middle Fork Big Spring C</t>
  </si>
  <si>
    <t>Middle Fork Big Spring C-CODWR</t>
  </si>
  <si>
    <t>Middle Fork Conejos Rive</t>
  </si>
  <si>
    <t>Middle Fork Conejos Rive-CODWR</t>
  </si>
  <si>
    <t>Middle Fork Elk River</t>
  </si>
  <si>
    <t>Middle Fork Elk River-CODWR</t>
  </si>
  <si>
    <t>Middle Fork Fish Creek</t>
  </si>
  <si>
    <t>Middle Fork Fish Creek-CODWR</t>
  </si>
  <si>
    <t>Middle Fork Little Snake</t>
  </si>
  <si>
    <t>Middle Fork Little Snake-CODWR</t>
  </si>
  <si>
    <t>Middle Fork Mad Creek</t>
  </si>
  <si>
    <t>Middle Fork Mad Creek-CODWR</t>
  </si>
  <si>
    <t>Middle Fork Mexican Cree</t>
  </si>
  <si>
    <t>Middle Fork Mexican Cree-CODWR</t>
  </si>
  <si>
    <t>Middle Fork Piedra River</t>
  </si>
  <si>
    <t>Middle Fork Piedra River-CODWR</t>
  </si>
  <si>
    <t>Middle Fork Purgatoire R</t>
  </si>
  <si>
    <t>Middle Fork Purgatoire R-CODWR</t>
  </si>
  <si>
    <t>Middle Fork Saguache Cre</t>
  </si>
  <si>
    <t>Middle Fork Saguache Cre-CODWR</t>
  </si>
  <si>
    <t>Middle Fork San Francisc</t>
  </si>
  <si>
    <t>Middle Fork San Francisc-CODWR</t>
  </si>
  <si>
    <t>Middle Fork South Arkans</t>
  </si>
  <si>
    <t>Middle Fork South Arkans-CODWR</t>
  </si>
  <si>
    <t>Middle Fork South Platte</t>
  </si>
  <si>
    <t>Middle Fork South Platte-CODWR</t>
  </si>
  <si>
    <t>Middle Hunt Creek</t>
  </si>
  <si>
    <t>Middle Hunt Creek-CODWR</t>
  </si>
  <si>
    <t>Middle Mamm Creek</t>
  </si>
  <si>
    <t>Middle Mamm Creek-CODWR</t>
  </si>
  <si>
    <t>Middle Mancos River</t>
  </si>
  <si>
    <t>Middle Mancos River-CODWR</t>
  </si>
  <si>
    <t>Middle Miller Creek</t>
  </si>
  <si>
    <t>Middle Miller Creek-CODWR</t>
  </si>
  <si>
    <t>Middle Muddy Creek</t>
  </si>
  <si>
    <t>Middle Muddy Creek-CODWR</t>
  </si>
  <si>
    <t>Middle Rifle Creek</t>
  </si>
  <si>
    <t>Middle Rifle Creek-CODWR</t>
  </si>
  <si>
    <t>Middle Rush Creek</t>
  </si>
  <si>
    <t>Middle Rush Creek-CODWR</t>
  </si>
  <si>
    <t>Middle Saint Vrain Creek</t>
  </si>
  <si>
    <t>Middle Saint Vrain Creek-CODWR</t>
  </si>
  <si>
    <t>Middle Stewart Creek</t>
  </si>
  <si>
    <t>Middle Stewart Creek-CODWR</t>
  </si>
  <si>
    <t>Middle Taylor Creek</t>
  </si>
  <si>
    <t>Middle Taylor Creek-CODWR</t>
  </si>
  <si>
    <t>Middle Zapata Creek</t>
  </si>
  <si>
    <t>Middle Zapata Creek-CODWR</t>
  </si>
  <si>
    <t>Middlemist Creek</t>
  </si>
  <si>
    <t>Middlemist Creek-CODWR</t>
  </si>
  <si>
    <t>Middleton Creek</t>
  </si>
  <si>
    <t>Middleton Creek-CODWR</t>
  </si>
  <si>
    <t>Mile Creek</t>
  </si>
  <si>
    <t>Mile Creek-CODWR</t>
  </si>
  <si>
    <t>Milk Creek</t>
  </si>
  <si>
    <t>Milk Creek-CODWR</t>
  </si>
  <si>
    <t>Mill Creek</t>
  </si>
  <si>
    <t>Mill Creek-CODWR</t>
  </si>
  <si>
    <t>Miller Canyon</t>
  </si>
  <si>
    <t>Miller Canyon-CODWR</t>
  </si>
  <si>
    <t>Miller Creek</t>
  </si>
  <si>
    <t>Miller Creek-CODWR</t>
  </si>
  <si>
    <t>Miller Draw</t>
  </si>
  <si>
    <t>Miller Draw-CODWR</t>
  </si>
  <si>
    <t>Miller Fork</t>
  </si>
  <si>
    <t>Miller Fork-CODWR</t>
  </si>
  <si>
    <t>Miller Gulch</t>
  </si>
  <si>
    <t>Miller Gulch-CODWR</t>
  </si>
  <si>
    <t>Millers Gulch</t>
  </si>
  <si>
    <t>Millers Gulch-CODWR</t>
  </si>
  <si>
    <t>Milner Spring Creek</t>
  </si>
  <si>
    <t>Milner Spring Creek-CODWR</t>
  </si>
  <si>
    <t>Milsap Creek</t>
  </si>
  <si>
    <t>Milsap Creek-CODWR</t>
  </si>
  <si>
    <t>Mineral Creek</t>
  </si>
  <si>
    <t>Mineral Creek-CODWR</t>
  </si>
  <si>
    <t>Miners Creek</t>
  </si>
  <si>
    <t>Miners Creek-CODWR</t>
  </si>
  <si>
    <t>Miners Draw</t>
  </si>
  <si>
    <t>Miners Draw-CODWR</t>
  </si>
  <si>
    <t>Miners Gulch</t>
  </si>
  <si>
    <t>Miners Gulch-CODWR</t>
  </si>
  <si>
    <t>Minnesota Creek</t>
  </si>
  <si>
    <t>Minnesota Creek-CODWR</t>
  </si>
  <si>
    <t>Minnie Gulch</t>
  </si>
  <si>
    <t>Minnie Gulch-CODWR</t>
  </si>
  <si>
    <t>Mirror Creek</t>
  </si>
  <si>
    <t>Mirror Creek-CODWR</t>
  </si>
  <si>
    <t>Missoo Creek</t>
  </si>
  <si>
    <t>Missoo Creek-CODWR</t>
  </si>
  <si>
    <t>Missouri Creek</t>
  </si>
  <si>
    <t>Missouri Creek-CODWR</t>
  </si>
  <si>
    <t>Mitchell Creek</t>
  </si>
  <si>
    <t>Mitchell Creek-CODWR</t>
  </si>
  <si>
    <t>Mitchell Gulch</t>
  </si>
  <si>
    <t>Mitchell Gulch-CODWR</t>
  </si>
  <si>
    <t>Moeller Creek</t>
  </si>
  <si>
    <t>Moeller Creek-CODWR</t>
  </si>
  <si>
    <t>Monson Gulch</t>
  </si>
  <si>
    <t>Monson Gulch-CODWR</t>
  </si>
  <si>
    <t>Montezuma Creek</t>
  </si>
  <si>
    <t>Montezuma Creek-CODWR</t>
  </si>
  <si>
    <t>Montgomery Creek</t>
  </si>
  <si>
    <t>Montgomery Creek-CODWR</t>
  </si>
  <si>
    <t>Montrose Arroyo</t>
  </si>
  <si>
    <t>Montrose Arroyo-CODWR</t>
  </si>
  <si>
    <t>Monument Creek</t>
  </si>
  <si>
    <t>Monument Creek-CODWR</t>
  </si>
  <si>
    <t>Monument Gulch</t>
  </si>
  <si>
    <t>Monument Gulch-CODWR</t>
  </si>
  <si>
    <t>Moody Creek</t>
  </si>
  <si>
    <t>Moody Creek-CODWR</t>
  </si>
  <si>
    <t>Moore Park Creek</t>
  </si>
  <si>
    <t>Moore Park Creek-CODWR</t>
  </si>
  <si>
    <t>Moose Creek</t>
  </si>
  <si>
    <t>Moose Creek-CODWR</t>
  </si>
  <si>
    <t>Morapos Creek</t>
  </si>
  <si>
    <t>Morapos Creek-CODWR</t>
  </si>
  <si>
    <t>Morgan Creek</t>
  </si>
  <si>
    <t>Morgan Creek-CODWR</t>
  </si>
  <si>
    <t>Morris Creek</t>
  </si>
  <si>
    <t>Morris Creek-CODWR</t>
  </si>
  <si>
    <t>Morris Gulch</t>
  </si>
  <si>
    <t>Morris Gulch-CODWR</t>
  </si>
  <si>
    <t>Morrison Creek</t>
  </si>
  <si>
    <t>Morrison Creek-CODWR</t>
  </si>
  <si>
    <t>Mosca Creek</t>
  </si>
  <si>
    <t>Mosca Creek-CODWR</t>
  </si>
  <si>
    <t>Mosquito Creek</t>
  </si>
  <si>
    <t>Mosquito Creek-CODWR</t>
  </si>
  <si>
    <t>Mossman Pole Patch Creek</t>
  </si>
  <si>
    <t>Mossman Pole Patch Creek-CODWR</t>
  </si>
  <si>
    <t>Mount Vernon Creek</t>
  </si>
  <si>
    <t>Mount Vernon Creek-CODWR</t>
  </si>
  <si>
    <t>Muckawanago Creek</t>
  </si>
  <si>
    <t>Muckawanago Creek-CODWR</t>
  </si>
  <si>
    <t>Mud Creek</t>
  </si>
  <si>
    <t>Mud Creek-CODWR</t>
  </si>
  <si>
    <t>Mud Spring Gulch</t>
  </si>
  <si>
    <t>Mud Spring Gulch-CODWR</t>
  </si>
  <si>
    <t>Mud Springs Draw</t>
  </si>
  <si>
    <t>Mud Springs Draw-CODWR</t>
  </si>
  <si>
    <t>Muddy Creek</t>
  </si>
  <si>
    <t>Muddy Creek-CODWR</t>
  </si>
  <si>
    <t>Mule Creek</t>
  </si>
  <si>
    <t>Mule Creek-CODWR</t>
  </si>
  <si>
    <t>Muller Creek</t>
  </si>
  <si>
    <t>Muller Creek-CODWR</t>
  </si>
  <si>
    <t>Mumford Gulch</t>
  </si>
  <si>
    <t>Mumford Gulch-CODWR</t>
  </si>
  <si>
    <t>Munson Draw</t>
  </si>
  <si>
    <t>Munson Draw-CODWR</t>
  </si>
  <si>
    <t>Murphy Creek</t>
  </si>
  <si>
    <t>Murphy Creek-CODWR</t>
  </si>
  <si>
    <t>Murray Creek</t>
  </si>
  <si>
    <t>Murray Creek-CODWR</t>
  </si>
  <si>
    <t>Music Pass Creek</t>
  </si>
  <si>
    <t>Music Pass Creek-CODWR</t>
  </si>
  <si>
    <t>Mustang Creek</t>
  </si>
  <si>
    <t>Mustang Creek-CODWR</t>
  </si>
  <si>
    <t>My Valley Creek</t>
  </si>
  <si>
    <t>My Valley Creek-CODWR</t>
  </si>
  <si>
    <t>Myers Gulch</t>
  </si>
  <si>
    <t>Myers Gulch-CODWR</t>
  </si>
  <si>
    <t>Narraguinnep Canyon</t>
  </si>
  <si>
    <t>Narraguinnep Canyon-CODWR</t>
  </si>
  <si>
    <t>Naturita Creek</t>
  </si>
  <si>
    <t>Naturita Creek-CODWR</t>
  </si>
  <si>
    <t>Navajo River</t>
  </si>
  <si>
    <t>Navajo River-CODWR</t>
  </si>
  <si>
    <t>Navajo Wash</t>
  </si>
  <si>
    <t>Navajo Wash-CODWR</t>
  </si>
  <si>
    <t>Needle Creek</t>
  </si>
  <si>
    <t>Needle Creek-CODWR</t>
  </si>
  <si>
    <t>Nelson Creek</t>
  </si>
  <si>
    <t>Nelson Creek-CODWR</t>
  </si>
  <si>
    <t>Neota Creek</t>
  </si>
  <si>
    <t>Neota Creek-CODWR</t>
  </si>
  <si>
    <t>Nettle Creek</t>
  </si>
  <si>
    <t>Nettle Creek-CODWR</t>
  </si>
  <si>
    <t>New York Gulch</t>
  </si>
  <si>
    <t>New York Gulch-CODWR</t>
  </si>
  <si>
    <t>Newcomb Creek</t>
  </si>
  <si>
    <t>Newcomb Creek-CODWR</t>
  </si>
  <si>
    <t>Newlin Creek</t>
  </si>
  <si>
    <t>Newlin Creek-CODWR</t>
  </si>
  <si>
    <t>Nieland Creek</t>
  </si>
  <si>
    <t>Nieland Creek-CODWR</t>
  </si>
  <si>
    <t>Nine Mile Draw</t>
  </si>
  <si>
    <t>Nine Mile Draw-CODWR</t>
  </si>
  <si>
    <t>Ninegar Creek</t>
  </si>
  <si>
    <t>Ninegar Creek-CODWR</t>
  </si>
  <si>
    <t>Ninemile Creek</t>
  </si>
  <si>
    <t>Ninemile Creek-CODWR</t>
  </si>
  <si>
    <t>No Name Creek</t>
  </si>
  <si>
    <t>No Name Creek-CODWR</t>
  </si>
  <si>
    <t>Norris Creek</t>
  </si>
  <si>
    <t>Norris Creek-CODWR</t>
  </si>
  <si>
    <t>North Abeyta Creek</t>
  </si>
  <si>
    <t>North Abeyta Creek-CODWR</t>
  </si>
  <si>
    <t>North Alvarado Creek</t>
  </si>
  <si>
    <t>North Alvarado Creek-CODWR</t>
  </si>
  <si>
    <t>North Apache Creek</t>
  </si>
  <si>
    <t>North Apache Creek-CODWR</t>
  </si>
  <si>
    <t>North Beaver Brook</t>
  </si>
  <si>
    <t>North Beaver Brook-CODWR</t>
  </si>
  <si>
    <t>North Beaver Creek</t>
  </si>
  <si>
    <t>North Beaver Creek-CODWR</t>
  </si>
  <si>
    <t>North Boulder Creek</t>
  </si>
  <si>
    <t>North Boulder Creek-CODWR</t>
  </si>
  <si>
    <t>North Brush Creek</t>
  </si>
  <si>
    <t>North Brush Creek-CODWR</t>
  </si>
  <si>
    <t>North Canyon</t>
  </si>
  <si>
    <t>North Canyon-CODWR</t>
  </si>
  <si>
    <t>North Carrizo Creek</t>
  </si>
  <si>
    <t>North Carrizo Creek-CODWR</t>
  </si>
  <si>
    <t>North Catamount Creek</t>
  </si>
  <si>
    <t>North Catamount Creek-CODWR</t>
  </si>
  <si>
    <t>North Cheyenne Creek</t>
  </si>
  <si>
    <t>North Cheyenne Creek-CODWR</t>
  </si>
  <si>
    <t>North Clear Creek</t>
  </si>
  <si>
    <t>North Clear Creek-CODWR</t>
  </si>
  <si>
    <t>North Colony Creek</t>
  </si>
  <si>
    <t>North Colony Creek-CODWR</t>
  </si>
  <si>
    <t>North Cottonwood Creek</t>
  </si>
  <si>
    <t>North Cottonwood Creek-CODWR</t>
  </si>
  <si>
    <t>North Creek</t>
  </si>
  <si>
    <t>North Creek-CODWR</t>
  </si>
  <si>
    <t>North Crestone Creek</t>
  </si>
  <si>
    <t>North Crestone Creek-CODWR</t>
  </si>
  <si>
    <t>North Draw</t>
  </si>
  <si>
    <t>North Draw-CODWR</t>
  </si>
  <si>
    <t>North East Creek</t>
  </si>
  <si>
    <t>North East Creek-CODWR</t>
  </si>
  <si>
    <t>North Elk Creek</t>
  </si>
  <si>
    <t>North Elk Creek-CODWR</t>
  </si>
  <si>
    <t>North Fooses Creek</t>
  </si>
  <si>
    <t>North Fooses Creek-CODWR</t>
  </si>
  <si>
    <t>North Fork Apishapa Rive</t>
  </si>
  <si>
    <t>North Fork Apishapa Rive-CODWR</t>
  </si>
  <si>
    <t xml:space="preserve">North Fork Big Thompson </t>
  </si>
  <si>
    <t>North Fork Big Thompson -CODWR</t>
  </si>
  <si>
    <t>North Fork Busk Creek</t>
  </si>
  <si>
    <t>North Fork Busk Creek-CODWR</t>
  </si>
  <si>
    <t>North Fork Cache La Poud</t>
  </si>
  <si>
    <t>North Fork Cache La Poud-CODWR</t>
  </si>
  <si>
    <t>North Fork Canadian Rive</t>
  </si>
  <si>
    <t>North Fork Canadian Rive-CODWR</t>
  </si>
  <si>
    <t>North Fork Cedar Creek</t>
  </si>
  <si>
    <t>North Fork Cedar Creek-CODWR</t>
  </si>
  <si>
    <t>North Fork Cimarron Rive</t>
  </si>
  <si>
    <t>North Fork Cimarron Rive-CODWR</t>
  </si>
  <si>
    <t>North Fork Conejos River</t>
  </si>
  <si>
    <t>North Fork Conejos River-CODWR</t>
  </si>
  <si>
    <t>North Fork Deer Creek</t>
  </si>
  <si>
    <t>North Fork Deer Creek-CODWR</t>
  </si>
  <si>
    <t>North Fork Elk Creek</t>
  </si>
  <si>
    <t>North Fork Elk Creek-CODWR</t>
  </si>
  <si>
    <t>North Fork Elkhead Creek</t>
  </si>
  <si>
    <t>North Fork Elkhead Creek-CODWR</t>
  </si>
  <si>
    <t>North Fork Fish Creek</t>
  </si>
  <si>
    <t>North Fork Fish Creek-CODWR</t>
  </si>
  <si>
    <t>North Fork Fortification</t>
  </si>
  <si>
    <t>North Fork Fortification-CODWR</t>
  </si>
  <si>
    <t>North Fork Gunnison Rive</t>
  </si>
  <si>
    <t>North Fork Gunnison Rive-CODWR</t>
  </si>
  <si>
    <t>North Fork Horse Creek</t>
  </si>
  <si>
    <t>North Fork Horse Creek-CODWR</t>
  </si>
  <si>
    <t>North Fork Joe Wright Cr</t>
  </si>
  <si>
    <t>North Fork Joe Wright Cr-CODWR</t>
  </si>
  <si>
    <t>North Fork Kannah Creek</t>
  </si>
  <si>
    <t>North Fork Kannah Creek-CODWR</t>
  </si>
  <si>
    <t>North Fork Lake Creek</t>
  </si>
  <si>
    <t>North Fork Lake Creek-CODWR</t>
  </si>
  <si>
    <t>North Fork Little Beaver</t>
  </si>
  <si>
    <t>North Fork Little Beaver-CODWR</t>
  </si>
  <si>
    <t xml:space="preserve">North Fork Little Snake </t>
  </si>
  <si>
    <t>North Fork Little Snake -CODWR</t>
  </si>
  <si>
    <t>North Fork Lost Creek</t>
  </si>
  <si>
    <t>North Fork Lost Creek-CODWR</t>
  </si>
  <si>
    <t>North Fork Mad Creek</t>
  </si>
  <si>
    <t>North Fork Mad Creek-CODWR</t>
  </si>
  <si>
    <t>North Fork Michigan Rive</t>
  </si>
  <si>
    <t>North Fork Michigan Rive-CODWR</t>
  </si>
  <si>
    <t>North Fork Morrison Cree</t>
  </si>
  <si>
    <t>North Fork Morrison Cree-CODWR</t>
  </si>
  <si>
    <t>North Fork Mustang Creek</t>
  </si>
  <si>
    <t>North Fork Mustang Creek-CODWR</t>
  </si>
  <si>
    <t xml:space="preserve">North Fork North Platte </t>
  </si>
  <si>
    <t>North Fork North Platte -CODWR</t>
  </si>
  <si>
    <t>North Fork Purgatoire Ri</t>
  </si>
  <si>
    <t>North Fork Purgatoire Ri-CODWR</t>
  </si>
  <si>
    <t>North Fork Republican Ri</t>
  </si>
  <si>
    <t>North Fork Republican Ri-CODWR</t>
  </si>
  <si>
    <t>North Fork Saguache Cree</t>
  </si>
  <si>
    <t>North Fork Saguache Cree-CODWR</t>
  </si>
  <si>
    <t>North Fork Service Creek</t>
  </si>
  <si>
    <t>North Fork Service Creek-CODWR</t>
  </si>
  <si>
    <t>North Fork South Arkansa</t>
  </si>
  <si>
    <t>North Fork South Arkansa-CODWR</t>
  </si>
  <si>
    <t xml:space="preserve">North Fork South Platte </t>
  </si>
  <si>
    <t>North Fork South Platte -CODWR</t>
  </si>
  <si>
    <t>North Fork Texas Creek</t>
  </si>
  <si>
    <t>North Fork Texas Creek-CODWR</t>
  </si>
  <si>
    <t>North Fork West Creek</t>
  </si>
  <si>
    <t>North Fork West Creek-CODWR</t>
  </si>
  <si>
    <t>North Fork West Tennesse</t>
  </si>
  <si>
    <t>North Fork West Tennesse-CODWR</t>
  </si>
  <si>
    <t>North Fork White River</t>
  </si>
  <si>
    <t>North Fork White River-CODWR</t>
  </si>
  <si>
    <t>North Gomer Creek</t>
  </si>
  <si>
    <t>North Gomer Creek-CODWR</t>
  </si>
  <si>
    <t>North Halfmoon Creek</t>
  </si>
  <si>
    <t>North Halfmoon Creek-CODWR</t>
  </si>
  <si>
    <t>North Hunt Creek</t>
  </si>
  <si>
    <t>North Hunt Creek-CODWR</t>
  </si>
  <si>
    <t>North Inlet</t>
  </si>
  <si>
    <t>North Inlet-CODWR</t>
  </si>
  <si>
    <t>North Lake Creek</t>
  </si>
  <si>
    <t>North Lake Creek-CODWR</t>
  </si>
  <si>
    <t>North Lobe Creek</t>
  </si>
  <si>
    <t>North Lobe Creek-CODWR</t>
  </si>
  <si>
    <t>North Lone Pine Creek</t>
  </si>
  <si>
    <t>North Lone Pine Creek-CODWR</t>
  </si>
  <si>
    <t>North May Creek</t>
  </si>
  <si>
    <t>North May Creek-CODWR</t>
  </si>
  <si>
    <t>North Monument Creek</t>
  </si>
  <si>
    <t>North Monument Creek-CODWR</t>
  </si>
  <si>
    <t>North Muddy Creek</t>
  </si>
  <si>
    <t>North Muddy Creek-CODWR</t>
  </si>
  <si>
    <t>North Platte River</t>
  </si>
  <si>
    <t>North Platte River-CODWR</t>
  </si>
  <si>
    <t>North Rolling Creek</t>
  </si>
  <si>
    <t>North Rolling Creek-CODWR</t>
  </si>
  <si>
    <t>North Saint Vrain Creek</t>
  </si>
  <si>
    <t>North Saint Vrain Creek-CODWR</t>
  </si>
  <si>
    <t>North Sand Creek</t>
  </si>
  <si>
    <t>North Sand Creek-CODWR</t>
  </si>
  <si>
    <t>North Santa Clara Creek</t>
  </si>
  <si>
    <t>North Santa Clara Creek-CODWR</t>
  </si>
  <si>
    <t>North Tarryall Creek</t>
  </si>
  <si>
    <t>North Tarryall Creek-CODWR</t>
  </si>
  <si>
    <t>North Taylor Creek</t>
  </si>
  <si>
    <t>North Taylor Creek-CODWR</t>
  </si>
  <si>
    <t>North Tenmile Creek</t>
  </si>
  <si>
    <t>North Tenmile Creek-CODWR</t>
  </si>
  <si>
    <t>North Three Island Creek</t>
  </si>
  <si>
    <t>North Three Island Creek-CODWR</t>
  </si>
  <si>
    <t>North Turkey Creek</t>
  </si>
  <si>
    <t>North Turkey Creek-CODWR</t>
  </si>
  <si>
    <t>North Ute Canyon</t>
  </si>
  <si>
    <t>North Ute Canyon-CODWR</t>
  </si>
  <si>
    <t>North Zapata Creek</t>
  </si>
  <si>
    <t>North Zapata Creek-CODWR</t>
  </si>
  <si>
    <t>NORTHERN HIGH PLAINS</t>
  </si>
  <si>
    <t>NORTHERN HIGH PLAINS-CODWR</t>
  </si>
  <si>
    <t>Northrup Gulch</t>
  </si>
  <si>
    <t>Northrup Gulch-CODWR</t>
  </si>
  <si>
    <t>Nott Creek</t>
  </si>
  <si>
    <t>Nott Creek-CODWR</t>
  </si>
  <si>
    <t>Nottingham Gulch</t>
  </si>
  <si>
    <t>Nottingham Gulch-CODWR</t>
  </si>
  <si>
    <t>NS Creek</t>
  </si>
  <si>
    <t>NS Creek-CODWR</t>
  </si>
  <si>
    <t>Nunn Creek</t>
  </si>
  <si>
    <t>Nunn Creek-CODWR</t>
  </si>
  <si>
    <t>O'Neal Creek</t>
  </si>
  <si>
    <t>O'Neal Creek-CODWR</t>
  </si>
  <si>
    <t>O-Wi-Yu-Kuts Creek</t>
  </si>
  <si>
    <t>O-Wi-Yu-Kuts Creek-CODWR</t>
  </si>
  <si>
    <t>Oak Creek</t>
  </si>
  <si>
    <t>Oak Creek-CODWR</t>
  </si>
  <si>
    <t>Oasis Creek</t>
  </si>
  <si>
    <t>Oasis Creek-CODWR</t>
  </si>
  <si>
    <t>OGALLALA</t>
  </si>
  <si>
    <t>OGALLALA-CODWR</t>
  </si>
  <si>
    <t>Ogden Creek</t>
  </si>
  <si>
    <t>Ogden Creek-CODWR</t>
  </si>
  <si>
    <t>Ohio Creek</t>
  </si>
  <si>
    <t>Ohio Creek-CODWR</t>
  </si>
  <si>
    <t>Ohler Gulch</t>
  </si>
  <si>
    <t>Ohler Gulch-CODWR</t>
  </si>
  <si>
    <t>Oil Well Creek</t>
  </si>
  <si>
    <t>Oil Well Creek-CODWR</t>
  </si>
  <si>
    <t>Ojito Creek</t>
  </si>
  <si>
    <t>Ojito Creek-CODWR</t>
  </si>
  <si>
    <t>Old House Creek</t>
  </si>
  <si>
    <t>Old House Creek-CODWR</t>
  </si>
  <si>
    <t>Old Mans Creek</t>
  </si>
  <si>
    <t>Old Mans Creek-CODWR</t>
  </si>
  <si>
    <t>Old Woman Creek</t>
  </si>
  <si>
    <t>Old Woman Creek-CODWR</t>
  </si>
  <si>
    <t>Olive Creek</t>
  </si>
  <si>
    <t>Olive Creek-CODWR</t>
  </si>
  <si>
    <t>Onion Creek</t>
  </si>
  <si>
    <t>Onion Creek-CODWR</t>
  </si>
  <si>
    <t>Ophir Creek</t>
  </si>
  <si>
    <t>Ophir Creek-CODWR</t>
  </si>
  <si>
    <t>Osier Creek</t>
  </si>
  <si>
    <t>Osier Creek-CODWR</t>
  </si>
  <si>
    <t>Oso Creek</t>
  </si>
  <si>
    <t>Oso Creek-CODWR</t>
  </si>
  <si>
    <t>Otter Creek</t>
  </si>
  <si>
    <t>Otter Creek-CODWR</t>
  </si>
  <si>
    <t>Otto Creek</t>
  </si>
  <si>
    <t>Otto Creek-CODWR</t>
  </si>
  <si>
    <t>Ouray Creek</t>
  </si>
  <si>
    <t>Ouray Creek-CODWR</t>
  </si>
  <si>
    <t>Owens Creek</t>
  </si>
  <si>
    <t>Owens Creek-CODWR</t>
  </si>
  <si>
    <t>Owl Creek</t>
  </si>
  <si>
    <t>Owl Creek-CODWR</t>
  </si>
  <si>
    <t>Owl Gulch</t>
  </si>
  <si>
    <t>Owl Gulch-CODWR</t>
  </si>
  <si>
    <t>Owl Roost Creek</t>
  </si>
  <si>
    <t>Owl Roost Creek-CODWR</t>
  </si>
  <si>
    <t>Pagoda Creek</t>
  </si>
  <si>
    <t>Pagoda Creek-CODWR</t>
  </si>
  <si>
    <t>Pagosa Creek</t>
  </si>
  <si>
    <t>Pagosa Creek-CODWR</t>
  </si>
  <si>
    <t>Palo Duro Creek</t>
  </si>
  <si>
    <t>Palo Duro Creek-CODWR</t>
  </si>
  <si>
    <t>Panhandle Creek</t>
  </si>
  <si>
    <t>Panhandle Creek-CODWR</t>
  </si>
  <si>
    <t>Pansy Creek</t>
  </si>
  <si>
    <t>Pansy Creek-CODWR</t>
  </si>
  <si>
    <t>Pantleon Creek</t>
  </si>
  <si>
    <t>Pantleon Creek-CODWR</t>
  </si>
  <si>
    <t>Papoose Canyon Creek</t>
  </si>
  <si>
    <t>Papoose Canyon Creek-CODWR</t>
  </si>
  <si>
    <t>Papoose Creek</t>
  </si>
  <si>
    <t>Papoose Creek-CODWR</t>
  </si>
  <si>
    <t>Parachute Creek</t>
  </si>
  <si>
    <t>Parachute Creek-CODWR</t>
  </si>
  <si>
    <t>Paradox Valley</t>
  </si>
  <si>
    <t>Paradox Valley-CODWR</t>
  </si>
  <si>
    <t>Parasite Creek</t>
  </si>
  <si>
    <t>Parasite Creek-CODWR</t>
  </si>
  <si>
    <t>Park Creek</t>
  </si>
  <si>
    <t>Park Creek-CODWR</t>
  </si>
  <si>
    <t>Park Gulch</t>
  </si>
  <si>
    <t>Park Gulch-CODWR</t>
  </si>
  <si>
    <t>Parkview Creek</t>
  </si>
  <si>
    <t>Parkview Creek-CODWR</t>
  </si>
  <si>
    <t>Parma Drain</t>
  </si>
  <si>
    <t>Parma Drain-CODWR</t>
  </si>
  <si>
    <t>Parmalee Gulch</t>
  </si>
  <si>
    <t>Parmalee Gulch-CODWR</t>
  </si>
  <si>
    <t>Pass Creek</t>
  </si>
  <si>
    <t>Pass Creek-CODWR</t>
  </si>
  <si>
    <t>Patent Creek</t>
  </si>
  <si>
    <t>Patent Creek-CODWR</t>
  </si>
  <si>
    <t>Patterson Creek</t>
  </si>
  <si>
    <t>Patterson Creek-CODWR</t>
  </si>
  <si>
    <t>Patton Arroyo</t>
  </si>
  <si>
    <t>Patton Arroyo-CODWR</t>
  </si>
  <si>
    <t>Pauline Creek</t>
  </si>
  <si>
    <t>Pauline Creek-CODWR</t>
  </si>
  <si>
    <t>Pawnee Creek</t>
  </si>
  <si>
    <t>Pawnee Creek-CODWR</t>
  </si>
  <si>
    <t>Payne Canyon</t>
  </si>
  <si>
    <t>Payne Canyon-CODWR</t>
  </si>
  <si>
    <t>Payne Creek</t>
  </si>
  <si>
    <t>Payne Creek-CODWR</t>
  </si>
  <si>
    <t>Pebble Creek</t>
  </si>
  <si>
    <t>Pebble Creek-CODWR</t>
  </si>
  <si>
    <t>Peck Gulch</t>
  </si>
  <si>
    <t>Peck Gulch-CODWR</t>
  </si>
  <si>
    <t>Peck Homestead Gulch</t>
  </si>
  <si>
    <t>Peck Homestead Gulch-CODWR</t>
  </si>
  <si>
    <t>Pedee Creek</t>
  </si>
  <si>
    <t>Pedee Creek-CODWR</t>
  </si>
  <si>
    <t>Peltier Creek</t>
  </si>
  <si>
    <t>Peltier Creek-CODWR</t>
  </si>
  <si>
    <t>Pennsylvania Creek</t>
  </si>
  <si>
    <t>Pennsylvania Creek-CODWR</t>
  </si>
  <si>
    <t>Perkins Draw</t>
  </si>
  <si>
    <t>Perkins Draw-CODWR</t>
  </si>
  <si>
    <t>Peru Creek</t>
  </si>
  <si>
    <t>Peru Creek-CODWR</t>
  </si>
  <si>
    <t>Pete and Bill Creek</t>
  </si>
  <si>
    <t>Pete and Bill Creek-CODWR</t>
  </si>
  <si>
    <t>Peterson Creek</t>
  </si>
  <si>
    <t>Peterson Creek-CODWR</t>
  </si>
  <si>
    <t>Phillips Canyon</t>
  </si>
  <si>
    <t>Phillips Canyon-CODWR</t>
  </si>
  <si>
    <t>Phillips Creek</t>
  </si>
  <si>
    <t>Phillips Creek-CODWR</t>
  </si>
  <si>
    <t>Piceance Creek</t>
  </si>
  <si>
    <t>Piceance Creek-CODWR</t>
  </si>
  <si>
    <t>Pictou Arroyo</t>
  </si>
  <si>
    <t>Pictou Arroyo-CODWR</t>
  </si>
  <si>
    <t>Picture Canyon</t>
  </si>
  <si>
    <t>Picture Canyon-CODWR</t>
  </si>
  <si>
    <t>Piedra River</t>
  </si>
  <si>
    <t>Piedra River-CODWR</t>
  </si>
  <si>
    <t>Pierce Creek</t>
  </si>
  <si>
    <t>Pierce Creek-CODWR</t>
  </si>
  <si>
    <t>Pine Arroyo</t>
  </si>
  <si>
    <t>Pine Arroyo-CODWR</t>
  </si>
  <si>
    <t>Pine Creek</t>
  </si>
  <si>
    <t>Pine Creek-CODWR</t>
  </si>
  <si>
    <t>Pine Gulch</t>
  </si>
  <si>
    <t>Pine Gulch-CODWR</t>
  </si>
  <si>
    <t>Pine Ridge Gulch</t>
  </si>
  <si>
    <t>Pine Ridge Gulch-CODWR</t>
  </si>
  <si>
    <t>Pine Spring Gulch</t>
  </si>
  <si>
    <t>Pine Spring Gulch-CODWR</t>
  </si>
  <si>
    <t>Piney River</t>
  </si>
  <si>
    <t>Piney River-CODWR</t>
  </si>
  <si>
    <t>Pinkham Creek</t>
  </si>
  <si>
    <t>Pinkham Creek-CODWR</t>
  </si>
  <si>
    <t>Pinon Canon Creek</t>
  </si>
  <si>
    <t>Pinon Canon Creek-CODWR</t>
  </si>
  <si>
    <t>Pinos Creek</t>
  </si>
  <si>
    <t>Pinos Creek-CODWR</t>
  </si>
  <si>
    <t>Pinto Creek</t>
  </si>
  <si>
    <t>Pinto Creek-CODWR</t>
  </si>
  <si>
    <t>Pioneer Creek</t>
  </si>
  <si>
    <t>Pioneer Creek-CODWR</t>
  </si>
  <si>
    <t>Piroth Creek</t>
  </si>
  <si>
    <t>Piroth Creek-CODWR</t>
  </si>
  <si>
    <t>Placer Creek</t>
  </si>
  <si>
    <t>Placer Creek-CODWR</t>
  </si>
  <si>
    <t>Plateau Creek</t>
  </si>
  <si>
    <t>Plateau Creek-CODWR</t>
  </si>
  <si>
    <t>Pleasant Valley Drainage</t>
  </si>
  <si>
    <t>Pleasant Valley Drainage-CODWR</t>
  </si>
  <si>
    <t>Plum Bush Creek</t>
  </si>
  <si>
    <t>Plum Bush Creek-CODWR</t>
  </si>
  <si>
    <t>Plum Creek</t>
  </si>
  <si>
    <t>Plum Creek-CODWR</t>
  </si>
  <si>
    <t>Plum Creek (AKA Willow C</t>
  </si>
  <si>
    <t>Plum Creek (AKA Willow C-CODWR</t>
  </si>
  <si>
    <t>Plummer Creek</t>
  </si>
  <si>
    <t>Plummer Creek-CODWR</t>
  </si>
  <si>
    <t>Plumtaw Creek</t>
  </si>
  <si>
    <t>Plumtaw Creek-CODWR</t>
  </si>
  <si>
    <t>Poison Creek</t>
  </si>
  <si>
    <t>Poison Creek-CODWR</t>
  </si>
  <si>
    <t>Pole Creek</t>
  </si>
  <si>
    <t>Pole Creek-CODWR</t>
  </si>
  <si>
    <t>Pole Gulch</t>
  </si>
  <si>
    <t>Pole Gulch-CODWR</t>
  </si>
  <si>
    <t>Pomeroy Gulch</t>
  </si>
  <si>
    <t>Pomeroy Gulch-CODWR</t>
  </si>
  <si>
    <t>Poncha Creek</t>
  </si>
  <si>
    <t>Poncha Creek-CODWR</t>
  </si>
  <si>
    <t>Pond Creek</t>
  </si>
  <si>
    <t>Pond Creek-CODWR</t>
  </si>
  <si>
    <t>Pony Creek</t>
  </si>
  <si>
    <t>Pony Creek-CODWR</t>
  </si>
  <si>
    <t>Pool Creek</t>
  </si>
  <si>
    <t>Pool Creek-CODWR</t>
  </si>
  <si>
    <t>Poose Creek</t>
  </si>
  <si>
    <t>Poose Creek-CODWR</t>
  </si>
  <si>
    <t>Porcupine Creek</t>
  </si>
  <si>
    <t>Porcupine Creek-CODWR</t>
  </si>
  <si>
    <t>Porphyry Creek</t>
  </si>
  <si>
    <t>Porphyry Creek-CODWR</t>
  </si>
  <si>
    <t>Porteous Creek</t>
  </si>
  <si>
    <t>Porteous Creek-CODWR</t>
  </si>
  <si>
    <t>Porter Creek</t>
  </si>
  <si>
    <t>Porter Creek-CODWR</t>
  </si>
  <si>
    <t>Porter Gulch</t>
  </si>
  <si>
    <t>Porter Gulch-CODWR</t>
  </si>
  <si>
    <t>Posey Creek</t>
  </si>
  <si>
    <t>Posey Creek-CODWR</t>
  </si>
  <si>
    <t>Post Creek</t>
  </si>
  <si>
    <t>Post Creek-CODWR</t>
  </si>
  <si>
    <t>Pot Creek</t>
  </si>
  <si>
    <t>Pot Creek-CODWR</t>
  </si>
  <si>
    <t>Potter Creek</t>
  </si>
  <si>
    <t>Potter Creek-CODWR</t>
  </si>
  <si>
    <t>Poverty Gulch</t>
  </si>
  <si>
    <t>Poverty Gulch-CODWR</t>
  </si>
  <si>
    <t>Powder Wash</t>
  </si>
  <si>
    <t>Powder Wash-CODWR</t>
  </si>
  <si>
    <t>Powderhorn Creek</t>
  </si>
  <si>
    <t>Powderhorn Creek-CODWR</t>
  </si>
  <si>
    <t>Powderhouse Gulch</t>
  </si>
  <si>
    <t>Powderhouse Gulch-CODWR</t>
  </si>
  <si>
    <t>Powell Creek</t>
  </si>
  <si>
    <t>Powell Creek-CODWR</t>
  </si>
  <si>
    <t>Preacher Gulch</t>
  </si>
  <si>
    <t>Preacher Gulch-CODWR</t>
  </si>
  <si>
    <t>Preti Gulch</t>
  </si>
  <si>
    <t>Preti Gulch-CODWR</t>
  </si>
  <si>
    <t>Price Creek</t>
  </si>
  <si>
    <t>Price Creek-CODWR</t>
  </si>
  <si>
    <t>Priest Creek</t>
  </si>
  <si>
    <t>Priest Creek-CODWR</t>
  </si>
  <si>
    <t>Priest Gulch</t>
  </si>
  <si>
    <t>Priest Gulch-CODWR</t>
  </si>
  <si>
    <t>Prince Creek</t>
  </si>
  <si>
    <t>Prince Creek-CODWR</t>
  </si>
  <si>
    <t>Prospect Creek</t>
  </si>
  <si>
    <t>Prospect Creek-CODWR</t>
  </si>
  <si>
    <t>Prosser Creek</t>
  </si>
  <si>
    <t>Prosser Creek-CODWR</t>
  </si>
  <si>
    <t>Pruden Creek</t>
  </si>
  <si>
    <t>Pruden Creek-CODWR</t>
  </si>
  <si>
    <t>Puckett Gulch</t>
  </si>
  <si>
    <t>Puckett Gulch-CODWR</t>
  </si>
  <si>
    <t>Puertesito Creek</t>
  </si>
  <si>
    <t>Puertesito Creek-CODWR</t>
  </si>
  <si>
    <t>Pulver Gulch</t>
  </si>
  <si>
    <t>Pulver Gulch-CODWR</t>
  </si>
  <si>
    <t>Pump Canyon</t>
  </si>
  <si>
    <t>Pump Canyon-CODWR</t>
  </si>
  <si>
    <t>Purgatoire River</t>
  </si>
  <si>
    <t>Purgatoire River-CODWR</t>
  </si>
  <si>
    <t>Purgatory Creek</t>
  </si>
  <si>
    <t>Purgatory Creek-CODWR</t>
  </si>
  <si>
    <t>Purington Draw</t>
  </si>
  <si>
    <t>Purington Draw-CODWR</t>
  </si>
  <si>
    <t>Putt Creek</t>
  </si>
  <si>
    <t>Putt Creek-CODWR</t>
  </si>
  <si>
    <t>Pyeatt Gulch</t>
  </si>
  <si>
    <t>Pyeatt Gulch-CODWR</t>
  </si>
  <si>
    <t>Pyramid Creek</t>
  </si>
  <si>
    <t>Pyramid Creek-CODWR</t>
  </si>
  <si>
    <t>Quaker Creek</t>
  </si>
  <si>
    <t>Quaker Creek-CODWR</t>
  </si>
  <si>
    <t>Quaking Asp Creek</t>
  </si>
  <si>
    <t>Quaking Asp Creek-CODWR</t>
  </si>
  <si>
    <t>Quartz Creek</t>
  </si>
  <si>
    <t>Quartz Creek-CODWR</t>
  </si>
  <si>
    <t>Quartzite Creek</t>
  </si>
  <si>
    <t>Quartzite Creek-CODWR</t>
  </si>
  <si>
    <t>Quartzville Creek</t>
  </si>
  <si>
    <t>Quartzville Creek-CODWR</t>
  </si>
  <si>
    <t>QUATERNARY ALLUVIUM</t>
  </si>
  <si>
    <t>QUATERNARY ALLUVIUM-CODWR</t>
  </si>
  <si>
    <t>Quayle Creek</t>
  </si>
  <si>
    <t>Quayle Creek-CODWR</t>
  </si>
  <si>
    <t>Quinn Creek</t>
  </si>
  <si>
    <t>Quinn Creek-CODWR</t>
  </si>
  <si>
    <t>Rabbit Creek</t>
  </si>
  <si>
    <t>Rabbit Creek-CODWR</t>
  </si>
  <si>
    <t>Rainbow Creek</t>
  </si>
  <si>
    <t>Rainbow Creek-CODWR</t>
  </si>
  <si>
    <t>Ralston Creek</t>
  </si>
  <si>
    <t>Ralston Creek-CODWR</t>
  </si>
  <si>
    <t>Ramsey Draw</t>
  </si>
  <si>
    <t>Ramsey Draw-CODWR</t>
  </si>
  <si>
    <t>Ramsey Gulch</t>
  </si>
  <si>
    <t>Ramsey Gulch-CODWR</t>
  </si>
  <si>
    <t>Ranch Creek</t>
  </si>
  <si>
    <t>Ranch Creek-CODWR</t>
  </si>
  <si>
    <t>Ranger Creek</t>
  </si>
  <si>
    <t>Ranger Creek-CODWR</t>
  </si>
  <si>
    <t>Rankin Gulch</t>
  </si>
  <si>
    <t>Rankin Gulch-CODWR</t>
  </si>
  <si>
    <t>Rapid Creek</t>
  </si>
  <si>
    <t>Rapid Creek-CODWR</t>
  </si>
  <si>
    <t>Rasberry Creek</t>
  </si>
  <si>
    <t>Rasberry Creek-CODWR</t>
  </si>
  <si>
    <t>Raspberry Creek</t>
  </si>
  <si>
    <t>Raspberry Creek-CODWR</t>
  </si>
  <si>
    <t>Raspberry Creek (AKA Spr</t>
  </si>
  <si>
    <t>Raspberry Creek (AKA Spr-CODWR</t>
  </si>
  <si>
    <t>Raspberry Gulch</t>
  </si>
  <si>
    <t>Raspberry Gulch-CODWR</t>
  </si>
  <si>
    <t>Raspberry Gulch Creek</t>
  </si>
  <si>
    <t>Raspberry Gulch Creek-CODWR</t>
  </si>
  <si>
    <t>Rat Creek</t>
  </si>
  <si>
    <t>Rat Creek-CODWR</t>
  </si>
  <si>
    <t>Raton Creek</t>
  </si>
  <si>
    <t>Raton Creek-CODWR</t>
  </si>
  <si>
    <t>Rauh Arroya</t>
  </si>
  <si>
    <t>Rauh Arroya-CODWR</t>
  </si>
  <si>
    <t>Rawah Creek</t>
  </si>
  <si>
    <t>Rawah Creek-CODWR</t>
  </si>
  <si>
    <t>Rawhide Creek</t>
  </si>
  <si>
    <t>Rawhide Creek-CODWR</t>
  </si>
  <si>
    <t>Razor Creek</t>
  </si>
  <si>
    <t>Razor Creek-CODWR</t>
  </si>
  <si>
    <t>Red Canyon</t>
  </si>
  <si>
    <t>Red Canyon-CODWR</t>
  </si>
  <si>
    <t>Red Canyon Creek</t>
  </si>
  <si>
    <t>Red Canyon Creek-CODWR</t>
  </si>
  <si>
    <t>Red Creek</t>
  </si>
  <si>
    <t>Red Creek-CODWR</t>
  </si>
  <si>
    <t>Red Dirt Creek</t>
  </si>
  <si>
    <t>Red Dirt Creek-CODWR</t>
  </si>
  <si>
    <t>Red Jacket Gulch</t>
  </si>
  <si>
    <t>Red Jacket Gulch-CODWR</t>
  </si>
  <si>
    <t>Red Mountain Creek</t>
  </si>
  <si>
    <t>Red Mountain Creek-CODWR</t>
  </si>
  <si>
    <t>Red Rock Canyon</t>
  </si>
  <si>
    <t>Red Rock Canyon-CODWR</t>
  </si>
  <si>
    <t>Red Wash</t>
  </si>
  <si>
    <t>Red Wash-CODWR</t>
  </si>
  <si>
    <t>Redman Creek</t>
  </si>
  <si>
    <t>Redman Creek-CODWR</t>
  </si>
  <si>
    <t>Redstone Creek</t>
  </si>
  <si>
    <t>Redstone Creek-CODWR</t>
  </si>
  <si>
    <t>Reed Creek</t>
  </si>
  <si>
    <t>Reed Creek-CODWR</t>
  </si>
  <si>
    <t>Reed Wash</t>
  </si>
  <si>
    <t>Reed Wash-CODWR</t>
  </si>
  <si>
    <t>Reeder Creek</t>
  </si>
  <si>
    <t>Reeder Creek-CODWR</t>
  </si>
  <si>
    <t>Remine Creek</t>
  </si>
  <si>
    <t>Remine Creek-CODWR</t>
  </si>
  <si>
    <t>Renegade Creek</t>
  </si>
  <si>
    <t>Renegade Creek-CODWR</t>
  </si>
  <si>
    <t>Renfro Creek</t>
  </si>
  <si>
    <t>Renfro Creek-CODWR</t>
  </si>
  <si>
    <t>Reynolds Creek</t>
  </si>
  <si>
    <t>Reynolds Creek-CODWR</t>
  </si>
  <si>
    <t>Ricardo Creek</t>
  </si>
  <si>
    <t>Ricardo Creek-CODWR</t>
  </si>
  <si>
    <t>Rice Draw</t>
  </si>
  <si>
    <t>Rice Draw-CODWR</t>
  </si>
  <si>
    <t>Rich Creek</t>
  </si>
  <si>
    <t>Rich Creek-CODWR</t>
  </si>
  <si>
    <t>Rifle Creek</t>
  </si>
  <si>
    <t>Rifle Creek-CODWR</t>
  </si>
  <si>
    <t>Rincon Creek</t>
  </si>
  <si>
    <t>Rincon Creek-CODWR</t>
  </si>
  <si>
    <t>Rincone Creek</t>
  </si>
  <si>
    <t>Rincone Creek-CODWR</t>
  </si>
  <si>
    <t>Rio Alto Creek</t>
  </si>
  <si>
    <t>Rio Alto Creek-CODWR</t>
  </si>
  <si>
    <t>Rio Blanco</t>
  </si>
  <si>
    <t>Rio Blanco-CODWR</t>
  </si>
  <si>
    <t>Rio Chama</t>
  </si>
  <si>
    <t>Rio Chama-CODWR</t>
  </si>
  <si>
    <t>Rio Chamita</t>
  </si>
  <si>
    <t>Rio Chamita-CODWR</t>
  </si>
  <si>
    <t>Rio de los Pinos</t>
  </si>
  <si>
    <t>Rio de los Pinos-CODWR</t>
  </si>
  <si>
    <t>Rio Grande</t>
  </si>
  <si>
    <t>Rio Grande-CODWR</t>
  </si>
  <si>
    <t>Rio Grande Drain</t>
  </si>
  <si>
    <t>Rio Grande Drain-CODWR</t>
  </si>
  <si>
    <t>Rio San Antonio</t>
  </si>
  <si>
    <t>Rio San Antonio-CODWR</t>
  </si>
  <si>
    <t>Ripple Creek</t>
  </si>
  <si>
    <t>Ripple Creek-CODWR</t>
  </si>
  <si>
    <t>Rist Creek</t>
  </si>
  <si>
    <t>Rist Creek-CODWR</t>
  </si>
  <si>
    <t>Rito Agua Dulce</t>
  </si>
  <si>
    <t>Rito Agua Dulce-CODWR</t>
  </si>
  <si>
    <t>Rito Alto Creek</t>
  </si>
  <si>
    <t>Rito Alto Creek-CODWR</t>
  </si>
  <si>
    <t>Rito Azul</t>
  </si>
  <si>
    <t>Rito Azul-CODWR</t>
  </si>
  <si>
    <t>Rito Blanco</t>
  </si>
  <si>
    <t>Rito Blanco-CODWR</t>
  </si>
  <si>
    <t>Rito Hondo Creek</t>
  </si>
  <si>
    <t>Rito Hondo Creek-CODWR</t>
  </si>
  <si>
    <t>Rito Seco</t>
  </si>
  <si>
    <t>Rito Seco-CODWR</t>
  </si>
  <si>
    <t>Ritter Arroyo</t>
  </si>
  <si>
    <t>Ritter Arroyo-CODWR</t>
  </si>
  <si>
    <t>Ritter Draw</t>
  </si>
  <si>
    <t>Ritter Draw-CODWR</t>
  </si>
  <si>
    <t>Road Canyon Creek</t>
  </si>
  <si>
    <t>Road Canyon Creek-CODWR</t>
  </si>
  <si>
    <t>Roan Creek</t>
  </si>
  <si>
    <t>Roan Creek-CODWR</t>
  </si>
  <si>
    <t>Roaring Creek</t>
  </si>
  <si>
    <t>Roaring Creek-CODWR</t>
  </si>
  <si>
    <t>Roaring Fork</t>
  </si>
  <si>
    <t>Roaring Fork-CODWR</t>
  </si>
  <si>
    <t>Roaring Fork Creek</t>
  </si>
  <si>
    <t>Roaring Fork Creek-CODWR</t>
  </si>
  <si>
    <t>Roaring Fork River</t>
  </si>
  <si>
    <t>Roaring Fork River-CODWR</t>
  </si>
  <si>
    <t>Roaring Fork Slater Cree</t>
  </si>
  <si>
    <t>Roaring Fork Slater Cree-CODWR</t>
  </si>
  <si>
    <t>Roaring Forks Creek</t>
  </si>
  <si>
    <t>Roaring Forks Creek-CODWR</t>
  </si>
  <si>
    <t>Roaring River</t>
  </si>
  <si>
    <t>Roaring River-CODWR</t>
  </si>
  <si>
    <t>Roatcap Creek</t>
  </si>
  <si>
    <t>Roatcap Creek-CODWR</t>
  </si>
  <si>
    <t>Robinson Gulch</t>
  </si>
  <si>
    <t>Robinson Gulch-CODWR</t>
  </si>
  <si>
    <t>Roc Creek</t>
  </si>
  <si>
    <t>Roc Creek-CODWR</t>
  </si>
  <si>
    <t>Rock Creek</t>
  </si>
  <si>
    <t>Rock Creek-CODWR</t>
  </si>
  <si>
    <t>Rock Gulch</t>
  </si>
  <si>
    <t>Rock Gulch-CODWR</t>
  </si>
  <si>
    <t>Rock Spring Gulch</t>
  </si>
  <si>
    <t>Rock Spring Gulch-CODWR</t>
  </si>
  <si>
    <t>Rockhill Draw</t>
  </si>
  <si>
    <t>Rockhill Draw-CODWR</t>
  </si>
  <si>
    <t>Rockwell Creek</t>
  </si>
  <si>
    <t>Rockwell Creek-CODWR</t>
  </si>
  <si>
    <t>Rocky Creek</t>
  </si>
  <si>
    <t>Rocky Creek-CODWR</t>
  </si>
  <si>
    <t>Roe Branch</t>
  </si>
  <si>
    <t>Roe Branch-CODWR</t>
  </si>
  <si>
    <t>Rohracher Creek</t>
  </si>
  <si>
    <t>Rohracher Creek-CODWR</t>
  </si>
  <si>
    <t>Roland Gulch</t>
  </si>
  <si>
    <t>Roland Gulch-CODWR</t>
  </si>
  <si>
    <t>Root Creek</t>
  </si>
  <si>
    <t>Root Creek-CODWR</t>
  </si>
  <si>
    <t>Rosalie River</t>
  </si>
  <si>
    <t>Rosalie River-CODWR</t>
  </si>
  <si>
    <t>Rose Creek</t>
  </si>
  <si>
    <t>Rose Creek-CODWR</t>
  </si>
  <si>
    <t>Roubideau Creek</t>
  </si>
  <si>
    <t>Roubideau Creek-CODWR</t>
  </si>
  <si>
    <t>Rough and Tumbling Creek</t>
  </si>
  <si>
    <t>Rough and Tumbling Creek-CODWR</t>
  </si>
  <si>
    <t>Rough Canyon</t>
  </si>
  <si>
    <t>Rough Canyon-CODWR</t>
  </si>
  <si>
    <t>Roullard Draw</t>
  </si>
  <si>
    <t>Roullard Draw-CODWR</t>
  </si>
  <si>
    <t>Rube Creek</t>
  </si>
  <si>
    <t>Rube Creek-CODWR</t>
  </si>
  <si>
    <t>Ruby Gulch</t>
  </si>
  <si>
    <t>Ruby Gulch-CODWR</t>
  </si>
  <si>
    <t>Ruedi Creek</t>
  </si>
  <si>
    <t>Ruedi Creek-CODWR</t>
  </si>
  <si>
    <t>Rule Creek</t>
  </si>
  <si>
    <t>Rule Creek-CODWR</t>
  </si>
  <si>
    <t>Running Creek</t>
  </si>
  <si>
    <t>Running Creek-CODWR</t>
  </si>
  <si>
    <t>Rush Creek</t>
  </si>
  <si>
    <t>Rush Creek-CODWR</t>
  </si>
  <si>
    <t>Russell Creek</t>
  </si>
  <si>
    <t>Russell Creek-CODWR</t>
  </si>
  <si>
    <t>Russell Gulch</t>
  </si>
  <si>
    <t>Russell Gulch-CODWR</t>
  </si>
  <si>
    <t>Ruxton Creek</t>
  </si>
  <si>
    <t>Ruxton Creek-CODWR</t>
  </si>
  <si>
    <t>Ryan Creek</t>
  </si>
  <si>
    <t>Ryan Creek-CODWR</t>
  </si>
  <si>
    <t>Ryan Gulch</t>
  </si>
  <si>
    <t>Ryan Gulch-CODWR</t>
  </si>
  <si>
    <t>Rye Grass Draw</t>
  </si>
  <si>
    <t>Rye Grass Draw-CODWR</t>
  </si>
  <si>
    <t>Rye Grass Gulch Creek</t>
  </si>
  <si>
    <t>Rye Grass Gulch Creek-CODWR</t>
  </si>
  <si>
    <t>Rye Slough</t>
  </si>
  <si>
    <t>Rye Slough-CODWR</t>
  </si>
  <si>
    <t>Ryman Creek</t>
  </si>
  <si>
    <t>Ryman Creek-CODWR</t>
  </si>
  <si>
    <t>Sacramento Creek</t>
  </si>
  <si>
    <t>Sacramento Creek-CODWR</t>
  </si>
  <si>
    <t>Saddle Creek</t>
  </si>
  <si>
    <t>Saddle Creek-CODWR</t>
  </si>
  <si>
    <t>Sage Creek</t>
  </si>
  <si>
    <t>Sage Creek-CODWR</t>
  </si>
  <si>
    <t>Sage Hen Gulch</t>
  </si>
  <si>
    <t>Sage Hen Gulch-CODWR</t>
  </si>
  <si>
    <t>Saguache Creek</t>
  </si>
  <si>
    <t>Saguache Creek-CODWR</t>
  </si>
  <si>
    <t>Saint Charles River</t>
  </si>
  <si>
    <t>Saint Charles River-CODWR</t>
  </si>
  <si>
    <t>Saint Francis Creek</t>
  </si>
  <si>
    <t>Saint Francis Creek-CODWR</t>
  </si>
  <si>
    <t>Saint Louis Creek</t>
  </si>
  <si>
    <t>Saint Louis Creek-CODWR</t>
  </si>
  <si>
    <t>Saint Vrain Creek</t>
  </si>
  <si>
    <t>Saint Vrain Creek-CODWR</t>
  </si>
  <si>
    <t>Salaz Arroyo</t>
  </si>
  <si>
    <t>Salaz Arroyo-CODWR</t>
  </si>
  <si>
    <t>Salazar Arroyo</t>
  </si>
  <si>
    <t>Salazar Arroyo-CODWR</t>
  </si>
  <si>
    <t>Sales Creek</t>
  </si>
  <si>
    <t>Sales Creek-CODWR</t>
  </si>
  <si>
    <t>Salt Creek</t>
  </si>
  <si>
    <t>Salt Creek-CODWR</t>
  </si>
  <si>
    <t>Salt Lick Creek</t>
  </si>
  <si>
    <t>Salt Lick Creek-CODWR</t>
  </si>
  <si>
    <t>Saltado Creek</t>
  </si>
  <si>
    <t>Saltado Creek-CODWR</t>
  </si>
  <si>
    <t>Sambrito Creek</t>
  </si>
  <si>
    <t>Sambrito Creek-CODWR</t>
  </si>
  <si>
    <t>San Francisco Creek</t>
  </si>
  <si>
    <t>San Francisco Creek-CODWR</t>
  </si>
  <si>
    <t>San Isabel Creek</t>
  </si>
  <si>
    <t>San Isabel Creek-CODWR</t>
  </si>
  <si>
    <t>San Isidro Creek</t>
  </si>
  <si>
    <t>San Isidro Creek-CODWR</t>
  </si>
  <si>
    <t>San Juan River</t>
  </si>
  <si>
    <t>San Juan River-CODWR</t>
  </si>
  <si>
    <t>San Luis Creek</t>
  </si>
  <si>
    <t>San Luis Creek-CODWR</t>
  </si>
  <si>
    <t>San Luis Ditch</t>
  </si>
  <si>
    <t>San Luis Ditch-CODWR</t>
  </si>
  <si>
    <t>San Miguel River</t>
  </si>
  <si>
    <t>San Miguel River-CODWR</t>
  </si>
  <si>
    <t>Sanchez Draw</t>
  </si>
  <si>
    <t>Sanchez Draw-CODWR</t>
  </si>
  <si>
    <t>Sand Arroyo Creek</t>
  </si>
  <si>
    <t>Sand Arroyo Creek-CODWR</t>
  </si>
  <si>
    <t>Sand Canyon</t>
  </si>
  <si>
    <t>Sand Canyon-CODWR</t>
  </si>
  <si>
    <t>Sand Creek</t>
  </si>
  <si>
    <t>Sand Creek-CODWR</t>
  </si>
  <si>
    <t>Sand Gulch</t>
  </si>
  <si>
    <t>Sand Gulch-CODWR</t>
  </si>
  <si>
    <t>Sand Spring Gulch</t>
  </si>
  <si>
    <t>Sand Spring Gulch-CODWR</t>
  </si>
  <si>
    <t>Sand Wash</t>
  </si>
  <si>
    <t>Sand Wash-CODWR</t>
  </si>
  <si>
    <t>Sanderson Gulch</t>
  </si>
  <si>
    <t>Sanderson Gulch-CODWR</t>
  </si>
  <si>
    <t>Sandoval Canyon</t>
  </si>
  <si>
    <t>Sandoval Canyon-CODWR</t>
  </si>
  <si>
    <t>Sandy Creek</t>
  </si>
  <si>
    <t>Sandy Creek-CODWR</t>
  </si>
  <si>
    <t>Sangre de Cristo Creek</t>
  </si>
  <si>
    <t>Sangre de Cristo Creek-CODWR</t>
  </si>
  <si>
    <t>Santa Clara Creek</t>
  </si>
  <si>
    <t>Santa Clara Creek-CODWR</t>
  </si>
  <si>
    <t>Sarvis Creek</t>
  </si>
  <si>
    <t>Sarvis Creek-CODWR</t>
  </si>
  <si>
    <t>Sawlog Creek</t>
  </si>
  <si>
    <t>Sawlog Creek-CODWR</t>
  </si>
  <si>
    <t>Sawmill Canyon</t>
  </si>
  <si>
    <t>Sawmill Canyon-CODWR</t>
  </si>
  <si>
    <t>Sawmill Canyon Creek</t>
  </si>
  <si>
    <t>Sawmill Canyon Creek-CODWR</t>
  </si>
  <si>
    <t>Sawmill Creek</t>
  </si>
  <si>
    <t>Sawmill Creek-CODWR</t>
  </si>
  <si>
    <t>Sawmill Gulch</t>
  </si>
  <si>
    <t>Sawmill Gulch-CODWR</t>
  </si>
  <si>
    <t>Sawtooth Creek</t>
  </si>
  <si>
    <t>Sawtooth Creek-CODWR</t>
  </si>
  <si>
    <t>Sawyer Arroya</t>
  </si>
  <si>
    <t>Sawyer Arroya-CODWR</t>
  </si>
  <si>
    <t>Scandinavian Gulch</t>
  </si>
  <si>
    <t>Scandinavian Gulch-CODWR</t>
  </si>
  <si>
    <t>Schaefer Creek</t>
  </si>
  <si>
    <t>Schaefer Creek-CODWR</t>
  </si>
  <si>
    <t>Schalles Draw</t>
  </si>
  <si>
    <t>Schalles Draw-CODWR</t>
  </si>
  <si>
    <t>Schieling Creek</t>
  </si>
  <si>
    <t>Schieling Creek-CODWR</t>
  </si>
  <si>
    <t>Schneider Creek</t>
  </si>
  <si>
    <t>Schneider Creek-CODWR</t>
  </si>
  <si>
    <t>Scholle Creek</t>
  </si>
  <si>
    <t>Scholle Creek-CODWR</t>
  </si>
  <si>
    <t>School Creek</t>
  </si>
  <si>
    <t>School Creek-CODWR</t>
  </si>
  <si>
    <t>Schrader Creek</t>
  </si>
  <si>
    <t>Schrader Creek-CODWR</t>
  </si>
  <si>
    <t>Schuppe Draw</t>
  </si>
  <si>
    <t>Schuppe Draw-CODWR</t>
  </si>
  <si>
    <t>Schuyler Gulch</t>
  </si>
  <si>
    <t>Schuyler Gulch-CODWR</t>
  </si>
  <si>
    <t>Scoggin Arroyo</t>
  </si>
  <si>
    <t>Scoggin Arroyo-CODWR</t>
  </si>
  <si>
    <t>Scotchmans Gulch</t>
  </si>
  <si>
    <t>Scotchmans Gulch-CODWR</t>
  </si>
  <si>
    <t>Scott Creek</t>
  </si>
  <si>
    <t>Scott Creek-CODWR</t>
  </si>
  <si>
    <t>Scott Gomer Creek</t>
  </si>
  <si>
    <t>Scott Gomer Creek-CODWR</t>
  </si>
  <si>
    <t>Scott Run</t>
  </si>
  <si>
    <t>Scott Run-CODWR</t>
  </si>
  <si>
    <t>Scotties Draw Creek</t>
  </si>
  <si>
    <t>Scotties Draw Creek-CODWR</t>
  </si>
  <si>
    <t>Scullion Gulch</t>
  </si>
  <si>
    <t>Scullion Gulch-CODWR</t>
  </si>
  <si>
    <t>Seabury Draw</t>
  </si>
  <si>
    <t>Seabury Draw-CODWR</t>
  </si>
  <si>
    <t>Searcy Gulch</t>
  </si>
  <si>
    <t>Searcy Gulch-CODWR</t>
  </si>
  <si>
    <t>Second Creek</t>
  </si>
  <si>
    <t>Second Creek-CODWR</t>
  </si>
  <si>
    <t>Seepage Creek</t>
  </si>
  <si>
    <t>Seepage Creek-CODWR</t>
  </si>
  <si>
    <t>Segar Gulch</t>
  </si>
  <si>
    <t>Segar Gulch-CODWR</t>
  </si>
  <si>
    <t>Seguro Canyon</t>
  </si>
  <si>
    <t>Seguro Canyon-CODWR</t>
  </si>
  <si>
    <t>Self Arroyo</t>
  </si>
  <si>
    <t>Self Arroyo-CODWR</t>
  </si>
  <si>
    <t>Sellers Gulch</t>
  </si>
  <si>
    <t>Sellers Gulch-CODWR</t>
  </si>
  <si>
    <t>Senac Creek</t>
  </si>
  <si>
    <t>Senac Creek-CODWR</t>
  </si>
  <si>
    <t>Seven Castles Creek</t>
  </si>
  <si>
    <t>Seven Castles Creek-CODWR</t>
  </si>
  <si>
    <t>Sevenmile Creek</t>
  </si>
  <si>
    <t>Sevenmile Creek-CODWR</t>
  </si>
  <si>
    <t>Sevenmile Gulch</t>
  </si>
  <si>
    <t>Sevenmile Gulch-CODWR</t>
  </si>
  <si>
    <t>Sewell Gulch</t>
  </si>
  <si>
    <t>Sewell Gulch-CODWR</t>
  </si>
  <si>
    <t>Shaefermeyer Creek</t>
  </si>
  <si>
    <t>Shaefermeyer Creek-CODWR</t>
  </si>
  <si>
    <t>Shafer Creek</t>
  </si>
  <si>
    <t>Shafer Creek-CODWR</t>
  </si>
  <si>
    <t>Shaffers Draw</t>
  </si>
  <si>
    <t>Shaffers Draw-CODWR</t>
  </si>
  <si>
    <t>Shallow Creek</t>
  </si>
  <si>
    <t>Shallow Creek-CODWR</t>
  </si>
  <si>
    <t>Shane Gulch</t>
  </si>
  <si>
    <t>Shane Gulch-CODWR</t>
  </si>
  <si>
    <t>Shaw Creek</t>
  </si>
  <si>
    <t>Shaw Creek-CODWR</t>
  </si>
  <si>
    <t>Shearer Creek</t>
  </si>
  <si>
    <t>Shearer Creek-CODWR</t>
  </si>
  <si>
    <t>Sheep Cabin Creek</t>
  </si>
  <si>
    <t>Sheep Cabin Creek-CODWR</t>
  </si>
  <si>
    <t>Sheep Creek</t>
  </si>
  <si>
    <t>Sheep Creek-CODWR</t>
  </si>
  <si>
    <t>Sheep Draw</t>
  </si>
  <si>
    <t>Sheep Draw-CODWR</t>
  </si>
  <si>
    <t>Sheep Gulch</t>
  </si>
  <si>
    <t>Sheep Gulch-CODWR</t>
  </si>
  <si>
    <t>Sheephorn Creek</t>
  </si>
  <si>
    <t>Sheephorn Creek-CODWR</t>
  </si>
  <si>
    <t>Shell Creek</t>
  </si>
  <si>
    <t>Shell Creek-CODWR</t>
  </si>
  <si>
    <t>Sherard Creek</t>
  </si>
  <si>
    <t>Sherard Creek-CODWR</t>
  </si>
  <si>
    <t>Sheriff Creek</t>
  </si>
  <si>
    <t>Sheriff Creek-CODWR</t>
  </si>
  <si>
    <t>Sherman Creek</t>
  </si>
  <si>
    <t>Sherman Creek-CODWR</t>
  </si>
  <si>
    <t>Shippees Draw</t>
  </si>
  <si>
    <t>Shippees Draw-CODWR</t>
  </si>
  <si>
    <t>Short Creek</t>
  </si>
  <si>
    <t>Short Creek-CODWR</t>
  </si>
  <si>
    <t>Shorty Creek</t>
  </si>
  <si>
    <t>Shorty Creek-CODWR</t>
  </si>
  <si>
    <t>Shutetown Creek</t>
  </si>
  <si>
    <t>Shutetown Creek-CODWR</t>
  </si>
  <si>
    <t>Silver City Creek</t>
  </si>
  <si>
    <t>Silver City Creek-CODWR</t>
  </si>
  <si>
    <t>Silver Creek</t>
  </si>
  <si>
    <t>Silver Creek-CODWR</t>
  </si>
  <si>
    <t>Silver Prince Creek</t>
  </si>
  <si>
    <t>Silver Prince Creek-CODWR</t>
  </si>
  <si>
    <t>Simon Draw</t>
  </si>
  <si>
    <t>Simon Draw-CODWR</t>
  </si>
  <si>
    <t>Simpson Arroyo</t>
  </si>
  <si>
    <t>Simpson Arroyo-CODWR</t>
  </si>
  <si>
    <t>Simpson Creek</t>
  </si>
  <si>
    <t>Simpson Creek-CODWR</t>
  </si>
  <si>
    <t>Simpson Draw</t>
  </si>
  <si>
    <t>Simpson Draw-CODWR</t>
  </si>
  <si>
    <t>Simpsons Draw</t>
  </si>
  <si>
    <t>Simpsons Draw-CODWR</t>
  </si>
  <si>
    <t>Sims Creek</t>
  </si>
  <si>
    <t>Sims Creek-CODWR</t>
  </si>
  <si>
    <t>Sink Creek</t>
  </si>
  <si>
    <t>Sink Creek-CODWR</t>
  </si>
  <si>
    <t>Sixmile Creek</t>
  </si>
  <si>
    <t>Sixmile Creek-CODWR</t>
  </si>
  <si>
    <t>Skeltcher Creek</t>
  </si>
  <si>
    <t>Skeltcher Creek-CODWR</t>
  </si>
  <si>
    <t>Skinner Branch</t>
  </si>
  <si>
    <t>Skinner Branch-CODWR</t>
  </si>
  <si>
    <t>Skinner Draw</t>
  </si>
  <si>
    <t>Skinner Draw-CODWR</t>
  </si>
  <si>
    <t>Skinny Fish Creek</t>
  </si>
  <si>
    <t>Skinny Fish Creek-CODWR</t>
  </si>
  <si>
    <t>Skull Creek</t>
  </si>
  <si>
    <t>Skull Creek-CODWR</t>
  </si>
  <si>
    <t>Skunk Creek</t>
  </si>
  <si>
    <t>Skunk Creek-CODWR</t>
  </si>
  <si>
    <t>Skylark Creek</t>
  </si>
  <si>
    <t>Skylark Creek-CODWR</t>
  </si>
  <si>
    <t>Slate Creek</t>
  </si>
  <si>
    <t>Slate Creek-CODWR</t>
  </si>
  <si>
    <t>Slate River</t>
  </si>
  <si>
    <t>Slate River-CODWR</t>
  </si>
  <si>
    <t>Slater Creek</t>
  </si>
  <si>
    <t>Slater Creek-CODWR</t>
  </si>
  <si>
    <t>Slaughterhouse Gulch</t>
  </si>
  <si>
    <t>Slaughterhouse Gulch-CODWR</t>
  </si>
  <si>
    <t>Slough Creek</t>
  </si>
  <si>
    <t>Slough Creek-CODWR</t>
  </si>
  <si>
    <t>Smalley Gulch</t>
  </si>
  <si>
    <t>Smalley Gulch-CODWR</t>
  </si>
  <si>
    <t>Smith Canyon Creek</t>
  </si>
  <si>
    <t>Smith Canyon Creek-CODWR</t>
  </si>
  <si>
    <t>Smith Creek</t>
  </si>
  <si>
    <t>Smith Creek-CODWR</t>
  </si>
  <si>
    <t>Smith Fork</t>
  </si>
  <si>
    <t>Smith Fork-CODWR</t>
  </si>
  <si>
    <t>Smith Gulch</t>
  </si>
  <si>
    <t>Smith Gulch-CODWR</t>
  </si>
  <si>
    <t>Smuin Gulch</t>
  </si>
  <si>
    <t>Smuin Gulch-CODWR</t>
  </si>
  <si>
    <t>Snake River</t>
  </si>
  <si>
    <t>Snake River-CODWR</t>
  </si>
  <si>
    <t>Snell Creek</t>
  </si>
  <si>
    <t>Snell Creek-CODWR</t>
  </si>
  <si>
    <t>Snell Rock Creek</t>
  </si>
  <si>
    <t>Snell Rock Creek-CODWR</t>
  </si>
  <si>
    <t>Snowmass Creek</t>
  </si>
  <si>
    <t>Snowmass Creek-CODWR</t>
  </si>
  <si>
    <t>Snyder Canyon</t>
  </si>
  <si>
    <t>Snyder Canyon-CODWR</t>
  </si>
  <si>
    <t>Snyder Creek</t>
  </si>
  <si>
    <t>Snyder Creek-CODWR</t>
  </si>
  <si>
    <t>Soap Creek</t>
  </si>
  <si>
    <t>Soap Creek-CODWR</t>
  </si>
  <si>
    <t>Soda Creek</t>
  </si>
  <si>
    <t>Soda Creek-CODWR</t>
  </si>
  <si>
    <t>Soldier Canyon</t>
  </si>
  <si>
    <t>Soldier Canyon-CODWR</t>
  </si>
  <si>
    <t>Soldier Creek</t>
  </si>
  <si>
    <t>Soldier Creek-CODWR</t>
  </si>
  <si>
    <t>Sopris Creek</t>
  </si>
  <si>
    <t>Sopris Creek-CODWR</t>
  </si>
  <si>
    <t>South Abeyta Creek</t>
  </si>
  <si>
    <t>South Abeyta Creek-CODWR</t>
  </si>
  <si>
    <t>South Apache Creek</t>
  </si>
  <si>
    <t>South Apache Creek-CODWR</t>
  </si>
  <si>
    <t>South Arkansas River</t>
  </si>
  <si>
    <t>South Arkansas River-CODWR</t>
  </si>
  <si>
    <t>South Arrastre Creek</t>
  </si>
  <si>
    <t>South Arrastre Creek-CODWR</t>
  </si>
  <si>
    <t>South Bainard Creek</t>
  </si>
  <si>
    <t>South Bainard Creek-CODWR</t>
  </si>
  <si>
    <t>South Beaver Creek</t>
  </si>
  <si>
    <t>South Beaver Creek-CODWR</t>
  </si>
  <si>
    <t>South Boulder Creek</t>
  </si>
  <si>
    <t>South Boulder Creek-CODWR</t>
  </si>
  <si>
    <t>South Brush Creek</t>
  </si>
  <si>
    <t>South Brush Creek-CODWR</t>
  </si>
  <si>
    <t>South Canyon Creek</t>
  </si>
  <si>
    <t>South Canyon Creek-CODWR</t>
  </si>
  <si>
    <t>South Catamount Creek</t>
  </si>
  <si>
    <t>South Catamount Creek-CODWR</t>
  </si>
  <si>
    <t>South Cheyenne Creek</t>
  </si>
  <si>
    <t>South Cheyenne Creek-CODWR</t>
  </si>
  <si>
    <t>South Chicago Creek</t>
  </si>
  <si>
    <t>South Chicago Creek-CODWR</t>
  </si>
  <si>
    <t>South Clear Creek</t>
  </si>
  <si>
    <t>South Clear Creek-CODWR</t>
  </si>
  <si>
    <t>South Colony Creek</t>
  </si>
  <si>
    <t>South Colony Creek-CODWR</t>
  </si>
  <si>
    <t>South Cottonwood Creek</t>
  </si>
  <si>
    <t>South Cottonwood Creek-CODWR</t>
  </si>
  <si>
    <t>South Creek</t>
  </si>
  <si>
    <t>South Creek-CODWR</t>
  </si>
  <si>
    <t>South Crestone Creek</t>
  </si>
  <si>
    <t>South Crestone Creek-CODWR</t>
  </si>
  <si>
    <t>South Fooses Creek</t>
  </si>
  <si>
    <t>South Fooses Creek-CODWR</t>
  </si>
  <si>
    <t>South Fork Arapaho Creek</t>
  </si>
  <si>
    <t>South Fork Arapaho Creek-CODWR</t>
  </si>
  <si>
    <t>South Fork Beaver Creek</t>
  </si>
  <si>
    <t>South Fork Beaver Creek-CODWR</t>
  </si>
  <si>
    <t>South Fork Big Creek</t>
  </si>
  <si>
    <t>South Fork Big Creek-CODWR</t>
  </si>
  <si>
    <t>South Fork Cache la Poud</t>
  </si>
  <si>
    <t>South Fork Cache la Poud-CODWR</t>
  </si>
  <si>
    <t>South Fork Canadian Rive</t>
  </si>
  <si>
    <t>South Fork Canadian Rive-CODWR</t>
  </si>
  <si>
    <t>South Fork Carnero Creek</t>
  </si>
  <si>
    <t>South Fork Carnero Creek-CODWR</t>
  </si>
  <si>
    <t>South Fork Conejos River</t>
  </si>
  <si>
    <t>South Fork Conejos River-CODWR</t>
  </si>
  <si>
    <t>South Fork Eagle River</t>
  </si>
  <si>
    <t>South Fork Eagle River-CODWR</t>
  </si>
  <si>
    <t>South Fork Elk River</t>
  </si>
  <si>
    <t>South Fork Elk River-CODWR</t>
  </si>
  <si>
    <t>South Fork Fish Creek</t>
  </si>
  <si>
    <t>South Fork Fish Creek-CODWR</t>
  </si>
  <si>
    <t>South Fork Fortification</t>
  </si>
  <si>
    <t>South Fork Fortification-CODWR</t>
  </si>
  <si>
    <t>South Fork Hog Park Cree</t>
  </si>
  <si>
    <t>South Fork Hog Park Cree-CODWR</t>
  </si>
  <si>
    <t>South Fork Huerfano Rive</t>
  </si>
  <si>
    <t>South Fork Huerfano Rive-CODWR</t>
  </si>
  <si>
    <t>South Fork Lake Creek</t>
  </si>
  <si>
    <t>South Fork Lake Creek-CODWR</t>
  </si>
  <si>
    <t>South Fork Lawson Creek</t>
  </si>
  <si>
    <t>South Fork Lawson Creek-CODWR</t>
  </si>
  <si>
    <t xml:space="preserve">South Fork Little Snake </t>
  </si>
  <si>
    <t>South Fork Little Snake -CODWR</t>
  </si>
  <si>
    <t>South Fork Lost Creek</t>
  </si>
  <si>
    <t>South Fork Lost Creek-CODWR</t>
  </si>
  <si>
    <t>South Fork Michigan Rive</t>
  </si>
  <si>
    <t>South Fork Michigan Rive-CODWR</t>
  </si>
  <si>
    <t>South Fork Middle Boulde</t>
  </si>
  <si>
    <t>South Fork Middle Boulde-CODWR</t>
  </si>
  <si>
    <t>South Fork Purgatoire Ri</t>
  </si>
  <si>
    <t>South Fork Purgatoire Ri-CODWR</t>
  </si>
  <si>
    <t>South Fork Ralston Creek</t>
  </si>
  <si>
    <t>South Fork Ralston Creek-CODWR</t>
  </si>
  <si>
    <t>South Fork Republican Ri</t>
  </si>
  <si>
    <t>South Fork Republican Ri-CODWR</t>
  </si>
  <si>
    <t>South Fork Rio Grande</t>
  </si>
  <si>
    <t>South Fork Rio Grande-CODWR</t>
  </si>
  <si>
    <t>South Fork Saguache Cree</t>
  </si>
  <si>
    <t>South Fork Saguache Cree-CODWR</t>
  </si>
  <si>
    <t>South Fork San Miguel Ri</t>
  </si>
  <si>
    <t>South Fork San Miguel Ri-CODWR</t>
  </si>
  <si>
    <t>South Fork Service Creek</t>
  </si>
  <si>
    <t>South Fork Service Creek-CODWR</t>
  </si>
  <si>
    <t>South Fork Silver Creek</t>
  </si>
  <si>
    <t>South Fork Silver Creek-CODWR</t>
  </si>
  <si>
    <t>South Fork Slater Creek</t>
  </si>
  <si>
    <t>South Fork Slater Creek-CODWR</t>
  </si>
  <si>
    <t>South Fork Soda Creek</t>
  </si>
  <si>
    <t>South Fork Soda Creek-CODWR</t>
  </si>
  <si>
    <t xml:space="preserve">South Fork South Platte </t>
  </si>
  <si>
    <t>South Fork South Platte -CODWR</t>
  </si>
  <si>
    <t>South Fork Walton Creek</t>
  </si>
  <si>
    <t>South Fork Walton Creek-CODWR</t>
  </si>
  <si>
    <t>South Fork White River</t>
  </si>
  <si>
    <t>South Fork White River-CODWR</t>
  </si>
  <si>
    <t>South Fork Williams Fork</t>
  </si>
  <si>
    <t>South Fork Williams Fork-CODWR</t>
  </si>
  <si>
    <t>South Fork Yellowstone C</t>
  </si>
  <si>
    <t>South Fork Yellowstone C-CODWR</t>
  </si>
  <si>
    <t>South Fox Creek</t>
  </si>
  <si>
    <t>South Fox Creek-CODWR</t>
  </si>
  <si>
    <t>South Hardscrabble Creek</t>
  </si>
  <si>
    <t>South Hardscrabble Creek-CODWR</t>
  </si>
  <si>
    <t>South Hunt Creek</t>
  </si>
  <si>
    <t>South Hunt Creek-CODWR</t>
  </si>
  <si>
    <t>South Lake Creek</t>
  </si>
  <si>
    <t>South Lake Creek-CODWR</t>
  </si>
  <si>
    <t>South Lobe Creek</t>
  </si>
  <si>
    <t>South Lobe Creek-CODWR</t>
  </si>
  <si>
    <t>South Lone Pine Creek</t>
  </si>
  <si>
    <t>South Lone Pine Creek-CODWR</t>
  </si>
  <si>
    <t>South May Creek</t>
  </si>
  <si>
    <t>South May Creek-CODWR</t>
  </si>
  <si>
    <t>South Mosquito Creek</t>
  </si>
  <si>
    <t>South Mosquito Creek-CODWR</t>
  </si>
  <si>
    <t>South Muddy Creek</t>
  </si>
  <si>
    <t>South Muddy Creek-CODWR</t>
  </si>
  <si>
    <t>South Platte River</t>
  </si>
  <si>
    <t>South Platte River-CODWR</t>
  </si>
  <si>
    <t>South Ruxton Creek</t>
  </si>
  <si>
    <t>South Ruxton Creek-CODWR</t>
  </si>
  <si>
    <t>South Saint Vrain Creek</t>
  </si>
  <si>
    <t>South Saint Vrain Creek-CODWR</t>
  </si>
  <si>
    <t>South Taylor Creek</t>
  </si>
  <si>
    <t>South Taylor Creek-CODWR</t>
  </si>
  <si>
    <t>South Turkey Creek</t>
  </si>
  <si>
    <t>South Turkey Creek-CODWR</t>
  </si>
  <si>
    <t>South Urraca Creek</t>
  </si>
  <si>
    <t>South Urraca Creek-CODWR</t>
  </si>
  <si>
    <t>South Zapata Creek</t>
  </si>
  <si>
    <t>South Zapata Creek-CODWR</t>
  </si>
  <si>
    <t>Sow Belly Creek</t>
  </si>
  <si>
    <t>Sow Belly Creek-CODWR</t>
  </si>
  <si>
    <t>Spanish Creek</t>
  </si>
  <si>
    <t>Spanish Creek-CODWR</t>
  </si>
  <si>
    <t>Specie Creek</t>
  </si>
  <si>
    <t>Specie Creek-CODWR</t>
  </si>
  <si>
    <t>Spitzie Draw</t>
  </si>
  <si>
    <t>Spitzie Draw-CODWR</t>
  </si>
  <si>
    <t>Spottlewood Creek</t>
  </si>
  <si>
    <t>Spottlewood Creek-CODWR</t>
  </si>
  <si>
    <t>Spring Branch</t>
  </si>
  <si>
    <t>Spring Branch-CODWR</t>
  </si>
  <si>
    <t>Spring Brook</t>
  </si>
  <si>
    <t>Spring Brook-CODWR</t>
  </si>
  <si>
    <t>Spring Canyon</t>
  </si>
  <si>
    <t>Spring Canyon-CODWR</t>
  </si>
  <si>
    <t>Spring Creek</t>
  </si>
  <si>
    <t>Spring Creek-CODWR</t>
  </si>
  <si>
    <t>Spring Creek Draw</t>
  </si>
  <si>
    <t>Spring Creek Draw-CODWR</t>
  </si>
  <si>
    <t>Spring Gulch</t>
  </si>
  <si>
    <t>Spring Gulch-CODWR</t>
  </si>
  <si>
    <t>Spring Run Creek</t>
  </si>
  <si>
    <t>Spring Run Creek-CODWR</t>
  </si>
  <si>
    <t>Spring Run Gulch</t>
  </si>
  <si>
    <t>Spring Run Gulch-CODWR</t>
  </si>
  <si>
    <t>Springdale Creek</t>
  </si>
  <si>
    <t>Springdale Creek-CODWR</t>
  </si>
  <si>
    <t>Spruce Creek</t>
  </si>
  <si>
    <t>Spruce Creek-CODWR</t>
  </si>
  <si>
    <t>Spruce Gulch</t>
  </si>
  <si>
    <t>Spruce Gulch-CODWR</t>
  </si>
  <si>
    <t>Squaretop Creek</t>
  </si>
  <si>
    <t>Squaretop Creek-CODWR</t>
  </si>
  <si>
    <t>Squaw Canyon</t>
  </si>
  <si>
    <t>Squaw Canyon-CODWR</t>
  </si>
  <si>
    <t>Squaw Creek</t>
  </si>
  <si>
    <t>Squaw Creek-CODWR</t>
  </si>
  <si>
    <t>Squirrel Creek</t>
  </si>
  <si>
    <t>Squirrel Creek-CODWR</t>
  </si>
  <si>
    <t>Stake Springs Creek</t>
  </si>
  <si>
    <t>Stake Springs Creek-CODWR</t>
  </si>
  <si>
    <t>Stanley Creek</t>
  </si>
  <si>
    <t>Stanley Creek-CODWR</t>
  </si>
  <si>
    <t>Stanton Creek</t>
  </si>
  <si>
    <t>Stanton Creek-CODWR</t>
  </si>
  <si>
    <t>Staplin Creek</t>
  </si>
  <si>
    <t>Staplin Creek-CODWR</t>
  </si>
  <si>
    <t>Starr Gulch</t>
  </si>
  <si>
    <t>Starr Gulch-CODWR</t>
  </si>
  <si>
    <t>Starvation Creek</t>
  </si>
  <si>
    <t>Starvation Creek-CODWR</t>
  </si>
  <si>
    <t>Steel Canyon Creek</t>
  </si>
  <si>
    <t>Steel Canyon Creek-CODWR</t>
  </si>
  <si>
    <t>Steel Creek</t>
  </si>
  <si>
    <t>Steel Creek-CODWR</t>
  </si>
  <si>
    <t>Steels Fork</t>
  </si>
  <si>
    <t>Steels Fork-CODWR</t>
  </si>
  <si>
    <t>Sterling Springs Draw</t>
  </si>
  <si>
    <t>Sterling Springs Draw-CODWR</t>
  </si>
  <si>
    <t>Steuben Creek</t>
  </si>
  <si>
    <t>Steuben Creek-CODWR</t>
  </si>
  <si>
    <t>Stevens Creek</t>
  </si>
  <si>
    <t>Stevens Creek-CODWR</t>
  </si>
  <si>
    <t>Stewart Creek</t>
  </si>
  <si>
    <t>Stewart Creek-CODWR</t>
  </si>
  <si>
    <t>Stewart Gulch</t>
  </si>
  <si>
    <t>Stewart Gulch-CODWR</t>
  </si>
  <si>
    <t>Stillwater Creek</t>
  </si>
  <si>
    <t>Stillwater Creek-CODWR</t>
  </si>
  <si>
    <t>Stink Creek</t>
  </si>
  <si>
    <t>Stink Creek-CODWR</t>
  </si>
  <si>
    <t>Stinking Gulch</t>
  </si>
  <si>
    <t>Stinking Gulch-CODWR</t>
  </si>
  <si>
    <t>Stinking Water Creek</t>
  </si>
  <si>
    <t>Stinking Water Creek-CODWR</t>
  </si>
  <si>
    <t>Stokes Gulch</t>
  </si>
  <si>
    <t>Stokes Gulch-CODWR</t>
  </si>
  <si>
    <t>Stollsteimer Creek</t>
  </si>
  <si>
    <t>Stollsteimer Creek-CODWR</t>
  </si>
  <si>
    <t>Stone Creek</t>
  </si>
  <si>
    <t>Stone Creek-CODWR</t>
  </si>
  <si>
    <t>Stoner Creek</t>
  </si>
  <si>
    <t>Stoner Creek-CODWR</t>
  </si>
  <si>
    <t>Stonewall Creek</t>
  </si>
  <si>
    <t>Stonewall Creek-CODWR</t>
  </si>
  <si>
    <t>Storm King Creek</t>
  </si>
  <si>
    <t>Storm King Creek-CODWR</t>
  </si>
  <si>
    <t>Story Creek</t>
  </si>
  <si>
    <t>Story Creek-CODWR</t>
  </si>
  <si>
    <t>Story Gulch</t>
  </si>
  <si>
    <t>Story Gulch-CODWR</t>
  </si>
  <si>
    <t>Stout Creek</t>
  </si>
  <si>
    <t>Stout Creek-CODWR</t>
  </si>
  <si>
    <t>Stove Prairie Creek</t>
  </si>
  <si>
    <t>Stove Prairie Creek-CODWR</t>
  </si>
  <si>
    <t>Straight Creek</t>
  </si>
  <si>
    <t>Straight Creek-CODWR</t>
  </si>
  <si>
    <t>Strain Gulch</t>
  </si>
  <si>
    <t>Strain Gulch-CODWR</t>
  </si>
  <si>
    <t>Strawberry Creek</t>
  </si>
  <si>
    <t>Strawberry Creek-CODWR</t>
  </si>
  <si>
    <t>Strehlke Draw</t>
  </si>
  <si>
    <t>Strehlke Draw-CODWR</t>
  </si>
  <si>
    <t>Stridiron Gulch</t>
  </si>
  <si>
    <t>Stridiron Gulch-CODWR</t>
  </si>
  <si>
    <t>Stuart Creek</t>
  </si>
  <si>
    <t>Stuart Creek-CODWR</t>
  </si>
  <si>
    <t>Stub Creek</t>
  </si>
  <si>
    <t>Stub Creek-CODWR</t>
  </si>
  <si>
    <t>Stubbs Gulch</t>
  </si>
  <si>
    <t>Stubbs Gulch-CODWR</t>
  </si>
  <si>
    <t>Stuck Creek</t>
  </si>
  <si>
    <t>Stuck Creek-CODWR</t>
  </si>
  <si>
    <t>Stumpy Creek</t>
  </si>
  <si>
    <t>Stumpy Creek-CODWR</t>
  </si>
  <si>
    <t>Sulphur Creek</t>
  </si>
  <si>
    <t>Sulphur Creek-CODWR</t>
  </si>
  <si>
    <t>Sulphur Gulch</t>
  </si>
  <si>
    <t>Sulphur Gulch-CODWR</t>
  </si>
  <si>
    <t>Summit Creek</t>
  </si>
  <si>
    <t>Summit Creek-CODWR</t>
  </si>
  <si>
    <t>Sundance Creek</t>
  </si>
  <si>
    <t>Sundance Creek-CODWR</t>
  </si>
  <si>
    <t>Sunnyside Creek</t>
  </si>
  <si>
    <t>Sunnyside Creek-CODWR</t>
  </si>
  <si>
    <t>Sunshine Canyon Creek</t>
  </si>
  <si>
    <t>Sunshine Canyon Creek-CODWR</t>
  </si>
  <si>
    <t>Supply Creek</t>
  </si>
  <si>
    <t>Supply Creek-CODWR</t>
  </si>
  <si>
    <t>Surface Creek</t>
  </si>
  <si>
    <t>Surface Creek-CODWR</t>
  </si>
  <si>
    <t>Sutton Creek</t>
  </si>
  <si>
    <t>Sutton Creek-CODWR</t>
  </si>
  <si>
    <t>Swamp Creek</t>
  </si>
  <si>
    <t>Swamp Creek-CODWR</t>
  </si>
  <si>
    <t>Swan River</t>
  </si>
  <si>
    <t>Swan River-CODWR</t>
  </si>
  <si>
    <t>Swayzee Creek</t>
  </si>
  <si>
    <t>Swayzee Creek-CODWR</t>
  </si>
  <si>
    <t>Swede Creek</t>
  </si>
  <si>
    <t>Swede Creek-CODWR</t>
  </si>
  <si>
    <t>Swede Gulch (AKA Anderso</t>
  </si>
  <si>
    <t>Swede Gulch (AKA Anderso-CODWR</t>
  </si>
  <si>
    <t>Sweetwater Creek</t>
  </si>
  <si>
    <t>Sweetwater Creek-CODWR</t>
  </si>
  <si>
    <t>Swidinski Creek</t>
  </si>
  <si>
    <t>Swidinski Creek-CODWR</t>
  </si>
  <si>
    <t>Swift Creek</t>
  </si>
  <si>
    <t>Swift Creek-CODWR</t>
  </si>
  <si>
    <t>SYDNEY DRAW</t>
  </si>
  <si>
    <t>SYDNEY DRAW-CODWR</t>
  </si>
  <si>
    <t>Tabeguache Creek</t>
  </si>
  <si>
    <t>Tabeguache Creek-CODWR</t>
  </si>
  <si>
    <t>Tahosa Creek</t>
  </si>
  <si>
    <t>Tahosa Creek-CODWR</t>
  </si>
  <si>
    <t>Talamantes Creek</t>
  </si>
  <si>
    <t>Talamantes Creek-CODWR</t>
  </si>
  <si>
    <t>Tallahassee Creek</t>
  </si>
  <si>
    <t>Tallahassee Creek-CODWR</t>
  </si>
  <si>
    <t>Tallman Gulch</t>
  </si>
  <si>
    <t>Tallman Gulch-CODWR</t>
  </si>
  <si>
    <t>Talmadge Creek</t>
  </si>
  <si>
    <t>Talmadge Creek-CODWR</t>
  </si>
  <si>
    <t>Tanglewood Creek</t>
  </si>
  <si>
    <t>Tanglewood Creek-CODWR</t>
  </si>
  <si>
    <t>Tank Seven Creek</t>
  </si>
  <si>
    <t>Tank Seven Creek-CODWR</t>
  </si>
  <si>
    <t>Tanner Canyon</t>
  </si>
  <si>
    <t>Tanner Canyon-CODWR</t>
  </si>
  <si>
    <t>Tap Draw</t>
  </si>
  <si>
    <t>Tap Draw-CODWR</t>
  </si>
  <si>
    <t>Tarryall Creek</t>
  </si>
  <si>
    <t>Tarryall Creek-CODWR</t>
  </si>
  <si>
    <t>Tate Creek</t>
  </si>
  <si>
    <t>Tate Creek-CODWR</t>
  </si>
  <si>
    <t>Taylor Canyon Creek</t>
  </si>
  <si>
    <t>Taylor Canyon Creek-CODWR</t>
  </si>
  <si>
    <t>Taylor Creek</t>
  </si>
  <si>
    <t>Taylor Creek-CODWR</t>
  </si>
  <si>
    <t>Taylor Gulch</t>
  </si>
  <si>
    <t>Taylor Gulch-CODWR</t>
  </si>
  <si>
    <t>Taylor River</t>
  </si>
  <si>
    <t>Taylor River-CODWR</t>
  </si>
  <si>
    <t>Tejana Creek</t>
  </si>
  <si>
    <t>Tejana Creek-CODWR</t>
  </si>
  <si>
    <t>Temple Gulch</t>
  </si>
  <si>
    <t>Temple Gulch-CODWR</t>
  </si>
  <si>
    <t>Tenmile Creek</t>
  </si>
  <si>
    <t>Tenmile Creek-CODWR</t>
  </si>
  <si>
    <t>Tennessee Creek</t>
  </si>
  <si>
    <t>Tennessee Creek-CODWR</t>
  </si>
  <si>
    <t>Tent Creek</t>
  </si>
  <si>
    <t>Tent Creek-CODWR</t>
  </si>
  <si>
    <t>Tepee Creek</t>
  </si>
  <si>
    <t>Tepee Creek-CODWR</t>
  </si>
  <si>
    <t>Tepee Draw</t>
  </si>
  <si>
    <t>Tepee Draw-CODWR</t>
  </si>
  <si>
    <t>Terror Creek</t>
  </si>
  <si>
    <t>Terror Creek-CODWR</t>
  </si>
  <si>
    <t>Tewksberry Creek</t>
  </si>
  <si>
    <t>Tewksberry Creek-CODWR</t>
  </si>
  <si>
    <t>Texas Creek</t>
  </si>
  <si>
    <t>Texas Creek-CODWR</t>
  </si>
  <si>
    <t>Third Creek</t>
  </si>
  <si>
    <t>Third Creek-CODWR</t>
  </si>
  <si>
    <t>Thirteenmile Creek</t>
  </si>
  <si>
    <t>Thirteenmile Creek-CODWR</t>
  </si>
  <si>
    <t>Thirtyone Mile Creek</t>
  </si>
  <si>
    <t>Thirtyone Mile Creek-CODWR</t>
  </si>
  <si>
    <t>Thomas Creek</t>
  </si>
  <si>
    <t>Thomas Creek-CODWR</t>
  </si>
  <si>
    <t>Thompson Arroyo</t>
  </si>
  <si>
    <t>Thompson Arroyo-CODWR</t>
  </si>
  <si>
    <t>Thompson Creek</t>
  </si>
  <si>
    <t>Thompson Creek-CODWR</t>
  </si>
  <si>
    <t>Thompson Ditch Draw</t>
  </si>
  <si>
    <t>Thompson Ditch Draw-CODWR</t>
  </si>
  <si>
    <t>Thompson Draw</t>
  </si>
  <si>
    <t>Thompson Draw-CODWR</t>
  </si>
  <si>
    <t>Thornburgh Gulch</t>
  </si>
  <si>
    <t>Thornburgh Gulch-CODWR</t>
  </si>
  <si>
    <t>Thornton Gulch</t>
  </si>
  <si>
    <t>Thornton Gulch-CODWR</t>
  </si>
  <si>
    <t>Three Elk Creek</t>
  </si>
  <si>
    <t>Three Elk Creek-CODWR</t>
  </si>
  <si>
    <t>Threemile Creek</t>
  </si>
  <si>
    <t>Threemile Creek-CODWR</t>
  </si>
  <si>
    <t>Tiffany Draw</t>
  </si>
  <si>
    <t>Tiffany Draw-CODWR</t>
  </si>
  <si>
    <t>Timber Creek</t>
  </si>
  <si>
    <t>Timber Creek-CODWR</t>
  </si>
  <si>
    <t>Timber Gulch</t>
  </si>
  <si>
    <t>Timber Gulch-CODWR</t>
  </si>
  <si>
    <t>Timberlake Creek</t>
  </si>
  <si>
    <t>Timberlake Creek-CODWR</t>
  </si>
  <si>
    <t>Timpas Creek</t>
  </si>
  <si>
    <t>Timpas Creek-CODWR</t>
  </si>
  <si>
    <t>Tobin Creek</t>
  </si>
  <si>
    <t>Tobin Creek-CODWR</t>
  </si>
  <si>
    <t>Todd Creek</t>
  </si>
  <si>
    <t>Todd Creek-CODWR</t>
  </si>
  <si>
    <t>Toll Gate Creek</t>
  </si>
  <si>
    <t>Toll Gate Creek-CODWR</t>
  </si>
  <si>
    <t>Tom Branch</t>
  </si>
  <si>
    <t>Tom Branch-CODWR</t>
  </si>
  <si>
    <t>Tomasa Creek</t>
  </si>
  <si>
    <t>Tomasa Creek-CODWR</t>
  </si>
  <si>
    <t>Tomichi Creek</t>
  </si>
  <si>
    <t>Tomichi Creek-CODWR</t>
  </si>
  <si>
    <t>Tommy Dodson Canyon</t>
  </si>
  <si>
    <t>Tommy Dodson Canyon-CODWR</t>
  </si>
  <si>
    <t>Toms Canyon</t>
  </si>
  <si>
    <t>Toms Canyon-CODWR</t>
  </si>
  <si>
    <t>Tonahutu Creek</t>
  </si>
  <si>
    <t>Tonahutu Creek-CODWR</t>
  </si>
  <si>
    <t>Toner Creek</t>
  </si>
  <si>
    <t>Toner Creek-CODWR</t>
  </si>
  <si>
    <t>Tongue Creek</t>
  </si>
  <si>
    <t>Tongue Creek-CODWR</t>
  </si>
  <si>
    <t>Toponas Creek</t>
  </si>
  <si>
    <t>Toponas Creek-CODWR</t>
  </si>
  <si>
    <t>Torcido Creek</t>
  </si>
  <si>
    <t>Torcido Creek-CODWR</t>
  </si>
  <si>
    <t>Torso Creek</t>
  </si>
  <si>
    <t>Torso Creek-CODWR</t>
  </si>
  <si>
    <t>Tow Creek</t>
  </si>
  <si>
    <t>Tow Creek-CODWR</t>
  </si>
  <si>
    <t>Tracy Canyon</t>
  </si>
  <si>
    <t>Tracy Canyon-CODWR</t>
  </si>
  <si>
    <t>Traer Creek</t>
  </si>
  <si>
    <t>Traer Creek-CODWR</t>
  </si>
  <si>
    <t>Trail Canon Creek</t>
  </si>
  <si>
    <t>Trail Canon Creek-CODWR</t>
  </si>
  <si>
    <t>Trail Canyon</t>
  </si>
  <si>
    <t>Trail Canyon-CODWR</t>
  </si>
  <si>
    <t>Trail Canyon Wash</t>
  </si>
  <si>
    <t>Trail Canyon Wash-CODWR</t>
  </si>
  <si>
    <t>Trail Creek</t>
  </si>
  <si>
    <t>Trail Creek-CODWR</t>
  </si>
  <si>
    <t>Trail Gulch</t>
  </si>
  <si>
    <t>Trail Gulch-CODWR</t>
  </si>
  <si>
    <t>Trail Gulch Creek</t>
  </si>
  <si>
    <t>Trail Gulch Creek-CODWR</t>
  </si>
  <si>
    <t>Trap Creek</t>
  </si>
  <si>
    <t>Trap Creek-CODWR</t>
  </si>
  <si>
    <t>Travis Creek</t>
  </si>
  <si>
    <t>Travis Creek-CODWR</t>
  </si>
  <si>
    <t>Treasure Creek</t>
  </si>
  <si>
    <t>Treasure Creek-CODWR</t>
  </si>
  <si>
    <t>Trementina Creek (AKA Al</t>
  </si>
  <si>
    <t>Trementina Creek (AKA Al-CODWR</t>
  </si>
  <si>
    <t>Trinchera Creek</t>
  </si>
  <si>
    <t>Trinchera Creek-CODWR</t>
  </si>
  <si>
    <t>TRINIDAD SANDSTONE</t>
  </si>
  <si>
    <t>TRINIDAD SANDSTONE-CODWR</t>
  </si>
  <si>
    <t>Trollop Creek</t>
  </si>
  <si>
    <t>Trollop Creek-CODWR</t>
  </si>
  <si>
    <t>Troublesome Creek</t>
  </si>
  <si>
    <t>Troublesome Creek-CODWR</t>
  </si>
  <si>
    <t>Trough Creek</t>
  </si>
  <si>
    <t>Trough Creek-CODWR</t>
  </si>
  <si>
    <t>Trout Creek</t>
  </si>
  <si>
    <t>Trout Creek-CODWR</t>
  </si>
  <si>
    <t>True Creek</t>
  </si>
  <si>
    <t>True Creek-CODWR</t>
  </si>
  <si>
    <t>Truesdell Creek</t>
  </si>
  <si>
    <t>Truesdell Creek-CODWR</t>
  </si>
  <si>
    <t>Trujillo Creek</t>
  </si>
  <si>
    <t>Trujillo Creek-CODWR</t>
  </si>
  <si>
    <t>Trull Creek</t>
  </si>
  <si>
    <t>Trull Creek-CODWR</t>
  </si>
  <si>
    <t>Trumble Draw</t>
  </si>
  <si>
    <t>Trumble Draw-CODWR</t>
  </si>
  <si>
    <t>Tschuddi Gulch</t>
  </si>
  <si>
    <t>Tschuddi Gulch-CODWR</t>
  </si>
  <si>
    <t>Tumble Creek</t>
  </si>
  <si>
    <t>Tumble Creek-CODWR</t>
  </si>
  <si>
    <t>Tunnel Gulch</t>
  </si>
  <si>
    <t>Tunnel Gulch-CODWR</t>
  </si>
  <si>
    <t>Turkey Creek</t>
  </si>
  <si>
    <t>Turkey Creek-CODWR</t>
  </si>
  <si>
    <t>Turkey Gulch Creek</t>
  </si>
  <si>
    <t>Turkey Gulch Creek-CODWR</t>
  </si>
  <si>
    <t>Turner Creek</t>
  </si>
  <si>
    <t>Turner Creek-CODWR</t>
  </si>
  <si>
    <t>Turners Creek</t>
  </si>
  <si>
    <t>Turners Creek-CODWR</t>
  </si>
  <si>
    <t>Turret Creek</t>
  </si>
  <si>
    <t>Turret Creek-CODWR</t>
  </si>
  <si>
    <t>Tuttle Creek</t>
  </si>
  <si>
    <t>Tuttle Creek-CODWR</t>
  </si>
  <si>
    <t>Twelvemile Creek</t>
  </si>
  <si>
    <t>Twelvemile Creek-CODWR</t>
  </si>
  <si>
    <t>Twelvemile Gulch</t>
  </si>
  <si>
    <t>Twelvemile Gulch-CODWR</t>
  </si>
  <si>
    <t>Twentyeight Hole Wash</t>
  </si>
  <si>
    <t>Twentyeight Hole Wash-CODWR</t>
  </si>
  <si>
    <t>Twentytwo Slough</t>
  </si>
  <si>
    <t>Twentytwo Slough-CODWR</t>
  </si>
  <si>
    <t>Twin Cabin Gulch</t>
  </si>
  <si>
    <t>Twin Cabin Gulch-CODWR</t>
  </si>
  <si>
    <t>Twin Creek</t>
  </si>
  <si>
    <t>Twin Creek-CODWR</t>
  </si>
  <si>
    <t>Twin Wash</t>
  </si>
  <si>
    <t>Twin Wash-CODWR</t>
  </si>
  <si>
    <t>Two Butte Creek</t>
  </si>
  <si>
    <t>Two Butte Creek-CODWR</t>
  </si>
  <si>
    <t>Two Elk Creek</t>
  </si>
  <si>
    <t>Two Elk Creek-CODWR</t>
  </si>
  <si>
    <t>Two Mile Creek</t>
  </si>
  <si>
    <t>Two Mile Creek-CODWR</t>
  </si>
  <si>
    <t>Two Springs Gulch</t>
  </si>
  <si>
    <t>Two Springs Gulch-CODWR</t>
  </si>
  <si>
    <t>Twobit Gulch</t>
  </si>
  <si>
    <t>Twobit Gulch-CODWR</t>
  </si>
  <si>
    <t>Twomile Creek</t>
  </si>
  <si>
    <t>Twomile Creek-CODWR</t>
  </si>
  <si>
    <t>Uncompahgre River</t>
  </si>
  <si>
    <t>Uncompahgre River-CODWR</t>
  </si>
  <si>
    <t>UNCONFINED SAN LUIS VALL</t>
  </si>
  <si>
    <t>UNCONFINED SAN LUIS VALL-CODWR</t>
  </si>
  <si>
    <t>UPPER ARAPAHOE</t>
  </si>
  <si>
    <t>UPPER ARAPAHOE-CODWR</t>
  </si>
  <si>
    <t>UPPER BLACK SQUIRREL CRE</t>
  </si>
  <si>
    <t>UPPER BLACK SQUIRREL CRE-CODWR</t>
  </si>
  <si>
    <t>UPPER CROW CREEK</t>
  </si>
  <si>
    <t>UPPER CROW CREEK-CODWR</t>
  </si>
  <si>
    <t>UPPER DAWSON</t>
  </si>
  <si>
    <t>UPPER DAWSON-CODWR</t>
  </si>
  <si>
    <t>UPPER PIERRE</t>
  </si>
  <si>
    <t>UPPER PIERRE-CODWR</t>
  </si>
  <si>
    <t>Urraca Creek</t>
  </si>
  <si>
    <t>Urraca Creek-CODWR</t>
  </si>
  <si>
    <t>Ute Bill Creek</t>
  </si>
  <si>
    <t>Ute Bill Creek-CODWR</t>
  </si>
  <si>
    <t>Ute Creek</t>
  </si>
  <si>
    <t>Ute Creek-CODWR</t>
  </si>
  <si>
    <t>Valdez Creek</t>
  </si>
  <si>
    <t>Valdez Creek-CODWR</t>
  </si>
  <si>
    <t>Vallecito Creek</t>
  </si>
  <si>
    <t>Vallecito Creek-CODWR</t>
  </si>
  <si>
    <t>Vallejo Arroya</t>
  </si>
  <si>
    <t>Vallejo Arroya-CODWR</t>
  </si>
  <si>
    <t>Vallejos Creek</t>
  </si>
  <si>
    <t>Vallejos Creek-CODWR</t>
  </si>
  <si>
    <t>Van Bibber Creek</t>
  </si>
  <si>
    <t>Van Bibber Creek-CODWR</t>
  </si>
  <si>
    <t>Van Bremer Arroyo</t>
  </si>
  <si>
    <t>Van Bremer Arroyo-CODWR</t>
  </si>
  <si>
    <t>Van Tassel Gulch</t>
  </si>
  <si>
    <t>Van Tassel Gulch-CODWR</t>
  </si>
  <si>
    <t>Vance Creek</t>
  </si>
  <si>
    <t>Vance Creek-CODWR</t>
  </si>
  <si>
    <t>Vasquez Creek</t>
  </si>
  <si>
    <t>Vasquez Creek-CODWR</t>
  </si>
  <si>
    <t>Vaughn Creek</t>
  </si>
  <si>
    <t>Vaughn Creek-CODWR</t>
  </si>
  <si>
    <t>Veatch Gulch</t>
  </si>
  <si>
    <t>Veatch Gulch-CODWR</t>
  </si>
  <si>
    <t>Vega Creek</t>
  </si>
  <si>
    <t>Vega Creek-CODWR</t>
  </si>
  <si>
    <t>Venable Creek</t>
  </si>
  <si>
    <t>Venable Creek-CODWR</t>
  </si>
  <si>
    <t>Vendett Gulch Creek</t>
  </si>
  <si>
    <t>Vendett Gulch Creek-CODWR</t>
  </si>
  <si>
    <t>Ventero Creek</t>
  </si>
  <si>
    <t>Ventero Creek-CODWR</t>
  </si>
  <si>
    <t>Veo Creek</t>
  </si>
  <si>
    <t>Veo Creek-CODWR</t>
  </si>
  <si>
    <t>Vermillion Creek</t>
  </si>
  <si>
    <t>Vermillion Creek-CODWR</t>
  </si>
  <si>
    <t>Villareal Canyon</t>
  </si>
  <si>
    <t>Villareal Canyon-CODWR</t>
  </si>
  <si>
    <t>Waddle Creek</t>
  </si>
  <si>
    <t>Waddle Creek-CODWR</t>
  </si>
  <si>
    <t>Wagon Creek</t>
  </si>
  <si>
    <t>Wagon Creek-CODWR</t>
  </si>
  <si>
    <t>Wagon Tongue Gulch</t>
  </si>
  <si>
    <t>Wagon Tongue Gulch-CODWR</t>
  </si>
  <si>
    <t>Wagonwheel Creek</t>
  </si>
  <si>
    <t>Wagonwheel Creek-CODWR</t>
  </si>
  <si>
    <t>Wahatoya Creek</t>
  </si>
  <si>
    <t>Wahatoya Creek-CODWR</t>
  </si>
  <si>
    <t>Walden Hollow Creek</t>
  </si>
  <si>
    <t>Walden Hollow Creek-CODWR</t>
  </si>
  <si>
    <t>Wallace Creek</t>
  </si>
  <si>
    <t>Wallace Creek-CODWR</t>
  </si>
  <si>
    <t>Wallace Gulch</t>
  </si>
  <si>
    <t>Wallace Gulch-CODWR</t>
  </si>
  <si>
    <t>Walnut Creek</t>
  </si>
  <si>
    <t>Walnut Creek-CODWR</t>
  </si>
  <si>
    <t>Walton Creek</t>
  </si>
  <si>
    <t>Walton Creek-CODWR</t>
  </si>
  <si>
    <t>Wannamaker Creek</t>
  </si>
  <si>
    <t>Wannamaker Creek-CODWR</t>
  </si>
  <si>
    <t>Ward Creek</t>
  </si>
  <si>
    <t>Ward Creek-CODWR</t>
  </si>
  <si>
    <t>Warren Creek</t>
  </si>
  <si>
    <t>Warren Creek-CODWR</t>
  </si>
  <si>
    <t>Warren Gulch</t>
  </si>
  <si>
    <t>Warren Gulch-CODWR</t>
  </si>
  <si>
    <t>Warren Gulch Creek</t>
  </si>
  <si>
    <t>Warren Gulch Creek-CODWR</t>
  </si>
  <si>
    <t>Washington Gulch</t>
  </si>
  <si>
    <t>Washington Gulch-CODWR</t>
  </si>
  <si>
    <t>Washout Gulch</t>
  </si>
  <si>
    <t>Washout Gulch-CODWR</t>
  </si>
  <si>
    <t>Waste Creek</t>
  </si>
  <si>
    <t>Waste Creek-CODWR</t>
  </si>
  <si>
    <t>Waterbury Creek</t>
  </si>
  <si>
    <t>Waterbury Creek-CODWR</t>
  </si>
  <si>
    <t>Watering Trough Gulch</t>
  </si>
  <si>
    <t>Watering Trough Gulch-CODWR</t>
  </si>
  <si>
    <t>Watson Creek</t>
  </si>
  <si>
    <t>Watson Creek-CODWR</t>
  </si>
  <si>
    <t>Waverly Drainage Ditch</t>
  </si>
  <si>
    <t>Waverly Drainage Ditch-CODWR</t>
  </si>
  <si>
    <t>Ways Gulch</t>
  </si>
  <si>
    <t>Ways Gulch-CODWR</t>
  </si>
  <si>
    <t>Weaver Creek</t>
  </si>
  <si>
    <t>Weaver Creek-CODWR</t>
  </si>
  <si>
    <t>Weber Canyon</t>
  </si>
  <si>
    <t>Weber Canyon-CODWR</t>
  </si>
  <si>
    <t>Weir Gulch</t>
  </si>
  <si>
    <t>Weir Gulch-CODWR</t>
  </si>
  <si>
    <t>Weminuche Creek</t>
  </si>
  <si>
    <t>Weminuche Creek-CODWR</t>
  </si>
  <si>
    <t>Werner Arroyo</t>
  </si>
  <si>
    <t>Werner Arroyo-CODWR</t>
  </si>
  <si>
    <t>West Alder Creek</t>
  </si>
  <si>
    <t>West Alder Creek-CODWR</t>
  </si>
  <si>
    <t>West Beaver Creek</t>
  </si>
  <si>
    <t>West Beaver Creek-CODWR</t>
  </si>
  <si>
    <t>West Bellows Creek</t>
  </si>
  <si>
    <t>West Bellows Creek-CODWR</t>
  </si>
  <si>
    <t>West Bijou Creek</t>
  </si>
  <si>
    <t>West Bijou Creek-CODWR</t>
  </si>
  <si>
    <t>West Branch Cottonwood C</t>
  </si>
  <si>
    <t>West Branch Cottonwood C-CODWR</t>
  </si>
  <si>
    <t>West Branch Laramie Rive</t>
  </si>
  <si>
    <t>West Branch Laramie Rive-CODWR</t>
  </si>
  <si>
    <t>West Carrizo Creek</t>
  </si>
  <si>
    <t>West Carrizo Creek-CODWR</t>
  </si>
  <si>
    <t>West Cherry Creek</t>
  </si>
  <si>
    <t>West Cherry Creek-CODWR</t>
  </si>
  <si>
    <t>West Chicago Creek</t>
  </si>
  <si>
    <t>West Chicago Creek-CODWR</t>
  </si>
  <si>
    <t>West Clay Creek</t>
  </si>
  <si>
    <t>West Clay Creek-CODWR</t>
  </si>
  <si>
    <t>West Coal Creek</t>
  </si>
  <si>
    <t>West Coal Creek-CODWR</t>
  </si>
  <si>
    <t>West Coulter Creek</t>
  </si>
  <si>
    <t>West Coulter Creek-CODWR</t>
  </si>
  <si>
    <t>West Creek</t>
  </si>
  <si>
    <t>West Creek-CODWR</t>
  </si>
  <si>
    <t>West Divide Creek</t>
  </si>
  <si>
    <t>West Divide Creek-CODWR</t>
  </si>
  <si>
    <t>West Dolores River</t>
  </si>
  <si>
    <t>West Dolores River-CODWR</t>
  </si>
  <si>
    <t>West Douglas Creek</t>
  </si>
  <si>
    <t>West Douglas Creek-CODWR</t>
  </si>
  <si>
    <t>West Elk Creek</t>
  </si>
  <si>
    <t>West Elk Creek-CODWR</t>
  </si>
  <si>
    <t>West Evacuation Creek</t>
  </si>
  <si>
    <t>West Evacuation Creek-CODWR</t>
  </si>
  <si>
    <t>West Fish Creek</t>
  </si>
  <si>
    <t>West Fish Creek-CODWR</t>
  </si>
  <si>
    <t>West Fork Clear Creek</t>
  </si>
  <si>
    <t>West Fork Clear Creek-CODWR</t>
  </si>
  <si>
    <t>West Fork Encampment Riv</t>
  </si>
  <si>
    <t>West Fork Encampment Riv-CODWR</t>
  </si>
  <si>
    <t>West Fork Fawn Creek</t>
  </si>
  <si>
    <t>West Fork Fawn Creek-CODWR</t>
  </si>
  <si>
    <t>West Fork North Fork Elk</t>
  </si>
  <si>
    <t>West Fork North Fork Elk-CODWR</t>
  </si>
  <si>
    <t>West Fork Pass Creek</t>
  </si>
  <si>
    <t>West Fork Pass Creek-CODWR</t>
  </si>
  <si>
    <t>West Fork Pinos Creek</t>
  </si>
  <si>
    <t>West Fork Pinos Creek-CODWR</t>
  </si>
  <si>
    <t xml:space="preserve">West Fork San Francisco </t>
  </si>
  <si>
    <t>West Fork San Francisco -CODWR</t>
  </si>
  <si>
    <t>West Fork San Juan River</t>
  </si>
  <si>
    <t>West Fork San Juan River-CODWR</t>
  </si>
  <si>
    <t>West Fork Stewart Gulch</t>
  </si>
  <si>
    <t>West Fork Stewart Gulch-CODWR</t>
  </si>
  <si>
    <t>West Fork Whiskey Creek</t>
  </si>
  <si>
    <t>West Fork Whiskey Creek-CODWR</t>
  </si>
  <si>
    <t>West Fourmile Creek</t>
  </si>
  <si>
    <t>West Fourmile Creek-CODWR</t>
  </si>
  <si>
    <t>West Hunter Creek</t>
  </si>
  <si>
    <t>West Hunter Creek-CODWR</t>
  </si>
  <si>
    <t>West Kiowa Creek</t>
  </si>
  <si>
    <t>West Kiowa Creek-CODWR</t>
  </si>
  <si>
    <t>West Mamm Creek</t>
  </si>
  <si>
    <t>West Mamm Creek-CODWR</t>
  </si>
  <si>
    <t>West Mancos River</t>
  </si>
  <si>
    <t>West Mancos River-CODWR</t>
  </si>
  <si>
    <t>West Marvine Creek</t>
  </si>
  <si>
    <t>West Marvine Creek-CODWR</t>
  </si>
  <si>
    <t>West Miller Creek</t>
  </si>
  <si>
    <t>West Miller Creek-CODWR</t>
  </si>
  <si>
    <t>West Monument Creek</t>
  </si>
  <si>
    <t>West Monument Creek-CODWR</t>
  </si>
  <si>
    <t>West Paradox Creek</t>
  </si>
  <si>
    <t>West Paradox Creek-CODWR</t>
  </si>
  <si>
    <t>West Pass Creek</t>
  </si>
  <si>
    <t>West Pass Creek-CODWR</t>
  </si>
  <si>
    <t>West Plum Creek</t>
  </si>
  <si>
    <t>West Plum Creek-CODWR</t>
  </si>
  <si>
    <t>West Prong South Fork Sl</t>
  </si>
  <si>
    <t>West Prong South Fork Sl-CODWR</t>
  </si>
  <si>
    <t>West Resort Creek</t>
  </si>
  <si>
    <t>West Resort Creek-CODWR</t>
  </si>
  <si>
    <t>West Rifle Creek</t>
  </si>
  <si>
    <t>West Rifle Creek-CODWR</t>
  </si>
  <si>
    <t>West Roatcap Creek</t>
  </si>
  <si>
    <t>West Roatcap Creek-CODWR</t>
  </si>
  <si>
    <t>West Salt Creek</t>
  </si>
  <si>
    <t>West Salt Creek-CODWR</t>
  </si>
  <si>
    <t>West Squirrel Creek</t>
  </si>
  <si>
    <t>West Squirrel Creek-CODWR</t>
  </si>
  <si>
    <t>West Tenmile Creek</t>
  </si>
  <si>
    <t>West Tenmile Creek-CODWR</t>
  </si>
  <si>
    <t>West Tennessee Creek</t>
  </si>
  <si>
    <t>West Tennessee Creek-CODWR</t>
  </si>
  <si>
    <t>West Timberlake Creek</t>
  </si>
  <si>
    <t>West Timberlake Creek-CODWR</t>
  </si>
  <si>
    <t>West Toll Gate Creek</t>
  </si>
  <si>
    <t>West Toll Gate Creek-CODWR</t>
  </si>
  <si>
    <t>West Ute Creek</t>
  </si>
  <si>
    <t>West Ute Creek-CODWR</t>
  </si>
  <si>
    <t>West Willow Creek</t>
  </si>
  <si>
    <t>West Willow Creek-CODWR</t>
  </si>
  <si>
    <t>Westerly Creek</t>
  </si>
  <si>
    <t>Westerly Creek-CODWR</t>
  </si>
  <si>
    <t>Wet Gulch Creek</t>
  </si>
  <si>
    <t>Wet Gulch Creek-CODWR</t>
  </si>
  <si>
    <t>Whalen Creek</t>
  </si>
  <si>
    <t>Whalen Creek-CODWR</t>
  </si>
  <si>
    <t>Wheeler Creek</t>
  </si>
  <si>
    <t>Wheeler Creek-CODWR</t>
  </si>
  <si>
    <t>Whetstone Creek</t>
  </si>
  <si>
    <t>Whetstone Creek-CODWR</t>
  </si>
  <si>
    <t>Whipple Creek</t>
  </si>
  <si>
    <t>Whipple Creek-CODWR</t>
  </si>
  <si>
    <t>Whiskey Creek</t>
  </si>
  <si>
    <t>Whiskey Creek-CODWR</t>
  </si>
  <si>
    <t>White Creek</t>
  </si>
  <si>
    <t>White Creek-CODWR</t>
  </si>
  <si>
    <t>White River</t>
  </si>
  <si>
    <t>White River-CODWR</t>
  </si>
  <si>
    <t>Whitewater Creek</t>
  </si>
  <si>
    <t>Whitewater Creek-CODWR</t>
  </si>
  <si>
    <t>Whitney Creek</t>
  </si>
  <si>
    <t>Whitney Creek-CODWR</t>
  </si>
  <si>
    <t>Wigwam Creek</t>
  </si>
  <si>
    <t>Wigwam Creek-CODWR</t>
  </si>
  <si>
    <t>Wild Cherry Creek</t>
  </si>
  <si>
    <t>Wild Cherry Creek-CODWR</t>
  </si>
  <si>
    <t>Wild Horse Creek</t>
  </si>
  <si>
    <t>Wild Horse Creek-CODWR</t>
  </si>
  <si>
    <t>Wildcat Canyon</t>
  </si>
  <si>
    <t>Wildcat Canyon-CODWR</t>
  </si>
  <si>
    <t>Wildcat Creek</t>
  </si>
  <si>
    <t>Wildcat Creek-CODWR</t>
  </si>
  <si>
    <t>Wildcat Gulch</t>
  </si>
  <si>
    <t>Wildcat Gulch-CODWR</t>
  </si>
  <si>
    <t>Wildhack Creek</t>
  </si>
  <si>
    <t>Wildhack Creek-CODWR</t>
  </si>
  <si>
    <t>Wiley Drainage Ditch</t>
  </si>
  <si>
    <t>Wiley Drainage Ditch-CODWR</t>
  </si>
  <si>
    <t>Wiley Gulch</t>
  </si>
  <si>
    <t>Wiley Gulch-CODWR</t>
  </si>
  <si>
    <t>Wilkins Creek</t>
  </si>
  <si>
    <t>Wilkins Creek-CODWR</t>
  </si>
  <si>
    <t>Willey Creek</t>
  </si>
  <si>
    <t>Willey Creek-CODWR</t>
  </si>
  <si>
    <t>Williams Creek</t>
  </si>
  <si>
    <t>Williams Creek-CODWR</t>
  </si>
  <si>
    <t>Williams Fork</t>
  </si>
  <si>
    <t>Williams Fork-CODWR</t>
  </si>
  <si>
    <t>Willis Creek</t>
  </si>
  <si>
    <t>Willis Creek-CODWR</t>
  </si>
  <si>
    <t>Willis Gulch</t>
  </si>
  <si>
    <t>Willis Gulch-CODWR</t>
  </si>
  <si>
    <t>Willow Creek</t>
  </si>
  <si>
    <t>Willow Creek-CODWR</t>
  </si>
  <si>
    <t>Willow Gulch</t>
  </si>
  <si>
    <t>Willow Gulch-CODWR</t>
  </si>
  <si>
    <t>Willow Spring Creek</t>
  </si>
  <si>
    <t>Willow Spring Creek-CODWR</t>
  </si>
  <si>
    <t>Wilmer Gulch</t>
  </si>
  <si>
    <t>Wilmer Gulch-CODWR</t>
  </si>
  <si>
    <t>Wilson Creek</t>
  </si>
  <si>
    <t>Wilson Creek-CODWR</t>
  </si>
  <si>
    <t>Wilson Draw</t>
  </si>
  <si>
    <t>Wilson Draw-CODWR</t>
  </si>
  <si>
    <t>Wilson Gulch</t>
  </si>
  <si>
    <t>Wilson Gulch-CODWR</t>
  </si>
  <si>
    <t>Wind River</t>
  </si>
  <si>
    <t>Wind River-CODWR</t>
  </si>
  <si>
    <t>Windmill Creek</t>
  </si>
  <si>
    <t>Windmill Creek-CODWR</t>
  </si>
  <si>
    <t>Wisp Creek</t>
  </si>
  <si>
    <t>Wisp Creek-CODWR</t>
  </si>
  <si>
    <t>Witter Gulch</t>
  </si>
  <si>
    <t>Witter Gulch-CODWR</t>
  </si>
  <si>
    <t>Wolf Creek</t>
  </si>
  <si>
    <t>Wolf Creek-CODWR</t>
  </si>
  <si>
    <t>Wolverine Creek</t>
  </si>
  <si>
    <t>Wolverine Creek-CODWR</t>
  </si>
  <si>
    <t>Woman Creek</t>
  </si>
  <si>
    <t>Woman Creek-CODWR</t>
  </si>
  <si>
    <t>Wommer Creek</t>
  </si>
  <si>
    <t>Wommer Creek-CODWR</t>
  </si>
  <si>
    <t>Wommer Draw</t>
  </si>
  <si>
    <t>Wommer Draw-CODWR</t>
  </si>
  <si>
    <t>Woodchopper Creek</t>
  </si>
  <si>
    <t>Woodchopper Creek-CODWR</t>
  </si>
  <si>
    <t>Woodchuck Creek</t>
  </si>
  <si>
    <t>Woodchuck Creek-CODWR</t>
  </si>
  <si>
    <t>Woodfern Creek</t>
  </si>
  <si>
    <t>Woodfern Creek-CODWR</t>
  </si>
  <si>
    <t>Woodland Creek</t>
  </si>
  <si>
    <t>Woodland Creek-CODWR</t>
  </si>
  <si>
    <t>Woods Creek</t>
  </si>
  <si>
    <t>Woods Creek-CODWR</t>
  </si>
  <si>
    <t>Woody Creek</t>
  </si>
  <si>
    <t>Woody Creek-CODWR</t>
  </si>
  <si>
    <t>Workman Creek</t>
  </si>
  <si>
    <t>Workman Creek-CODWR</t>
  </si>
  <si>
    <t>Worth Creek</t>
  </si>
  <si>
    <t>Worth Creek-CODWR</t>
  </si>
  <si>
    <t>Wray Gulch</t>
  </si>
  <si>
    <t>Wray Gulch-CODWR</t>
  </si>
  <si>
    <t>Yampa River</t>
  </si>
  <si>
    <t>Yampa River-CODWR</t>
  </si>
  <si>
    <t>Yank Creek</t>
  </si>
  <si>
    <t>Yank Creek-CODWR</t>
  </si>
  <si>
    <t>Yankee Creek</t>
  </si>
  <si>
    <t>Yankee Creek-CODWR</t>
  </si>
  <si>
    <t>Yarmony Creek</t>
  </si>
  <si>
    <t>Yarmony Creek-CODWR</t>
  </si>
  <si>
    <t>Yellow Creek</t>
  </si>
  <si>
    <t>Yellow Creek-CODWR</t>
  </si>
  <si>
    <t>Yellow Jacket Canyon</t>
  </si>
  <si>
    <t>Yellow Jacket Canyon-CODWR</t>
  </si>
  <si>
    <t>Yellowjacket Creek</t>
  </si>
  <si>
    <t>Yellowjacket Creek-CODWR</t>
  </si>
  <si>
    <t>Yellowstone Creek (AKA P</t>
  </si>
  <si>
    <t>Yellowstone Creek (AKA P-CODWR</t>
  </si>
  <si>
    <t>Yerby Draw</t>
  </si>
  <si>
    <t>Yerby Draw-CODWR</t>
  </si>
  <si>
    <t>Yoast Creek</t>
  </si>
  <si>
    <t>Yoast Creek-CODWR</t>
  </si>
  <si>
    <t>Yockum Creek</t>
  </si>
  <si>
    <t>Yockum Creek-CODWR</t>
  </si>
  <si>
    <t>Yoder Creek</t>
  </si>
  <si>
    <t>Yoder Creek-CODWR</t>
  </si>
  <si>
    <t>Young America Creek</t>
  </si>
  <si>
    <t>Young America Creek-CODWR</t>
  </si>
  <si>
    <t>Youngs Creek</t>
  </si>
  <si>
    <t>Youngs Creek-CODWR</t>
  </si>
  <si>
    <t>Yule Creek</t>
  </si>
  <si>
    <t>Yule Creek-CODWR</t>
  </si>
  <si>
    <t>Zenobia Creek</t>
  </si>
  <si>
    <t>Zenobia Creek-CODWR</t>
  </si>
  <si>
    <t>Fresh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</si>
  <si>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</si>
  <si>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</si>
  <si>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</si>
  <si>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</si>
  <si>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</si>
  <si>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</si>
  <si>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</si>
  <si>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</si>
  <si>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</si>
  <si>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</si>
  <si>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</si>
  <si>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</si>
  <si>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</si>
  <si>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</si>
  <si>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</si>
  <si>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</si>
  <si>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</si>
  <si>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</si>
  <si>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</si>
  <si>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</si>
  <si>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</si>
  <si>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</si>
  <si>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</si>
  <si>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</si>
  <si>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</si>
  <si>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</si>
  <si>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</si>
  <si>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</si>
  <si>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</si>
  <si>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</si>
  <si>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</si>
  <si>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</si>
  <si>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</si>
  <si>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</si>
  <si>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</si>
  <si>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</si>
  <si>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</si>
  <si>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</si>
  <si>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</si>
  <si>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</si>
  <si>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</si>
  <si>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</si>
  <si>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</si>
  <si>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</si>
  <si>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</si>
  <si>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</si>
  <si>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</si>
  <si>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</si>
  <si>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</si>
  <si>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</si>
  <si>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</si>
  <si>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</si>
  <si>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</si>
  <si>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</si>
  <si>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</si>
  <si>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</si>
  <si>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</si>
  <si>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</si>
  <si>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</si>
  <si>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</si>
  <si>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</si>
  <si>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</si>
  <si>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</si>
  <si>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</si>
  <si>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</si>
  <si>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</si>
  <si>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</si>
  <si>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</si>
  <si>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</si>
  <si>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</si>
  <si>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</si>
  <si>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</si>
  <si>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</si>
  <si>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</si>
  <si>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</si>
  <si>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</si>
  <si>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</si>
  <si>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</si>
  <si>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</si>
  <si>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</si>
  <si>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</si>
  <si>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</si>
  <si>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</si>
  <si>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</si>
  <si>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</si>
  <si>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</si>
  <si>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</si>
  <si>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</si>
  <si>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</si>
  <si>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</si>
  <si>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</si>
  <si>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</si>
  <si>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</si>
  <si>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</si>
  <si>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</si>
  <si>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</si>
  <si>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</si>
  <si>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</si>
  <si>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</si>
  <si>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</si>
  <si>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</si>
  <si>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</si>
  <si>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</si>
  <si>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</si>
  <si>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</si>
  <si>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</si>
  <si>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</si>
  <si>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</si>
  <si>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</si>
  <si>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</si>
  <si>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</si>
  <si>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</si>
  <si>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</si>
  <si>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</si>
  <si>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</si>
  <si>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</si>
  <si>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</si>
  <si>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</si>
  <si>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</si>
  <si>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</si>
  <si>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</si>
  <si>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</si>
  <si>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</si>
  <si>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</si>
  <si>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</si>
  <si>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</si>
  <si>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</si>
  <si>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</si>
  <si>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</si>
  <si>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</si>
  <si>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</si>
  <si>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</si>
  <si>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</si>
  <si>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</si>
  <si>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</si>
  <si>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</si>
  <si>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</si>
  <si>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</si>
  <si>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</si>
  <si>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</si>
  <si>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</si>
  <si>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</si>
  <si>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</si>
  <si>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</si>
  <si>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</si>
  <si>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</si>
  <si>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</si>
  <si>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</si>
  <si>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</si>
  <si>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</si>
  <si>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</si>
  <si>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</si>
  <si>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</si>
  <si>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</si>
  <si>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</si>
  <si>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</si>
  <si>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</si>
  <si>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</si>
  <si>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</si>
  <si>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</si>
  <si>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</si>
  <si>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</si>
  <si>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</si>
  <si>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</si>
  <si>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</si>
  <si>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</si>
  <si>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</si>
  <si>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</si>
  <si>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</si>
  <si>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</si>
  <si>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</si>
  <si>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</si>
  <si>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</si>
  <si>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</si>
  <si>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</si>
  <si>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</si>
  <si>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</si>
  <si>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</si>
  <si>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</si>
  <si>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</si>
  <si>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</si>
  <si>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</si>
  <si>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</si>
  <si>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</si>
  <si>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</si>
  <si>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</si>
  <si>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</si>
  <si>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</si>
  <si>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</si>
  <si>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</si>
  <si>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</si>
  <si>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</si>
  <si>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</si>
  <si>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</si>
  <si>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</si>
  <si>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</si>
  <si>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</si>
  <si>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</si>
  <si>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</si>
  <si>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</si>
  <si>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</si>
  <si>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</si>
  <si>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</si>
  <si>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</si>
  <si>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</si>
  <si>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</si>
  <si>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</si>
  <si>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</si>
  <si>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</si>
  <si>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</si>
  <si>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</si>
  <si>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</si>
  <si>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</si>
  <si>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</si>
  <si>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</si>
  <si>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</si>
  <si>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</si>
  <si>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</si>
  <si>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</si>
  <si>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</si>
  <si>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</si>
  <si>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</si>
  <si>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</si>
  <si>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</si>
  <si>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</si>
  <si>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</si>
  <si>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</si>
  <si>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</si>
  <si>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</si>
  <si>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</si>
  <si>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</si>
  <si>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</si>
  <si>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</si>
  <si>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</si>
  <si>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</si>
  <si>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</si>
  <si>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</si>
  <si>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</si>
  <si>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</si>
  <si>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</si>
  <si>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</si>
  <si>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</si>
  <si>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</si>
  <si>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</si>
  <si>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</si>
  <si>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</si>
  <si>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</si>
  <si>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</si>
  <si>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</si>
  <si>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</si>
  <si>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</si>
  <si>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</si>
  <si>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</si>
  <si>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</si>
  <si>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</si>
  <si>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</si>
  <si>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</si>
  <si>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</si>
  <si>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</si>
  <si>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</si>
  <si>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</si>
  <si>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</si>
  <si>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</si>
  <si>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</si>
  <si>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</si>
  <si>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</si>
  <si>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</si>
  <si>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</si>
  <si>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</si>
  <si>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</si>
  <si>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</si>
  <si>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</si>
  <si>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</si>
  <si>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</si>
  <si>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</si>
  <si>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</si>
  <si>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</si>
  <si>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</si>
  <si>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</si>
  <si>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</si>
  <si>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</si>
  <si>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</si>
  <si>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</si>
  <si>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</si>
  <si>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</si>
  <si>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</si>
  <si>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</si>
  <si>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</si>
  <si>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</si>
  <si>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</si>
  <si>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</si>
  <si>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</si>
  <si>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</si>
  <si>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</si>
  <si>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</si>
  <si>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</si>
  <si>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</si>
  <si>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</si>
  <si>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</si>
  <si>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</si>
  <si>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</si>
  <si>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</si>
  <si>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</si>
  <si>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</si>
  <si>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</si>
  <si>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</si>
  <si>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</si>
  <si>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</si>
  <si>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</si>
  <si>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</si>
  <si>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</si>
  <si>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</si>
  <si>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</si>
  <si>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</si>
  <si>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</si>
  <si>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</si>
  <si>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</si>
  <si>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</si>
  <si>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</si>
  <si>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</si>
  <si>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</si>
  <si>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</si>
  <si>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</si>
  <si>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</si>
  <si>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</si>
  <si>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</si>
  <si>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</si>
  <si>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</si>
  <si>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</si>
  <si>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</si>
  <si>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</si>
  <si>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</si>
  <si>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</si>
  <si>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</si>
  <si>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</si>
  <si>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</si>
  <si>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</si>
  <si>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</si>
  <si>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</si>
  <si>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</si>
  <si>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</si>
  <si>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</si>
  <si>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</si>
  <si>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</si>
  <si>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</si>
  <si>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</si>
  <si>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</si>
  <si>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</si>
  <si>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</si>
  <si>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</si>
  <si>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</si>
  <si>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</si>
  <si>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</si>
  <si>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</si>
  <si>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</si>
  <si>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</si>
  <si>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</si>
  <si>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</si>
  <si>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</si>
  <si>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</si>
  <si>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</si>
  <si>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</si>
  <si>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</si>
  <si>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</si>
  <si>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</si>
  <si>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</si>
  <si>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</si>
  <si>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</si>
  <si>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</si>
  <si>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</si>
  <si>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</si>
  <si>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</si>
  <si>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</si>
  <si>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</si>
  <si>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</si>
  <si>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</si>
  <si>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</si>
  <si>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</si>
  <si>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</si>
  <si>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</si>
  <si>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</si>
  <si>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</si>
  <si>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</si>
  <si>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</si>
  <si>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</si>
  <si>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</si>
  <si>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</si>
  <si>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</si>
  <si>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</si>
  <si>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</si>
  <si>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</si>
  <si>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</si>
  <si>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</si>
  <si>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</si>
  <si>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</si>
  <si>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</si>
  <si>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</si>
  <si>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</si>
  <si>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</si>
  <si>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</si>
  <si>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</si>
  <si>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</si>
  <si>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</si>
  <si>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</si>
  <si>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</si>
  <si>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</si>
  <si>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</si>
  <si>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</si>
  <si>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</si>
  <si>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</si>
  <si>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</si>
  <si>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</si>
  <si>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</si>
  <si>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</si>
  <si>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</si>
  <si>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</si>
  <si>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</si>
  <si>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</si>
  <si>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</si>
  <si>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</si>
  <si>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</si>
  <si>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</si>
  <si>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</si>
  <si>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</si>
  <si>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</si>
  <si>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</si>
  <si>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</si>
  <si>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</si>
  <si>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</si>
  <si>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</si>
  <si>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</si>
  <si>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</si>
  <si>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</si>
  <si>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</si>
  <si>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</si>
  <si>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</si>
  <si>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</si>
  <si>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</si>
  <si>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</si>
  <si>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</si>
  <si>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</si>
  <si>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</si>
  <si>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</si>
  <si>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</si>
  <si>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</si>
  <si>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</si>
  <si>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</si>
  <si>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</si>
  <si>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</si>
  <si>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</si>
  <si>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</si>
  <si>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</si>
  <si>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</si>
  <si>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</si>
  <si>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</si>
  <si>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</si>
  <si>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</si>
  <si>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</si>
  <si>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</si>
  <si>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</si>
  <si>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</si>
  <si>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</si>
  <si>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</si>
  <si>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</si>
  <si>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</si>
  <si>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</si>
  <si>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</si>
  <si>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</si>
  <si>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</si>
  <si>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</si>
  <si>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</si>
  <si>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</si>
  <si>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</si>
  <si>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</si>
  <si>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</si>
  <si>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</si>
  <si>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</si>
  <si>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</si>
  <si>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</si>
  <si>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</si>
  <si>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</si>
  <si>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</si>
  <si>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</si>
  <si>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</si>
  <si>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</si>
  <si>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</si>
  <si>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</si>
  <si>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</si>
  <si>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</si>
  <si>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</si>
  <si>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</si>
  <si>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</si>
  <si>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</si>
  <si>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</si>
  <si>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</si>
  <si>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</si>
  <si>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</si>
  <si>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</si>
  <si>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</si>
  <si>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</si>
  <si>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</si>
  <si>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</si>
  <si>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</si>
  <si>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</si>
  <si>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</si>
  <si>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</si>
  <si>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</si>
  <si>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</si>
  <si>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</si>
  <si>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</si>
  <si>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</si>
  <si>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</si>
  <si>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</si>
  <si>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</si>
  <si>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</si>
  <si>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</si>
  <si>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</si>
  <si>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</si>
  <si>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</si>
  <si>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</si>
  <si>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</si>
  <si>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</si>
  <si>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</si>
  <si>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</si>
  <si>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</si>
  <si>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</si>
  <si>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</si>
  <si>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</si>
  <si>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</si>
  <si>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</si>
  <si>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</si>
  <si>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</si>
  <si>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</si>
  <si>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</si>
  <si>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</si>
  <si>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</si>
  <si>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</si>
  <si>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</si>
  <si>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</si>
  <si>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</si>
  <si>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</si>
  <si>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</si>
  <si>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</si>
  <si>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</si>
  <si>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</si>
  <si>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</si>
  <si>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</si>
  <si>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</si>
  <si>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</si>
  <si>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</si>
  <si>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</si>
  <si>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</si>
  <si>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</si>
  <si>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</si>
  <si>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</si>
  <si>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</si>
  <si>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</si>
  <si>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</si>
  <si>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</si>
  <si>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</si>
  <si>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</si>
  <si>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</si>
  <si>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</si>
  <si>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</si>
  <si>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</si>
  <si>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</si>
  <si>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</si>
  <si>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</si>
  <si>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</si>
  <si>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</si>
  <si>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</si>
  <si>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</si>
  <si>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</si>
  <si>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</si>
  <si>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</si>
  <si>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</si>
  <si>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</si>
  <si>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</si>
  <si>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</si>
  <si>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</si>
  <si>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</si>
  <si>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</si>
  <si>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</si>
  <si>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</si>
  <si>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</si>
  <si>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</si>
  <si>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</si>
  <si>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</si>
  <si>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</si>
  <si>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</si>
  <si>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</si>
  <si>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</si>
  <si>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</si>
  <si>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</si>
  <si>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</si>
  <si>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</si>
  <si>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</si>
  <si>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</si>
  <si>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</si>
  <si>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</si>
  <si>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</si>
  <si>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</si>
  <si>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</si>
  <si>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</si>
  <si>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</si>
  <si>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</si>
  <si>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</si>
  <si>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</si>
  <si>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</si>
  <si>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</si>
  <si>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</si>
  <si>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</si>
  <si>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</si>
  <si>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</si>
  <si>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</si>
  <si>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</si>
  <si>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</si>
  <si>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</si>
  <si>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</si>
  <si>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</si>
  <si>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</si>
  <si>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</si>
  <si>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</si>
  <si>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</si>
  <si>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</si>
  <si>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</si>
  <si>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</si>
  <si>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</si>
  <si>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</si>
  <si>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</si>
  <si>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</si>
  <si>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</si>
  <si>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</si>
  <si>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</si>
  <si>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</si>
  <si>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</si>
  <si>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</si>
  <si>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</si>
  <si>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</si>
  <si>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</si>
  <si>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</si>
  <si>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</si>
  <si>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</si>
  <si>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</si>
  <si>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</si>
  <si>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</si>
  <si>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</si>
  <si>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</si>
  <si>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</si>
  <si>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</si>
  <si>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</si>
  <si>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</si>
  <si>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</si>
  <si>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</si>
  <si>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</si>
  <si>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</si>
  <si>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</si>
  <si>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</si>
  <si>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</si>
  <si>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</si>
  <si>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</si>
  <si>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</si>
  <si>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</si>
  <si>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</si>
  <si>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</si>
  <si>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</si>
  <si>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</si>
  <si>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</si>
  <si>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</si>
  <si>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</si>
  <si>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</si>
  <si>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</si>
  <si>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</si>
  <si>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</si>
  <si>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</si>
  <si>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</si>
  <si>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</si>
  <si>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</si>
  <si>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</si>
  <si>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</si>
  <si>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</si>
  <si>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</si>
  <si>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</si>
  <si>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</si>
  <si>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</si>
  <si>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</si>
  <si>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</si>
  <si>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</si>
  <si>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</si>
  <si>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</si>
  <si>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</si>
  <si>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</si>
  <si>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</si>
  <si>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</si>
  <si>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</si>
  <si>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</si>
  <si>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</si>
  <si>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</si>
  <si>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</si>
  <si>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</si>
  <si>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</si>
  <si>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</si>
  <si>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</si>
  <si>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</si>
  <si>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</si>
  <si>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</si>
  <si>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</si>
  <si>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</si>
  <si>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</si>
  <si>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</si>
  <si>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</si>
  <si>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</si>
  <si>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</si>
  <si>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</si>
  <si>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</si>
  <si>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</si>
  <si>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</si>
  <si>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</si>
  <si>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</si>
  <si>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</si>
  <si>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</si>
  <si>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</si>
  <si>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</si>
  <si>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</si>
  <si>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</si>
  <si>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</si>
  <si>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</si>
  <si>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</si>
  <si>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</si>
  <si>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</si>
  <si>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</si>
  <si>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</si>
  <si>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</si>
  <si>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</si>
  <si>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</si>
  <si>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</si>
  <si>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</si>
  <si>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</si>
  <si>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</si>
  <si>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</si>
  <si>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</si>
  <si>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</si>
  <si>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</si>
  <si>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</si>
  <si>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</si>
  <si>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</si>
  <si>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</si>
  <si>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</si>
  <si>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</si>
  <si>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</si>
  <si>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</si>
  <si>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</si>
  <si>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</si>
  <si>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</si>
  <si>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</si>
  <si>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</si>
  <si>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</si>
  <si>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</si>
  <si>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</si>
  <si>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</si>
  <si>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</si>
  <si>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</si>
  <si>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</si>
  <si>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</si>
  <si>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</si>
  <si>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</si>
  <si>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</si>
  <si>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</si>
  <si>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</si>
  <si>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</si>
  <si>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</si>
  <si>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</si>
  <si>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</si>
  <si>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</si>
  <si>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</si>
  <si>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</si>
  <si>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</si>
  <si>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</si>
  <si>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</si>
  <si>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</si>
  <si>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</si>
  <si>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</si>
  <si>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</si>
  <si>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</si>
  <si>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</si>
  <si>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</si>
  <si>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</si>
  <si>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</si>
  <si>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</si>
  <si>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</si>
  <si>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</si>
  <si>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</si>
  <si>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</si>
  <si>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</si>
  <si>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</si>
  <si>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</si>
  <si>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</si>
  <si>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</si>
  <si>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</si>
  <si>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</si>
  <si>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</si>
  <si>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</si>
  <si>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</si>
  <si>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</si>
  <si>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</si>
  <si>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</si>
  <si>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</si>
  <si>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</si>
  <si>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</si>
  <si>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</si>
  <si>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</si>
  <si>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</si>
  <si>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</si>
  <si>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</si>
  <si>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</si>
  <si>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</si>
  <si>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</si>
  <si>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</si>
  <si>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</si>
  <si>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</si>
  <si>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</si>
  <si>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</si>
  <si>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</si>
  <si>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</si>
  <si>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</si>
  <si>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</si>
  <si>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</si>
  <si>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</si>
  <si>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</si>
  <si>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</si>
  <si>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</si>
  <si>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</si>
  <si>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</si>
  <si>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</si>
  <si>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</si>
  <si>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</si>
  <si>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</si>
  <si>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</si>
  <si>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</si>
  <si>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</si>
  <si>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</si>
  <si>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</si>
  <si>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</si>
  <si>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</si>
  <si>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</si>
  <si>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</si>
  <si>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</si>
  <si>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</si>
  <si>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</si>
  <si>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</si>
  <si>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</si>
  <si>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</si>
  <si>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</si>
  <si>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</si>
  <si>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</si>
  <si>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</si>
  <si>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</si>
  <si>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</si>
  <si>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</si>
  <si>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</si>
  <si>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</si>
  <si>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</si>
  <si>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</si>
  <si>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</si>
  <si>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</si>
  <si>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</si>
  <si>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</si>
  <si>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</si>
  <si>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</si>
  <si>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</si>
  <si>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</si>
  <si>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</si>
  <si>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</si>
  <si>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</si>
  <si>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</si>
  <si>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</si>
  <si>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</si>
  <si>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</si>
  <si>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</si>
  <si>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</si>
  <si>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</si>
  <si>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</si>
  <si>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</si>
  <si>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</si>
  <si>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</si>
  <si>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</si>
  <si>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</si>
  <si>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</si>
  <si>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</si>
  <si>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</si>
  <si>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</si>
  <si>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</si>
  <si>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</si>
  <si>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</si>
  <si>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</si>
  <si>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</si>
  <si>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</si>
  <si>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</si>
  <si>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</si>
  <si>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</si>
  <si>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</si>
  <si>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</si>
  <si>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</si>
  <si>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</si>
  <si>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</si>
  <si>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</si>
  <si>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</si>
  <si>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</si>
  <si>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</si>
  <si>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</si>
  <si>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</si>
  <si>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</si>
  <si>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</si>
  <si>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</si>
  <si>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</si>
  <si>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</si>
  <si>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</si>
  <si>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</si>
  <si>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</si>
  <si>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</si>
  <si>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</si>
  <si>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</si>
  <si>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</si>
  <si>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</si>
  <si>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</si>
  <si>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</si>
  <si>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</si>
  <si>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</si>
  <si>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</si>
  <si>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</si>
  <si>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</si>
  <si>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</si>
  <si>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</si>
  <si>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</si>
  <si>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</si>
  <si>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</si>
  <si>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</si>
  <si>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</si>
  <si>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</si>
  <si>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</si>
  <si>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</si>
  <si>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</si>
  <si>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</si>
  <si>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</si>
  <si>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</si>
  <si>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</si>
  <si>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</si>
  <si>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</si>
  <si>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</si>
  <si>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</si>
  <si>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</si>
  <si>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</si>
  <si>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</si>
  <si>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</si>
  <si>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</si>
  <si>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</si>
  <si>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</si>
  <si>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</si>
  <si>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</si>
  <si>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</si>
  <si>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</si>
  <si>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</si>
  <si>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</si>
  <si>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</si>
  <si>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</si>
  <si>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</si>
  <si>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</si>
  <si>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</si>
  <si>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</si>
  <si>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</si>
  <si>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</si>
  <si>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</si>
  <si>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</si>
  <si>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</si>
  <si>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</si>
  <si>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</si>
  <si>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</si>
  <si>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</si>
  <si>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</si>
  <si>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</si>
  <si>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</si>
  <si>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</si>
  <si>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</si>
  <si>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</si>
  <si>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</si>
  <si>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</si>
  <si>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</si>
  <si>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</si>
  <si>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</si>
  <si>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</si>
  <si>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</si>
  <si>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</si>
  <si>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</si>
  <si>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</si>
  <si>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</si>
  <si>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</si>
  <si>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</si>
  <si>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</si>
  <si>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</si>
  <si>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</si>
  <si>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</si>
  <si>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</si>
  <si>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</si>
  <si>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</si>
  <si>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</si>
  <si>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</si>
  <si>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</si>
  <si>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</si>
  <si>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</si>
  <si>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</si>
  <si>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</si>
  <si>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</si>
  <si>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</si>
  <si>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</si>
  <si>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</si>
  <si>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</si>
  <si>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</si>
  <si>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</si>
  <si>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</si>
  <si>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</si>
  <si>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</si>
  <si>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</si>
  <si>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</si>
  <si>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</si>
  <si>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</si>
  <si>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</si>
  <si>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</si>
  <si>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</si>
  <si>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</si>
  <si>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</si>
  <si>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</si>
  <si>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</si>
  <si>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</si>
  <si>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</si>
  <si>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</si>
  <si>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</si>
  <si>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</si>
  <si>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</si>
  <si>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</si>
  <si>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</si>
  <si>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</si>
  <si>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</si>
  <si>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</si>
  <si>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</si>
  <si>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</si>
  <si>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</si>
  <si>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</si>
  <si>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</si>
  <si>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</si>
  <si>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</si>
  <si>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</si>
  <si>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</si>
  <si>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</si>
  <si>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</si>
  <si>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</si>
  <si>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</si>
  <si>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</si>
  <si>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</si>
  <si>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</si>
  <si>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</si>
  <si>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</si>
  <si>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</si>
  <si>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</si>
  <si>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</si>
  <si>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</si>
  <si>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</si>
  <si>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</si>
  <si>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</si>
  <si>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</si>
  <si>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</si>
  <si>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</si>
  <si>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</si>
  <si>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</si>
  <si>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</si>
  <si>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</si>
  <si>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</si>
  <si>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</si>
  <si>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</si>
  <si>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</si>
  <si>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</si>
  <si>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</si>
  <si>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</si>
  <si>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</si>
  <si>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</si>
  <si>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</si>
  <si>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</si>
  <si>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</si>
  <si>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</si>
  <si>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</si>
  <si>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</si>
  <si>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</si>
  <si>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</si>
  <si>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</si>
  <si>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</si>
  <si>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</si>
  <si>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</si>
  <si>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</si>
  <si>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</si>
  <si>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</si>
  <si>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</si>
  <si>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</si>
  <si>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</si>
  <si>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</si>
  <si>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</si>
  <si>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</si>
  <si>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</si>
  <si>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</si>
  <si>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</si>
  <si>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</si>
  <si>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</si>
  <si>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</si>
  <si>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</si>
  <si>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</si>
  <si>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</si>
  <si>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</si>
  <si>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</si>
  <si>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</si>
  <si>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</si>
  <si>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</si>
  <si>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</si>
  <si>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</si>
  <si>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</si>
  <si>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</si>
  <si>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</si>
  <si>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</si>
  <si>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</si>
  <si>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</si>
  <si>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</si>
  <si>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</si>
  <si>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</si>
  <si>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</si>
  <si>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</si>
  <si>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</si>
  <si>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</si>
  <si>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</si>
  <si>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</si>
  <si>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</si>
  <si>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</si>
  <si>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</si>
  <si>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</si>
  <si>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</si>
  <si>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</si>
  <si>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</si>
  <si>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</si>
  <si>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</si>
  <si>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</si>
  <si>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</si>
  <si>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</si>
  <si>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</si>
  <si>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</si>
  <si>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</si>
  <si>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</si>
  <si>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</si>
  <si>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</si>
  <si>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</si>
  <si>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</si>
  <si>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</si>
  <si>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</si>
  <si>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</si>
  <si>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</si>
  <si>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</si>
  <si>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</si>
  <si>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</si>
  <si>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</si>
  <si>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</si>
  <si>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</si>
  <si>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</si>
  <si>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</si>
  <si>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</si>
  <si>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</si>
  <si>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</si>
  <si>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</si>
  <si>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</si>
  <si>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</si>
  <si>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</si>
  <si>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</si>
  <si>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</si>
  <si>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</si>
  <si>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</si>
  <si>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</si>
  <si>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</si>
  <si>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</si>
  <si>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</si>
  <si>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</si>
  <si>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</si>
  <si>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</si>
  <si>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</si>
  <si>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</si>
  <si>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</si>
  <si>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</si>
  <si>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</si>
  <si>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</si>
  <si>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</si>
  <si>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</si>
  <si>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</si>
  <si>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</si>
  <si>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</si>
  <si>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</si>
  <si>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</si>
  <si>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</si>
  <si>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</si>
  <si>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</si>
  <si>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</si>
  <si>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</si>
  <si>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</si>
  <si>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</si>
  <si>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</si>
  <si>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</si>
  <si>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</si>
  <si>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</si>
  <si>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</si>
  <si>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</si>
  <si>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</si>
  <si>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</si>
  <si>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</si>
  <si>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</si>
  <si>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</si>
  <si>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</si>
  <si>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</si>
  <si>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</si>
  <si>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</si>
  <si>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</si>
  <si>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</si>
  <si>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</si>
  <si>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</si>
  <si>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</si>
  <si>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</si>
  <si>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</si>
  <si>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</si>
  <si>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</si>
  <si>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</si>
  <si>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</si>
  <si>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</si>
  <si>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</si>
  <si>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</si>
  <si>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</si>
  <si>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</si>
  <si>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</si>
  <si>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</si>
  <si>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</si>
  <si>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</si>
  <si>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</si>
  <si>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</si>
  <si>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</si>
  <si>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</si>
  <si>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</si>
  <si>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</si>
  <si>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</si>
  <si>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</si>
  <si>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</si>
  <si>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</si>
  <si>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</si>
  <si>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</si>
  <si>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</si>
  <si>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</si>
  <si>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</si>
  <si>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</si>
  <si>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</si>
  <si>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</si>
  <si>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</si>
  <si>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</si>
  <si>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</si>
  <si>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</si>
  <si>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</si>
  <si>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</si>
  <si>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</si>
  <si>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</si>
  <si>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</si>
  <si>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</si>
  <si>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</si>
  <si>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</si>
  <si>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</si>
  <si>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</si>
  <si>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</si>
  <si>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</si>
  <si>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</si>
  <si>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</si>
  <si>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</si>
  <si>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</si>
  <si>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</si>
  <si>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</si>
  <si>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</si>
  <si>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</si>
  <si>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</si>
  <si>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</si>
  <si>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</si>
  <si>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</si>
  <si>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</si>
  <si>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</si>
  <si>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</si>
  <si>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</si>
  <si>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</si>
  <si>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</si>
  <si>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</si>
  <si>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</si>
  <si>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</si>
  <si>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</si>
  <si>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</si>
  <si>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</si>
  <si>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</si>
  <si>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</si>
  <si>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</si>
  <si>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</si>
  <si>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</si>
  <si>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</si>
  <si>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</si>
  <si>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</si>
  <si>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</si>
  <si>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</si>
  <si>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</si>
  <si>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</si>
  <si>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</si>
  <si>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</si>
  <si>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</si>
  <si>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</si>
  <si>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</si>
  <si>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</si>
  <si>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</si>
  <si>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</si>
  <si>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</si>
  <si>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</si>
  <si>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</si>
  <si>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</si>
  <si>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</si>
  <si>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</si>
  <si>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</si>
  <si>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</si>
  <si>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</si>
  <si>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</si>
  <si>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</si>
  <si>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</si>
  <si>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</si>
  <si>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</si>
  <si>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</si>
  <si>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</si>
  <si>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</si>
  <si>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</si>
  <si>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</si>
  <si>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</si>
  <si>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</si>
  <si>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</si>
  <si>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</si>
  <si>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</si>
  <si>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</si>
  <si>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</si>
  <si>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</si>
  <si>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</si>
  <si>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</si>
  <si>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</si>
  <si>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</si>
  <si>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</si>
  <si>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</si>
  <si>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</si>
  <si>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</si>
  <si>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</si>
  <si>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</si>
  <si>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</si>
  <si>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</si>
  <si>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</si>
  <si>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</si>
  <si>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</si>
  <si>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</si>
  <si>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</si>
  <si>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</si>
  <si>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</si>
  <si>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</si>
  <si>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</si>
  <si>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</si>
  <si>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</si>
  <si>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</si>
  <si>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</si>
  <si>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</si>
  <si>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</si>
  <si>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</si>
  <si>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</si>
  <si>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</si>
  <si>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</si>
  <si>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</si>
  <si>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</si>
  <si>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</si>
  <si>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</si>
  <si>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</si>
  <si>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</si>
  <si>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</si>
  <si>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</si>
  <si>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</si>
  <si>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</si>
  <si>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</si>
  <si>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</si>
  <si>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</si>
  <si>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</si>
  <si>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</si>
  <si>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</si>
  <si>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</si>
  <si>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</si>
  <si>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</si>
  <si>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</si>
  <si>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</si>
  <si>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</si>
  <si>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</si>
  <si>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</si>
  <si>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</si>
  <si>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</si>
  <si>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</si>
  <si>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</si>
  <si>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</si>
  <si>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</si>
  <si>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</si>
  <si>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</si>
  <si>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</si>
  <si>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</si>
  <si>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</si>
  <si>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</si>
  <si>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</si>
  <si>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</si>
  <si>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</si>
  <si>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</si>
  <si>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</si>
  <si>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</si>
  <si>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</si>
  <si>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</si>
  <si>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</si>
  <si>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</si>
  <si>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</si>
  <si>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</si>
  <si>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</si>
  <si>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</si>
  <si>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</si>
  <si>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</si>
  <si>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</si>
  <si>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</si>
  <si>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</si>
  <si>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</si>
  <si>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</si>
  <si>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</si>
  <si>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</si>
  <si>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</si>
  <si>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</si>
  <si>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</si>
  <si>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</si>
  <si>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</si>
  <si>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</si>
  <si>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</si>
  <si>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</si>
  <si>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</si>
  <si>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</si>
  <si>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</si>
  <si>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</si>
  <si>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</si>
  <si>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</si>
  <si>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</si>
  <si>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</si>
  <si>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</si>
  <si>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</si>
  <si>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</si>
  <si>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</si>
  <si>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</si>
  <si>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</si>
  <si>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</si>
  <si>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</si>
  <si>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</si>
  <si>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</si>
  <si>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</si>
  <si>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</si>
  <si>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</si>
  <si>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</si>
  <si>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</si>
  <si>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</si>
  <si>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</si>
  <si>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</si>
  <si>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</si>
  <si>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</si>
  <si>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</si>
  <si>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</si>
  <si>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</si>
  <si>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</si>
  <si>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</si>
  <si>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</si>
  <si>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</si>
  <si>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</si>
  <si>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</si>
  <si>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</si>
  <si>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</si>
  <si>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</si>
  <si>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</si>
  <si>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</si>
  <si>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</si>
  <si>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</si>
  <si>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</si>
  <si>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</si>
  <si>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</si>
  <si>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</si>
  <si>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</si>
  <si>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</si>
  <si>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</si>
  <si>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</si>
  <si>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</si>
  <si>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</si>
  <si>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</si>
  <si>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</si>
  <si>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</si>
  <si>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</si>
  <si>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</si>
  <si>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</si>
  <si>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</si>
  <si>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</si>
  <si>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</si>
  <si>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</si>
  <si>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</si>
  <si>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</si>
  <si>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</si>
  <si>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</si>
  <si>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</si>
  <si>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</si>
  <si>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</si>
  <si>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</si>
  <si>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</si>
  <si>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</si>
  <si>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</si>
  <si>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</si>
  <si>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</si>
  <si>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</si>
  <si>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</si>
  <si>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</si>
  <si>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</si>
  <si>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</si>
  <si>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</si>
  <si>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</si>
  <si>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</si>
  <si>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</si>
  <si>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</si>
  <si>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</si>
  <si>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</si>
  <si>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</si>
  <si>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</si>
  <si>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</si>
  <si>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</si>
  <si>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</si>
  <si>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</si>
  <si>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</si>
  <si>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</si>
  <si>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</si>
  <si>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</si>
  <si>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</si>
  <si>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</si>
  <si>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</si>
  <si>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</si>
  <si>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</si>
  <si>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</si>
  <si>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</si>
  <si>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</si>
  <si>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</si>
  <si>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</si>
  <si>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</si>
  <si>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</si>
  <si>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</si>
  <si>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</si>
  <si>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</si>
  <si>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</si>
  <si>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</si>
  <si>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</si>
  <si>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</si>
  <si>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</si>
  <si>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</si>
  <si>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</si>
  <si>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</si>
  <si>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</si>
  <si>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</si>
  <si>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</si>
  <si>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</si>
  <si>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</si>
  <si>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</si>
  <si>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</si>
  <si>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</si>
  <si>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</si>
  <si>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</si>
  <si>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</si>
  <si>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</si>
  <si>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</si>
  <si>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</si>
  <si>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</si>
  <si>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</si>
  <si>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</si>
  <si>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</si>
  <si>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</si>
  <si>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</si>
  <si>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</si>
  <si>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</si>
  <si>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</si>
  <si>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</si>
  <si>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</si>
  <si>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</si>
  <si>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</si>
  <si>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</si>
  <si>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</si>
  <si>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</si>
  <si>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</si>
  <si>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</si>
  <si>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</si>
  <si>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</si>
  <si>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</si>
  <si>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</si>
  <si>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</si>
  <si>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</si>
  <si>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</si>
  <si>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</si>
  <si>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</si>
  <si>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</si>
  <si>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</si>
  <si>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</si>
  <si>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</si>
  <si>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</si>
  <si>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</si>
  <si>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</si>
  <si>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</si>
  <si>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</si>
  <si>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</si>
  <si>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</si>
  <si>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</si>
  <si>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</si>
  <si>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</si>
  <si>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</si>
  <si>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</si>
  <si>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</si>
  <si>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</si>
  <si>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</si>
  <si>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</si>
  <si>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</si>
  <si>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</si>
  <si>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</si>
  <si>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</si>
  <si>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</si>
  <si>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</si>
  <si>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</si>
  <si>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</si>
  <si>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</si>
  <si>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</si>
  <si>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</si>
  <si>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</si>
  <si>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</si>
  <si>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</si>
  <si>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</si>
  <si>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</si>
  <si>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</si>
  <si>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</si>
  <si>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</si>
  <si>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</si>
  <si>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</si>
  <si>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</si>
  <si>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</si>
  <si>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</si>
  <si>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</si>
  <si>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</si>
  <si>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</si>
  <si>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</si>
  <si>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</si>
  <si>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</si>
  <si>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</si>
  <si>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</si>
  <si>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</si>
  <si>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</si>
  <si>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</si>
  <si>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</si>
  <si>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</si>
  <si>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</si>
  <si>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</si>
  <si>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</si>
  <si>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</si>
  <si>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</si>
  <si>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</si>
  <si>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</si>
  <si>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</si>
  <si>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</si>
  <si>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</si>
  <si>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</si>
  <si>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</si>
  <si>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</si>
  <si>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</si>
  <si>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</si>
  <si>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</si>
  <si>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</si>
  <si>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</si>
  <si>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</si>
  <si>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</si>
  <si>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</si>
  <si>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</si>
  <si>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</si>
  <si>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</si>
  <si>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</si>
  <si>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</si>
  <si>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</si>
  <si>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</si>
  <si>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</si>
  <si>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</si>
  <si>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</si>
  <si>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</si>
  <si>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</si>
  <si>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</si>
  <si>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</si>
  <si>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</si>
  <si>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</si>
  <si>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</si>
  <si>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</si>
  <si>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</si>
  <si>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</si>
  <si>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</si>
  <si>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</si>
  <si>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</si>
  <si>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</si>
  <si>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</si>
  <si>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</si>
  <si>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</si>
  <si>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</si>
  <si>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</si>
  <si>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</si>
  <si>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</si>
  <si>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</si>
  <si>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</si>
  <si>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</si>
  <si>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</si>
  <si>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</si>
  <si>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</si>
  <si>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</si>
  <si>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</si>
  <si>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</si>
  <si>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</si>
  <si>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</si>
  <si>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</si>
  <si>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</si>
  <si>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</si>
  <si>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</si>
  <si>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</si>
  <si>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</si>
  <si>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</si>
  <si>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</si>
  <si>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</si>
  <si>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</si>
  <si>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</si>
  <si>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</si>
  <si>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</si>
  <si>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</si>
  <si>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</si>
  <si>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</si>
  <si>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</si>
  <si>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</si>
  <si>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</si>
  <si>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</si>
  <si>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</si>
  <si>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</si>
  <si>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</si>
  <si>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</si>
  <si>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</si>
  <si>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</si>
  <si>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</si>
  <si>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</si>
  <si>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</si>
  <si>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</si>
  <si>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</si>
  <si>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</si>
  <si>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</si>
  <si>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</si>
  <si>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</si>
  <si>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</si>
  <si>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</si>
  <si>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</si>
  <si>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</si>
  <si>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</si>
  <si>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</si>
  <si>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</si>
  <si>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</si>
  <si>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</si>
  <si>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</si>
  <si>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</si>
  <si>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</si>
  <si>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</si>
  <si>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</si>
  <si>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</si>
  <si>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</si>
  <si>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</si>
  <si>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</si>
  <si>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</si>
  <si>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</si>
  <si>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</si>
  <si>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</si>
  <si>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</si>
  <si>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</si>
  <si>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</si>
  <si>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</si>
  <si>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</si>
  <si>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</si>
  <si>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</si>
  <si>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</si>
  <si>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</si>
  <si>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</si>
  <si>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</si>
  <si>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</si>
  <si>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</si>
  <si>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</si>
  <si>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</si>
  <si>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</si>
  <si>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</si>
  <si>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</si>
  <si>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</si>
  <si>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</si>
  <si>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</si>
  <si>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</si>
  <si>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</si>
  <si>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</si>
  <si>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</si>
  <si>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</si>
  <si>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</si>
  <si>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</si>
  <si>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</si>
  <si>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</si>
  <si>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</si>
  <si>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</si>
  <si>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</si>
  <si>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</si>
  <si>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</si>
  <si>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</si>
  <si>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</si>
  <si>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</si>
  <si>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</si>
  <si>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</si>
  <si>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</si>
  <si>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</si>
  <si>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</si>
  <si>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</si>
  <si>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</si>
  <si>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</si>
  <si>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</si>
  <si>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</si>
  <si>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</si>
  <si>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</si>
  <si>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</si>
  <si>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</si>
  <si>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</si>
  <si>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</si>
  <si>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</si>
  <si>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</si>
  <si>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</si>
  <si>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</si>
  <si>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</si>
  <si>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</si>
  <si>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</si>
  <si>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</si>
  <si>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</si>
  <si>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</si>
  <si>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</si>
  <si>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</si>
  <si>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</si>
  <si>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</si>
  <si>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</si>
  <si>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</si>
  <si>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</si>
  <si>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</si>
  <si>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</si>
  <si>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</si>
  <si>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</si>
  <si>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</si>
  <si>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</si>
  <si>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</si>
  <si>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</si>
  <si>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</si>
  <si>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</si>
  <si>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</si>
  <si>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</si>
  <si>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</si>
  <si>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</si>
  <si>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</si>
  <si>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</si>
  <si>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</si>
  <si>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</si>
  <si>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</si>
  <si>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</si>
  <si>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</si>
  <si>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</si>
  <si>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</si>
  <si>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</si>
  <si>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</si>
  <si>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</si>
  <si>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</si>
  <si>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</si>
  <si>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</si>
  <si>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</si>
  <si>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</si>
  <si>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</si>
  <si>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</si>
  <si>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</si>
  <si>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</si>
  <si>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</si>
  <si>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</si>
  <si>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</si>
  <si>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</si>
  <si>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</si>
  <si>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</si>
  <si>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</si>
  <si>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</si>
  <si>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</si>
  <si>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</si>
  <si>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</si>
  <si>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</si>
  <si>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</si>
  <si>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</si>
  <si>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</si>
  <si>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</si>
  <si>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</si>
  <si>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</si>
  <si>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</si>
  <si>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</si>
  <si>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</si>
  <si>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</si>
  <si>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</si>
  <si>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</si>
  <si>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</si>
  <si>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</si>
  <si>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</si>
  <si>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</si>
  <si>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</si>
  <si>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</si>
  <si>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</si>
  <si>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</si>
  <si>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</si>
  <si>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</si>
  <si>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</si>
  <si>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</si>
  <si>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</si>
  <si>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</si>
  <si>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</si>
  <si>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</si>
  <si>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</si>
  <si>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</si>
  <si>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</si>
  <si>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</si>
  <si>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</si>
  <si>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</si>
  <si>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</si>
  <si>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</si>
  <si>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</si>
  <si>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</si>
  <si>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</si>
  <si>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</si>
  <si>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</si>
  <si>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</si>
  <si>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</si>
  <si>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</si>
  <si>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</si>
  <si>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</si>
  <si>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</si>
  <si>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</si>
  <si>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</si>
  <si>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</si>
  <si>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</si>
  <si>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</si>
  <si>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</si>
  <si>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</si>
  <si>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</si>
  <si>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</si>
  <si>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</si>
  <si>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</si>
  <si>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</si>
  <si>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</si>
  <si>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</si>
  <si>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</si>
  <si>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</si>
  <si>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</si>
  <si>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</si>
  <si>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</si>
  <si>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</si>
  <si>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</si>
  <si>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</si>
  <si>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</si>
  <si>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</si>
  <si>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</si>
  <si>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</si>
  <si>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</si>
  <si>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</si>
  <si>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</si>
  <si>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</si>
  <si>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</si>
  <si>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</si>
  <si>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</si>
  <si>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</si>
  <si>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</si>
  <si>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</si>
  <si>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</si>
  <si>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</si>
  <si>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</si>
  <si>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</si>
  <si>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</si>
  <si>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</si>
  <si>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</si>
  <si>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</si>
  <si>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</si>
  <si>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</si>
  <si>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</si>
  <si>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</si>
  <si>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</si>
  <si>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</si>
  <si>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</si>
  <si>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</si>
  <si>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</si>
  <si>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</si>
  <si>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</si>
  <si>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</si>
  <si>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</si>
  <si>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</si>
  <si>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</si>
  <si>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</si>
  <si>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</si>
  <si>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</si>
  <si>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</si>
  <si>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</si>
  <si>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</si>
  <si>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</si>
  <si>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</si>
  <si>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</si>
  <si>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</si>
  <si>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</si>
  <si>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</si>
  <si>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</si>
  <si>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</si>
  <si>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</si>
  <si>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</si>
  <si>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</si>
  <si>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</si>
  <si>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</si>
  <si>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</si>
  <si>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</si>
  <si>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</si>
  <si>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</si>
  <si>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</si>
  <si>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</si>
  <si>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</si>
  <si>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</si>
  <si>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</si>
  <si>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</si>
  <si>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</si>
  <si>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</si>
  <si>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</si>
  <si>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</si>
  <si>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</si>
  <si>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</si>
  <si>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</si>
  <si>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</si>
  <si>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</si>
  <si>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</si>
  <si>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</si>
  <si>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</si>
  <si>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</si>
  <si>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</si>
  <si>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</si>
  <si>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</si>
  <si>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</si>
  <si>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</si>
  <si>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</si>
  <si>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</si>
  <si>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</si>
  <si>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</si>
  <si>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</si>
  <si>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</si>
  <si>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</si>
  <si>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</si>
  <si>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</si>
  <si>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</si>
  <si>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</si>
  <si>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</si>
  <si>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</si>
  <si>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</si>
  <si>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</si>
  <si>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</si>
  <si>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</si>
  <si>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</si>
  <si>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</si>
  <si>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</si>
  <si>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</si>
  <si>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</si>
  <si>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</si>
  <si>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</si>
  <si>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</si>
  <si>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</si>
  <si>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</si>
  <si>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</si>
  <si>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</si>
  <si>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</si>
  <si>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</si>
  <si>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</si>
  <si>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</si>
  <si>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</si>
  <si>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</si>
  <si>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</si>
  <si>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</si>
  <si>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</si>
  <si>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</si>
  <si>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</si>
  <si>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</si>
  <si>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</si>
  <si>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</si>
  <si>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</si>
  <si>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</si>
  <si>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</si>
  <si>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</si>
  <si>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</si>
  <si>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</si>
  <si>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</si>
  <si>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</si>
  <si>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</si>
  <si>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</si>
  <si>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</si>
  <si>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</si>
  <si>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</si>
  <si>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</si>
  <si>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</si>
  <si>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</si>
  <si>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</si>
  <si>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</si>
  <si>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</si>
  <si>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</si>
  <si>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</si>
  <si>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</si>
  <si>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</si>
  <si>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</si>
  <si>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</si>
  <si>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</si>
  <si>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</si>
  <si>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</si>
  <si>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</si>
  <si>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</si>
  <si>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</si>
  <si>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</si>
  <si>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</si>
  <si>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</si>
  <si>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</si>
  <si>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</si>
  <si>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</si>
  <si>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</si>
  <si>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</si>
  <si>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</si>
  <si>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</si>
  <si>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</si>
  <si>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</si>
  <si>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CODWR-DiversionTracking</t>
  </si>
  <si>
    <t>DiversionTracking</t>
  </si>
  <si>
    <t>Methodology used for tracking diversions in the state of Colorado.</t>
  </si>
  <si>
    <t>Water withdrawals</t>
  </si>
  <si>
    <t>AggregationStatisticCV</t>
  </si>
  <si>
    <t>AggregationInterval</t>
  </si>
  <si>
    <t>AggregationIntervalUnitCV</t>
  </si>
  <si>
    <t>ReportYearStartMonth</t>
  </si>
  <si>
    <t>ReportYearTypeCV</t>
  </si>
  <si>
    <t>VariableSpecificUID</t>
  </si>
  <si>
    <t>AmountUnitCV</t>
  </si>
  <si>
    <t>ReportYearCV</t>
  </si>
  <si>
    <t>TimeframeStart</t>
  </si>
  <si>
    <t>TimeframeEnd</t>
  </si>
  <si>
    <t>BeneficialUseCategory</t>
  </si>
  <si>
    <t>PopulationServed</t>
  </si>
  <si>
    <t>IrrigatedAcreage</t>
  </si>
  <si>
    <t>IrrigationMethod</t>
  </si>
  <si>
    <t>CropType</t>
  </si>
  <si>
    <t>PowerGeneratedGWh</t>
  </si>
  <si>
    <t>SDWISID</t>
  </si>
  <si>
    <t>NAICSCodeCV</t>
  </si>
  <si>
    <t>CODWR-dummy</t>
  </si>
  <si>
    <t>NativeAllocationID</t>
  </si>
  <si>
    <t>AllocationOwner</t>
  </si>
  <si>
    <t>AllocationApplicationDate</t>
  </si>
  <si>
    <t>AllocationPriorityDate</t>
  </si>
  <si>
    <t>AllocationLegalStatusCodeCV</t>
  </si>
  <si>
    <t>AllocationExpirationDate</t>
  </si>
  <si>
    <t>AllocationChangeApplicationIndicator</t>
  </si>
  <si>
    <t>AllocationBasisCV</t>
  </si>
  <si>
    <t>AllocationAcreage</t>
  </si>
  <si>
    <t>AllocationAmount</t>
  </si>
  <si>
    <t>AllocationMaximum</t>
  </si>
  <si>
    <t>AllocationPrimaryUseCategory</t>
  </si>
  <si>
    <t>AllocationUSGSCategoryCV</t>
  </si>
  <si>
    <t>Allocation All-CODWR</t>
  </si>
  <si>
    <t>Allocation All</t>
  </si>
  <si>
    <t>Allocation</t>
  </si>
  <si>
    <t>Average</t>
  </si>
  <si>
    <t>seconds</t>
  </si>
  <si>
    <t>Irrigation</t>
  </si>
  <si>
    <t>CFS</t>
  </si>
  <si>
    <t>AFY</t>
  </si>
  <si>
    <t>ABSOLUTE</t>
  </si>
  <si>
    <t>Irrigation, Recreation, Fishery</t>
  </si>
  <si>
    <t>Storage</t>
  </si>
  <si>
    <t>RIVERSIDE CANAL</t>
  </si>
  <si>
    <t>Storage, Recharge</t>
  </si>
  <si>
    <t>CONDITIONAL</t>
  </si>
  <si>
    <t>0100503-55989.00000-0C</t>
  </si>
  <si>
    <t>0100503-55989.00000-0C-CODWR</t>
  </si>
  <si>
    <t>Fishery, Recharge, Wildlife</t>
  </si>
  <si>
    <t>1871-10-01</t>
  </si>
  <si>
    <t>Recharge</t>
  </si>
  <si>
    <t>Augmentation, Recharge</t>
  </si>
  <si>
    <t>Irrigation, Municipal, Augmentation, Recharge</t>
  </si>
  <si>
    <t>Irrigation, Augmentation, Recharge</t>
  </si>
  <si>
    <t>TREMONT DITCH</t>
  </si>
  <si>
    <t>0100519-19071.00000-0C</t>
  </si>
  <si>
    <t>0100519-19071.00000-0C-CODWR</t>
  </si>
  <si>
    <t>1886-04-10</t>
  </si>
  <si>
    <t>Irrigation, Commercial</t>
  </si>
  <si>
    <t>MOORE DITCH</t>
  </si>
  <si>
    <t>0100603-21344.00000-0C</t>
  </si>
  <si>
    <t>0100603-21344.00000-0C-CODWR</t>
  </si>
  <si>
    <t>NILE DITCH (LOWER)</t>
  </si>
  <si>
    <t>0100608-21707.00000-0C</t>
  </si>
  <si>
    <t>0100608-21707.00000-0C-CODWR</t>
  </si>
  <si>
    <t>LOST CREEK SEEP DITCH</t>
  </si>
  <si>
    <t>0100620-18301.00000-0C</t>
  </si>
  <si>
    <t>0100620-18301.00000-0C-CODWR</t>
  </si>
  <si>
    <t>CONSOLIDATED LARSON D</t>
  </si>
  <si>
    <t>Irrigation, Stock</t>
  </si>
  <si>
    <t>0100687-26302.23522-0C</t>
  </si>
  <si>
    <t>0100687-26302.23522-0C-CODWR</t>
  </si>
  <si>
    <t>NORTH STERLING CANAL</t>
  </si>
  <si>
    <t>1888-12-01</t>
  </si>
  <si>
    <t>0100721-53325.42733-0C</t>
  </si>
  <si>
    <t>0100721-53325.42733-0C-CODWR</t>
  </si>
  <si>
    <t>ZIMBLELMAN DITCH</t>
  </si>
  <si>
    <t>HERFORD IRR SYS DITCH</t>
  </si>
  <si>
    <t>Recreation</t>
  </si>
  <si>
    <t>1885-04-02</t>
  </si>
  <si>
    <t>1883-07-01</t>
  </si>
  <si>
    <t>Stock</t>
  </si>
  <si>
    <t>Recreation, Fishery, Wildlife</t>
  </si>
  <si>
    <t>Irrigation, Domestic, Stock</t>
  </si>
  <si>
    <t>Irrigation, Recreation, Stock</t>
  </si>
  <si>
    <t>Storage, Irrigation, Municipal, Commercial, Industrial, Recreation, Fishery, Domestic, Augmentation</t>
  </si>
  <si>
    <t>NEW CACHE OWL CREEK DIVERSION</t>
  </si>
  <si>
    <t>Irrigation, Commercial, Industrial, Recreation, Fishery, Augmentation, Recharge, Wildlife</t>
  </si>
  <si>
    <t>Stock, Wildlife</t>
  </si>
  <si>
    <t>Domestic</t>
  </si>
  <si>
    <t>Irrigation, Fishery, Stock, Wildlife</t>
  </si>
  <si>
    <t>0101538-44025.00000-0C</t>
  </si>
  <si>
    <t>0101538-44025.00000-0C-CODWR</t>
  </si>
  <si>
    <t>OBRECHT SPRING 7</t>
  </si>
  <si>
    <t>Fishery, Domestic, Stock</t>
  </si>
  <si>
    <t>0101555-44559.24471-0C</t>
  </si>
  <si>
    <t>0101555-44559.24471-0C-CODWR</t>
  </si>
  <si>
    <t>WELTY SPRING 2</t>
  </si>
  <si>
    <t>Domestic, Stock</t>
  </si>
  <si>
    <t>0101556-44559.24471-0C</t>
  </si>
  <si>
    <t>0101556-44559.24471-0C-CODWR</t>
  </si>
  <si>
    <t>WELTY SPRING 3</t>
  </si>
  <si>
    <t>Domestic, Other</t>
  </si>
  <si>
    <t>Irrigation, Recreation, Fishery, Augmentation, Wildlife</t>
  </si>
  <si>
    <t>0101573-44194.33084-0C</t>
  </si>
  <si>
    <t>0101573-44194.33084-0C-CODWR</t>
  </si>
  <si>
    <t>MEADOW SPRING 1</t>
  </si>
  <si>
    <t>Other</t>
  </si>
  <si>
    <t>CONDITIONAL ABSOLUTE</t>
  </si>
  <si>
    <t>Irrigation, Recreation, Fishery, Augmentation, Recharge, Wildlife</t>
  </si>
  <si>
    <t>Irrigation, Recreation, Fishery, Domestic, Stock, Augmentation, Recharge, Wildlife</t>
  </si>
  <si>
    <t>0102087-55989.00000-0A</t>
  </si>
  <si>
    <t>0102087-55989.00000-0A-CODWR</t>
  </si>
  <si>
    <t>RIVERSIDE GROVES S RECHARGE AREA</t>
  </si>
  <si>
    <t>Augmentation</t>
  </si>
  <si>
    <t>Storage, Irrigation, Recreation, Fishery, Stock, Augmentation, Recharge, Wildlife</t>
  </si>
  <si>
    <t>RIVERSIDE JONES PASTURE POND RECHARGE AR</t>
  </si>
  <si>
    <t>0102319-55989.00000-0C</t>
  </si>
  <si>
    <t>0102319-55989.00000-0C-CODWR</t>
  </si>
  <si>
    <t>RIVERSIDE STATE S16 E POND RECHARGE AREA</t>
  </si>
  <si>
    <t>RIVERSIDE C KEMBEL 4 POND RECHARGE AREA</t>
  </si>
  <si>
    <t>0102333-55989.00000-0A</t>
  </si>
  <si>
    <t>0102333-55989.00000-0A-CODWR</t>
  </si>
  <si>
    <t>RIVERSIDE WOODWARD N POND RECHARGE AREA</t>
  </si>
  <si>
    <t>Recreation, Fishery</t>
  </si>
  <si>
    <t>0103009-55412.00000-0A</t>
  </si>
  <si>
    <t>0103009-55412.00000-0A-CODWR</t>
  </si>
  <si>
    <t>CORNISH PLAINS RES</t>
  </si>
  <si>
    <t>WEITZEL POND 2</t>
  </si>
  <si>
    <t>Irrigation, Commercial, Industrial, Domestic, Stock</t>
  </si>
  <si>
    <t>Recreation, Augmentation, Other, Recharge, Wildlife</t>
  </si>
  <si>
    <t>0103348-51356.00000-0A</t>
  </si>
  <si>
    <t>0103348-51356.00000-0A-CODWR</t>
  </si>
  <si>
    <t>RIVERSIDE HEADLEY RCHRG POND 5</t>
  </si>
  <si>
    <t>Municipal, All Beneficial Uses</t>
  </si>
  <si>
    <t>0103383-44559.36979-0A</t>
  </si>
  <si>
    <t>0103383-44559.36979-0A-CODWR</t>
  </si>
  <si>
    <t>LAMBORN RES 1</t>
  </si>
  <si>
    <t>0103388-45655.15769-0A</t>
  </si>
  <si>
    <t>0103388-45655.15769-0A-CODWR</t>
  </si>
  <si>
    <t>NIELSON RES</t>
  </si>
  <si>
    <t>1893-03-04</t>
  </si>
  <si>
    <t>0103393-53911.00000-0A</t>
  </si>
  <si>
    <t>0103393-53911.00000-0A-CODWR</t>
  </si>
  <si>
    <t>SPWCP GALETON RES</t>
  </si>
  <si>
    <t>All Beneficial Uses</t>
  </si>
  <si>
    <t>0103417-46751.45836-0A</t>
  </si>
  <si>
    <t>0103417-46751.45836-0A-CODWR</t>
  </si>
  <si>
    <t>DEAD COW POND</t>
  </si>
  <si>
    <t>0103555-21978.00000-0A</t>
  </si>
  <si>
    <t>0103555-21978.00000-0A-CODWR</t>
  </si>
  <si>
    <t>BIG BEAVER RES</t>
  </si>
  <si>
    <t>1892-11-06</t>
  </si>
  <si>
    <t>0103582-21904.00000-0A</t>
  </si>
  <si>
    <t>0103582-21904.00000-0A-CODWR</t>
  </si>
  <si>
    <t>D T RES 3</t>
  </si>
  <si>
    <t>0103609-26498.00000-0A</t>
  </si>
  <si>
    <t>0103609-26498.00000-0A-CODWR</t>
  </si>
  <si>
    <t>PROSPECT RES</t>
  </si>
  <si>
    <t>IRELAND RES 5</t>
  </si>
  <si>
    <t>Storage, Irrigation</t>
  </si>
  <si>
    <t>0103618-54786.54770-0A</t>
  </si>
  <si>
    <t>0103618-54786.54770-0A-CODWR</t>
  </si>
  <si>
    <t>COZART POND 10617</t>
  </si>
  <si>
    <t>Recreation, Stock</t>
  </si>
  <si>
    <t>Recreation, Fishery, Fire, Stock, Other, Wildlife</t>
  </si>
  <si>
    <t>0103827-50375.00000-0A</t>
  </si>
  <si>
    <t>0103827-50375.00000-0A-CODWR</t>
  </si>
  <si>
    <t>HIGHWAY 36 STORM WTR RES</t>
  </si>
  <si>
    <t>Irrigation, Municipal, Commercial, Industrial, Domestic, Other</t>
  </si>
  <si>
    <t>0103860-46386.19813-0A</t>
  </si>
  <si>
    <t>0103860-46386.19813-0A-CODWR</t>
  </si>
  <si>
    <t>MILLAGE RES</t>
  </si>
  <si>
    <t>0103892-51356.00000-0A</t>
  </si>
  <si>
    <t>0103892-51356.00000-0A-CODWR</t>
  </si>
  <si>
    <t>WILDCAT RES</t>
  </si>
  <si>
    <t>0103903-49826.00000-0A</t>
  </si>
  <si>
    <t>0103903-49826.00000-0A-CODWR</t>
  </si>
  <si>
    <t>TRES OJOS EAST POND</t>
  </si>
  <si>
    <t>Irrigation, Municipal, Industrial, Domestic</t>
  </si>
  <si>
    <t>Irrigation, Recreation, Fishery, Stock</t>
  </si>
  <si>
    <t>Irrigation, Municipal, Commercial, Industrial, Recreation, Fishery, Fire, Domestic, Stock, Augmentation</t>
  </si>
  <si>
    <t>Irrigation, Commercial, Industrial, Fire, Domestic, Stock, Augmentation</t>
  </si>
  <si>
    <t>Irrigation, Commercial, Fire, Domestic, Stock, Augmentation</t>
  </si>
  <si>
    <t>Irrigation, Commercial, Industrial, Recreation, Fishery, Domestic, Stock, Augmentation, Wildlife</t>
  </si>
  <si>
    <t>0104022-57555.00000-0A</t>
  </si>
  <si>
    <t>0104022-57555.00000-0A-CODWR</t>
  </si>
  <si>
    <t>EVANS DEN WL FLD</t>
  </si>
  <si>
    <t>Irrigation, Municipal, Commercial, Industrial, Recreation, Fishery, Domestic, Stock, Augmentation</t>
  </si>
  <si>
    <t>Irrigation, Municipal, Commercial, Industrial, Recreation, Fishery, Domestic, Stock, Augmentation, Wildlife</t>
  </si>
  <si>
    <t>SMITH NNT UDA WL FLD</t>
  </si>
  <si>
    <t>SMITH LFH WL FLD</t>
  </si>
  <si>
    <t>ROBERTS NNT DEN WL FLD</t>
  </si>
  <si>
    <t>0104078-57633.00000-0A</t>
  </si>
  <si>
    <t>0104078-57633.00000-0A-CODWR</t>
  </si>
  <si>
    <t>KINNEY AR WL FLD</t>
  </si>
  <si>
    <t>Irrigation, Commercial, Industrial, Recreation, Fishery, Fire, Domestic, Stock, Augmentation</t>
  </si>
  <si>
    <t>0104081-57632.00000-0A</t>
  </si>
  <si>
    <t>0104081-57632.00000-0A-CODWR</t>
  </si>
  <si>
    <t>GUTHRIE LDA WL FLD</t>
  </si>
  <si>
    <t>0104104-57829.00000-0A</t>
  </si>
  <si>
    <t>0104104-57829.00000-0A-CODWR</t>
  </si>
  <si>
    <t>FOSTER AR WL FLD</t>
  </si>
  <si>
    <t>0104162-57796.00000-0A</t>
  </si>
  <si>
    <t>0104162-57796.00000-0A-CODWR</t>
  </si>
  <si>
    <t>WALNUT PEACEMAKER PAR C NT LFH WL FLD</t>
  </si>
  <si>
    <t>Irrigation, Commercial, Industrial, Recreation, Fishery, Fire, Domestic, Stock, Augmentation, Wildlife</t>
  </si>
  <si>
    <t>0104189-57861.00000-0A</t>
  </si>
  <si>
    <t>0104189-57861.00000-0A-CODWR</t>
  </si>
  <si>
    <t>HARDY NT DEN WL FLD</t>
  </si>
  <si>
    <t>0104195-57887.00000-0A</t>
  </si>
  <si>
    <t>0104195-57887.00000-0A-CODWR</t>
  </si>
  <si>
    <t>BECKER NT AR WL FLD</t>
  </si>
  <si>
    <t>0104210-57921.00000-0A</t>
  </si>
  <si>
    <t>0104210-57921.00000-0A-CODWR</t>
  </si>
  <si>
    <t>TYSON NT LDA WL FLD</t>
  </si>
  <si>
    <t>Irrigation, Municipal, Commercial, Industrial, Recreation, Domestic, Stock, Augmentation, Wildlife</t>
  </si>
  <si>
    <t>Irrigation, Municipal, Commercial, Industrial, Recreation, Fishery, Domestic, Stock, Augmentation, Recharge</t>
  </si>
  <si>
    <t>0104321-58135.00000-0A</t>
  </si>
  <si>
    <t>0104321-58135.00000-0A-CODWR</t>
  </si>
  <si>
    <t>BERRY NNT UDA WL FLD</t>
  </si>
  <si>
    <t>0104371-58074.00000-0A</t>
  </si>
  <si>
    <t>0104371-58074.00000-0A-CODWR</t>
  </si>
  <si>
    <t>PAWNEE HILLS L2 B1 F2 NT AR WL FLD</t>
  </si>
  <si>
    <t>0104378-58074.00000-0A</t>
  </si>
  <si>
    <t>0104378-58074.00000-0A-CODWR</t>
  </si>
  <si>
    <t>PAWNEE HILLS L7 B12 F2 NT LFH WL FLD</t>
  </si>
  <si>
    <t>0104414-58074.00000-0A</t>
  </si>
  <si>
    <t>0104414-58074.00000-0A-CODWR</t>
  </si>
  <si>
    <t>PAWNEE HILLS L2 B12 F1 NT LFH WL FLD</t>
  </si>
  <si>
    <t>0104471-58074.00000-0A</t>
  </si>
  <si>
    <t>0104471-58074.00000-0A-CODWR</t>
  </si>
  <si>
    <t>PAWNEE HILLS L5 B7 F1 NT LFH WL FLD</t>
  </si>
  <si>
    <t>NELSON NT DEN WL FLD</t>
  </si>
  <si>
    <t>NELSON NT LFH WL FLD</t>
  </si>
  <si>
    <t>0104723-58074.00000-0A</t>
  </si>
  <si>
    <t>0104723-58074.00000-0A-CODWR</t>
  </si>
  <si>
    <t>PORTER NT AR WL FLD</t>
  </si>
  <si>
    <t>JOHNSON NT AR WL FLD</t>
  </si>
  <si>
    <t>0104768-58074.00000-0A</t>
  </si>
  <si>
    <t>0104768-58074.00000-0A-CODWR</t>
  </si>
  <si>
    <t>JOHNSON NT LFH WL FLD</t>
  </si>
  <si>
    <t>0104806-58074.00000-0A</t>
  </si>
  <si>
    <t>0104806-58074.00000-0A-CODWR</t>
  </si>
  <si>
    <t>GRIMES NT AR WL FLD</t>
  </si>
  <si>
    <t>0104812-58074.00000-0A</t>
  </si>
  <si>
    <t>0104812-58074.00000-0A-CODWR</t>
  </si>
  <si>
    <t>STANFORD NT LFH WL FLD</t>
  </si>
  <si>
    <t>HOFFMAN NT LFH WL FLD</t>
  </si>
  <si>
    <t>0104875-58133.00000-0A</t>
  </si>
  <si>
    <t>0104875-58133.00000-0A-CODWR</t>
  </si>
  <si>
    <t>HICKS NNT DA WL FLD</t>
  </si>
  <si>
    <t>0104884-58133.00000-0A</t>
  </si>
  <si>
    <t>0104884-58133.00000-0A-CODWR</t>
  </si>
  <si>
    <t>ROBERTS NNT DA WL FLD</t>
  </si>
  <si>
    <t>0104902-58133.00000-0A</t>
  </si>
  <si>
    <t>0104902-58133.00000-0A-CODWR</t>
  </si>
  <si>
    <t>HODGEN NT LFH WL FLD</t>
  </si>
  <si>
    <t>Irrigation, Commercial, Industrial, Domestic, Stock, Augmentation</t>
  </si>
  <si>
    <t>0104948-58534.00000-0A</t>
  </si>
  <si>
    <t>0104948-58534.00000-0A-CODWR</t>
  </si>
  <si>
    <t>ELBERT COUNTY BOCC PROPERTY C NT LFH WEL</t>
  </si>
  <si>
    <t>0104951-58534.00000-0A</t>
  </si>
  <si>
    <t>0104951-58534.00000-0A-CODWR</t>
  </si>
  <si>
    <t>ELBERT COUNTY BOCC PROPERTY D NT DEN WEL</t>
  </si>
  <si>
    <t>Irrigation, Commercial, Domestic, Stock, Augmentation</t>
  </si>
  <si>
    <t>Fishery</t>
  </si>
  <si>
    <t>0105052-30830.00000-0C</t>
  </si>
  <si>
    <t>0105052-30830.00000-0C-CODWR</t>
  </si>
  <si>
    <t>BEAUPREZ WELL 16112</t>
  </si>
  <si>
    <t>Irrigation, Commercial, Domestic</t>
  </si>
  <si>
    <t>0105103-38105.00000-0C</t>
  </si>
  <si>
    <t>0105103-38105.00000-0C-CODWR</t>
  </si>
  <si>
    <t>DICK WELL 8511</t>
  </si>
  <si>
    <t>0105119-38169.00000-0C</t>
  </si>
  <si>
    <t>0105119-38169.00000-0C-CODWR</t>
  </si>
  <si>
    <t>FINKNER WELL 1678</t>
  </si>
  <si>
    <t>Municipal, Domestic</t>
  </si>
  <si>
    <t>0105155-37002.00000-0C</t>
  </si>
  <si>
    <t>0105155-37002.00000-0C-CODWR</t>
  </si>
  <si>
    <t>HENDERSON P P W Q LINES</t>
  </si>
  <si>
    <t>0105161-38440.00000-0C</t>
  </si>
  <si>
    <t>0105161-38440.00000-0C-CODWR</t>
  </si>
  <si>
    <t>HENRY WELL 8488</t>
  </si>
  <si>
    <t>0105171-31531.00000-0C</t>
  </si>
  <si>
    <t>0105171-31531.00000-0C-CODWR</t>
  </si>
  <si>
    <t>JOHNSON WELL 12661</t>
  </si>
  <si>
    <t>0105259-30851.00000-0C</t>
  </si>
  <si>
    <t>0105259-30851.00000-0C-CODWR</t>
  </si>
  <si>
    <t>OSTWALD WELL 7136</t>
  </si>
  <si>
    <t>0105264-33043.00000-0C</t>
  </si>
  <si>
    <t>0105264-33043.00000-0C-CODWR</t>
  </si>
  <si>
    <t>PETERSON WELL 11212</t>
  </si>
  <si>
    <t>Irrigation, Industrial, Domestic</t>
  </si>
  <si>
    <t>0105287-39019.00000-0C</t>
  </si>
  <si>
    <t>0105287-39019.00000-0C-CODWR</t>
  </si>
  <si>
    <t>REHKOP WELL 8209</t>
  </si>
  <si>
    <t>Irrigation, Domestic</t>
  </si>
  <si>
    <t>0105326-35932.00000-0C</t>
  </si>
  <si>
    <t>0105326-35932.00000-0C-CODWR</t>
  </si>
  <si>
    <t>SOUTHARD WELL 12371</t>
  </si>
  <si>
    <t>0105331-30833.00000-0C</t>
  </si>
  <si>
    <t>0105331-30833.00000-0C-CODWR</t>
  </si>
  <si>
    <t>STARK WELL 5870</t>
  </si>
  <si>
    <t>TATEYAMA WELL 3</t>
  </si>
  <si>
    <t>0105342-31216.00000-0C</t>
  </si>
  <si>
    <t>0105342-31216.00000-0C-CODWR</t>
  </si>
  <si>
    <t>TOMKY WELL 7128-R-R</t>
  </si>
  <si>
    <t>Irrigation, Municipal</t>
  </si>
  <si>
    <t>WARREN WELL 1</t>
  </si>
  <si>
    <t>0105375-34869.00000-0C</t>
  </si>
  <si>
    <t>0105375-34869.00000-0C-CODWR</t>
  </si>
  <si>
    <t>WEBER WELL 6968</t>
  </si>
  <si>
    <t>0105379-31216.00000-0C</t>
  </si>
  <si>
    <t>0105379-31216.00000-0C-CODWR</t>
  </si>
  <si>
    <t>WEIMER WELL 0437</t>
  </si>
  <si>
    <t>0105427-33237.00000-0C</t>
  </si>
  <si>
    <t>0105427-33237.00000-0C-CODWR</t>
  </si>
  <si>
    <t>ABRAHAMSEN WELL 2</t>
  </si>
  <si>
    <t>0105438-38489.00000-0C</t>
  </si>
  <si>
    <t>0105438-38489.00000-0C-CODWR</t>
  </si>
  <si>
    <t>AKAHOSHI WELL 5-6764</t>
  </si>
  <si>
    <t>ANDERSON WELL 2</t>
  </si>
  <si>
    <t>Fire, Stock</t>
  </si>
  <si>
    <t>0105615-32679.00000-0C</t>
  </si>
  <si>
    <t>0105615-32679.00000-0C-CODWR</t>
  </si>
  <si>
    <t>BAUER WELL 1-44455</t>
  </si>
  <si>
    <t>0105639-43491.00000-0C</t>
  </si>
  <si>
    <t>0105639-43491.00000-0C-CODWR</t>
  </si>
  <si>
    <t>BEAR WELL 36626</t>
  </si>
  <si>
    <t>0105650-40622.00000-0C</t>
  </si>
  <si>
    <t>0105650-40622.00000-0C-CODWR</t>
  </si>
  <si>
    <t>BEAUPREZ WELL 3-2998-F</t>
  </si>
  <si>
    <t>0105757-29765.00000-0C</t>
  </si>
  <si>
    <t>0105757-29765.00000-0C-CODWR</t>
  </si>
  <si>
    <t>BLUEMEL WELL 3</t>
  </si>
  <si>
    <t>BRACHTENBACH W 6-6410</t>
  </si>
  <si>
    <t>Irrigation, Commercial, Stock</t>
  </si>
  <si>
    <t>Municipal</t>
  </si>
  <si>
    <t>0105858-38531.00000-0C</t>
  </si>
  <si>
    <t>0105858-38531.00000-0C-CODWR</t>
  </si>
  <si>
    <t>BROWN WELL 3-10061</t>
  </si>
  <si>
    <t>0105912-42889.00000-0C</t>
  </si>
  <si>
    <t>0105912-42889.00000-0C-CODWR</t>
  </si>
  <si>
    <t>BURROUGHS WELL 2-31067</t>
  </si>
  <si>
    <t>0105920-42458.00000-0C</t>
  </si>
  <si>
    <t>0105920-42458.00000-0C-CODWR</t>
  </si>
  <si>
    <t>MEADOW SP WELL 2-26549</t>
  </si>
  <si>
    <t>Commercial</t>
  </si>
  <si>
    <t>0105941-25567.00000-0C</t>
  </si>
  <si>
    <t>0105941-25567.00000-0C-CODWR</t>
  </si>
  <si>
    <t>CARL E WOOD WELL 1-24A</t>
  </si>
  <si>
    <t>0105954-23010.00000-0C</t>
  </si>
  <si>
    <t>0105954-23010.00000-0C-CODWR</t>
  </si>
  <si>
    <t>CASS WELL 1</t>
  </si>
  <si>
    <t>0105971-39954.00000-0C</t>
  </si>
  <si>
    <t>0105971-39954.00000-0C-CODWR</t>
  </si>
  <si>
    <t>CHAPMAN WELL 2157F</t>
  </si>
  <si>
    <t>0106048-32231.00000-0C</t>
  </si>
  <si>
    <t>0106048-32231.00000-0C-CODWR</t>
  </si>
  <si>
    <t>COLO INTERSTATE W 7-10358</t>
  </si>
  <si>
    <t>0106077-35793.00000-0C</t>
  </si>
  <si>
    <t>0106077-35793.00000-0C-CODWR</t>
  </si>
  <si>
    <t>COOPER WELL 11</t>
  </si>
  <si>
    <t>0106130-38545.00000-0C</t>
  </si>
  <si>
    <t>0106130-38545.00000-0C-CODWR</t>
  </si>
  <si>
    <t>COVELLI WELL 11070</t>
  </si>
  <si>
    <t>0106137-33062.00000-0C</t>
  </si>
  <si>
    <t>0106137-33062.00000-0C-CODWR</t>
  </si>
  <si>
    <t>COWAN FEEDERS W 1-049768</t>
  </si>
  <si>
    <t>0106140-41460.00000-0C</t>
  </si>
  <si>
    <t>0106140-41460.00000-0C-CODWR</t>
  </si>
  <si>
    <t>COWAN FEEDERS W 7-16380</t>
  </si>
  <si>
    <t>0106154-40084.00000-0C</t>
  </si>
  <si>
    <t>0106154-40084.00000-0C-CODWR</t>
  </si>
  <si>
    <t>COZART WELL 3-2582-F</t>
  </si>
  <si>
    <t>Commercial, Stock</t>
  </si>
  <si>
    <t>0106187-31531.00000-0C</t>
  </si>
  <si>
    <t>0106187-31531.00000-0C-CODWR</t>
  </si>
  <si>
    <t>D &amp; S FARMS WELL 8381</t>
  </si>
  <si>
    <t>Storage, Irrigation, Municipal, Commercial, Recreation, Fishery, Domestic, Stock</t>
  </si>
  <si>
    <t>0106212-47723.00000-0A</t>
  </si>
  <si>
    <t>0106212-47723.00000-0A-CODWR</t>
  </si>
  <si>
    <t>DANFORD W 13 LF-25669-F</t>
  </si>
  <si>
    <t>Storage, Irrigation, Municipal, Commercial, Industrial, Recreation, Fishery, Domestic</t>
  </si>
  <si>
    <t>0106218-47723.00000-0A</t>
  </si>
  <si>
    <t>0106218-47723.00000-0A-CODWR</t>
  </si>
  <si>
    <t>DANFORD W 18 LF-25670-F</t>
  </si>
  <si>
    <t>0106251-47723.00000-0A</t>
  </si>
  <si>
    <t>0106251-47723.00000-0A-CODWR</t>
  </si>
  <si>
    <t>DANFORD W 42 LF25684-F</t>
  </si>
  <si>
    <t>0106290-30771.00000-0C</t>
  </si>
  <si>
    <t>0106290-30771.00000-0C-CODWR</t>
  </si>
  <si>
    <t>DEANE WELL 2-1578</t>
  </si>
  <si>
    <t>0106305-44559.34687-0C</t>
  </si>
  <si>
    <t>0106305-44559.34687-0C-CODWR</t>
  </si>
  <si>
    <t>DEPORTER WELL 7</t>
  </si>
  <si>
    <t>Irrigation, Municipal, Commercial, Industrial, Recreation, Fishery, Domestic, Stock, Augmentation, Other</t>
  </si>
  <si>
    <t>0106400-36250.00000-0C</t>
  </si>
  <si>
    <t>0106400-36250.00000-0C-CODWR</t>
  </si>
  <si>
    <t>DYMOND WELL 1-489</t>
  </si>
  <si>
    <t>0106421-40430.00000-0C</t>
  </si>
  <si>
    <t>0106421-40430.00000-0C-CODWR</t>
  </si>
  <si>
    <t>EDMONDS WELL 1-2746-F</t>
  </si>
  <si>
    <t>0106497-33221.00000-0C</t>
  </si>
  <si>
    <t>0106497-33221.00000-0C-CODWR</t>
  </si>
  <si>
    <t>FAIRMEADOWS P 3 3-14950-R</t>
  </si>
  <si>
    <t>Irrigation, Commercial, Fire, Domestic</t>
  </si>
  <si>
    <t>Irrigation, Municipal, Commercial, Industrial, Domestic</t>
  </si>
  <si>
    <t>0106555-37467.00000-0C</t>
  </si>
  <si>
    <t>0106555-37467.00000-0C-CODWR</t>
  </si>
  <si>
    <t>FOOS WELL 3-1963</t>
  </si>
  <si>
    <t>0106612-41515.00000-0C</t>
  </si>
  <si>
    <t>0106612-41515.00000-0C-CODWR</t>
  </si>
  <si>
    <t>FUERST WELL 4544-F</t>
  </si>
  <si>
    <t>Industrial</t>
  </si>
  <si>
    <t>0106644-36797.00000-0C</t>
  </si>
  <si>
    <t>0106644-36797.00000-0C-CODWR</t>
  </si>
  <si>
    <t>GEIB WELL NO 3</t>
  </si>
  <si>
    <t>0106691-41272.00000-0C</t>
  </si>
  <si>
    <t>0106691-41272.00000-0C-CODWR</t>
  </si>
  <si>
    <t>GINGERICH WELL 3</t>
  </si>
  <si>
    <t>0106763-32779.00000-0C</t>
  </si>
  <si>
    <t>0106763-32779.00000-0C-CODWR</t>
  </si>
  <si>
    <t>GROVES PUMPING PLANT W 3</t>
  </si>
  <si>
    <t>0106795-44559.21000-0C</t>
  </si>
  <si>
    <t>0106795-44559.21000-0C-CODWR</t>
  </si>
  <si>
    <t>HABERMAN WELL 1</t>
  </si>
  <si>
    <t>0106819-32049.00000-0C</t>
  </si>
  <si>
    <t>0106819-32049.00000-0C-CODWR</t>
  </si>
  <si>
    <t>HALLAHAN WELL 11-8373</t>
  </si>
  <si>
    <t>0106859-37411.00000-0C</t>
  </si>
  <si>
    <t>0106859-37411.00000-0C-CODWR</t>
  </si>
  <si>
    <t>HART WELL 1-0383</t>
  </si>
  <si>
    <t>Commercial, Domestic, Stock</t>
  </si>
  <si>
    <t>0106915-42107.00000-0C</t>
  </si>
  <si>
    <t>0106915-42107.00000-0C-CODWR</t>
  </si>
  <si>
    <t>HETTINGER WELL 3-9131-F</t>
  </si>
  <si>
    <t>0106944-44194.00000-0C</t>
  </si>
  <si>
    <t>0106944-44194.00000-0C-CODWR</t>
  </si>
  <si>
    <t>HNIZDIL WELL 2-43844</t>
  </si>
  <si>
    <t>HOFFMAN WELL 1</t>
  </si>
  <si>
    <t>0106965-44044.00000-0C</t>
  </si>
  <si>
    <t>0106965-44044.00000-0C-CODWR</t>
  </si>
  <si>
    <t>HOFFNER WELL 1-42353</t>
  </si>
  <si>
    <t>0106975-42082.00000-0C</t>
  </si>
  <si>
    <t>0106975-42082.00000-0C-CODWR</t>
  </si>
  <si>
    <t>HOGSETT WELL 3-6984</t>
  </si>
  <si>
    <t>0106980-33342.00000-0C</t>
  </si>
  <si>
    <t>0106980-33342.00000-0C-CODWR</t>
  </si>
  <si>
    <t>HOLT WELL 1-1123</t>
  </si>
  <si>
    <t>Storage, Irrigation, Municipal, Commercial, Industrial, Recreation, Fishery, Fire, Domestic, Stock</t>
  </si>
  <si>
    <t>0107142-33722.00000-0C</t>
  </si>
  <si>
    <t>0107142-33722.00000-0C-CODWR</t>
  </si>
  <si>
    <t>KING WELL 2</t>
  </si>
  <si>
    <t>0107238-48656.00000-0C</t>
  </si>
  <si>
    <t>0107238-48656.00000-0C-CODWR</t>
  </si>
  <si>
    <t>KWUA W115-27455-F</t>
  </si>
  <si>
    <t>Irrigation, Municipal, Commercial, Industrial, Recreation, Fishery, Fire, Domestic, Stock, Other</t>
  </si>
  <si>
    <t>0107295-48577.45827-0C</t>
  </si>
  <si>
    <t>0107295-48577.45827-0C-CODWR</t>
  </si>
  <si>
    <t>KWUA W44-27412-F</t>
  </si>
  <si>
    <t>0107303-48577.45208-0C</t>
  </si>
  <si>
    <t>0107303-48577.45208-0C-CODWR</t>
  </si>
  <si>
    <t>KWUA W52-27418-F</t>
  </si>
  <si>
    <t>0107306-48577.43229-0C</t>
  </si>
  <si>
    <t>0107306-48577.43229-0C-CODWR</t>
  </si>
  <si>
    <t>KWUA W56-33741</t>
  </si>
  <si>
    <t>0107319-48577.47298-0C</t>
  </si>
  <si>
    <t>0107319-48577.47298-0C-CODWR</t>
  </si>
  <si>
    <t>KWUA W7-27390-F</t>
  </si>
  <si>
    <t>0100503-31423.29219-0C</t>
  </si>
  <si>
    <t>0100503-31423.29219-0C-CODWR</t>
  </si>
  <si>
    <t>0100503-50769.49378-0C</t>
  </si>
  <si>
    <t>0100503-50769.49378-0C-CODWR</t>
  </si>
  <si>
    <t>0100514-11979.00000-0C</t>
  </si>
  <si>
    <t>0100514-11979.00000-0C-CODWR</t>
  </si>
  <si>
    <t>FT MORGAN CANAL</t>
  </si>
  <si>
    <t>1882-10-18</t>
  </si>
  <si>
    <t>0100518-48577.00000-0C</t>
  </si>
  <si>
    <t>0100518-48577.00000-0C-CODWR</t>
  </si>
  <si>
    <t>LOWER PLATTE BEAVER D</t>
  </si>
  <si>
    <t>0100519-47847.46567-0C</t>
  </si>
  <si>
    <t>0100519-47847.46567-0C-CODWR</t>
  </si>
  <si>
    <t>Storage, Augmentation, Recharge</t>
  </si>
  <si>
    <t>0100525-11870.00000-0C</t>
  </si>
  <si>
    <t>0100525-11870.00000-0C-CODWR</t>
  </si>
  <si>
    <t>TETSEL DITCH</t>
  </si>
  <si>
    <t>1882-07-01</t>
  </si>
  <si>
    <t>0100547-14591.00000-0C</t>
  </si>
  <si>
    <t>0100547-14591.00000-0C-CODWR</t>
  </si>
  <si>
    <t>SAN ARROYO DITCH</t>
  </si>
  <si>
    <t>1889-12-12</t>
  </si>
  <si>
    <t>0100555-15651.00000-0C</t>
  </si>
  <si>
    <t>0100555-15651.00000-0C-CODWR</t>
  </si>
  <si>
    <t>BRAMKAMP DITCH</t>
  </si>
  <si>
    <t>0100574-9389.00000-0C</t>
  </si>
  <si>
    <t>0100574-9389.00000-0C-CODWR</t>
  </si>
  <si>
    <t>AUX DITCH 1</t>
  </si>
  <si>
    <t>1875-09-15</t>
  </si>
  <si>
    <t>0100578-12153.00000-0C</t>
  </si>
  <si>
    <t>0100578-12153.00000-0C-CODWR</t>
  </si>
  <si>
    <t>GEORGE WOOD DITCH</t>
  </si>
  <si>
    <t>1883-04-10</t>
  </si>
  <si>
    <t>0100580-6666.00000-0C</t>
  </si>
  <si>
    <t>0100580-6666.00000-0C-CODWR</t>
  </si>
  <si>
    <t>WENDLING DITCH HGT 1</t>
  </si>
  <si>
    <t>1868-04-01</t>
  </si>
  <si>
    <t>0100581-13777.00000-0C</t>
  </si>
  <si>
    <t>0100581-13777.00000-0C-CODWR</t>
  </si>
  <si>
    <t>FAHRION DITCH</t>
  </si>
  <si>
    <t>1887-09-20</t>
  </si>
  <si>
    <t>0100584-11402.00000-0C</t>
  </si>
  <si>
    <t>0100584-11402.00000-0C-CODWR</t>
  </si>
  <si>
    <t>FRED BACHMAN DITCH 2</t>
  </si>
  <si>
    <t>1881-03-20</t>
  </si>
  <si>
    <t>0100599-26302.13880-0C</t>
  </si>
  <si>
    <t>0100599-26302.13880-0C-CODWR</t>
  </si>
  <si>
    <t>ALEX BRAZELTON DITCH</t>
  </si>
  <si>
    <t>1888-01-01</t>
  </si>
  <si>
    <t>0100602-21544.00000-0C</t>
  </si>
  <si>
    <t>0100602-21544.00000-0C-CODWR</t>
  </si>
  <si>
    <t>JACKPOT DITCHES</t>
  </si>
  <si>
    <t>0100610-14505.00000-0C</t>
  </si>
  <si>
    <t>0100610-14505.00000-0C-CODWR</t>
  </si>
  <si>
    <t>KRUSE MAULDIN DITCH</t>
  </si>
  <si>
    <t>1889-09-17</t>
  </si>
  <si>
    <t>0100638-21948.00000-0C</t>
  </si>
  <si>
    <t>0100638-21948.00000-0C-CODWR</t>
  </si>
  <si>
    <t>GINGRICH DITCH</t>
  </si>
  <si>
    <t>0100640-21060.00000-0C</t>
  </si>
  <si>
    <t>0100640-21060.00000-0C-CODWR</t>
  </si>
  <si>
    <t>PORTER CREEK DITCH</t>
  </si>
  <si>
    <t>0100642-20540.00000-0C</t>
  </si>
  <si>
    <t>0100642-20540.00000-0C-CODWR</t>
  </si>
  <si>
    <t>PETERS DITCH</t>
  </si>
  <si>
    <t>0100644-16761.11752-0C</t>
  </si>
  <si>
    <t>0100644-16761.11752-0C-CODWR</t>
  </si>
  <si>
    <t>MANTEY DITCH 1</t>
  </si>
  <si>
    <t>1882-03-05</t>
  </si>
  <si>
    <t>0100654-17484.00000-0C</t>
  </si>
  <si>
    <t>0100654-17484.00000-0C-CODWR</t>
  </si>
  <si>
    <t>A J EATON DITCH 2</t>
  </si>
  <si>
    <t>1897-11-13</t>
  </si>
  <si>
    <t>0100684-50337.00000-0C</t>
  </si>
  <si>
    <t>0100684-50337.00000-0C-CODWR</t>
  </si>
  <si>
    <t>WILCOX COLLECTION DITCH</t>
  </si>
  <si>
    <t>Irrigation, Fishery, Stock</t>
  </si>
  <si>
    <t>0100685-22044.00000-0A</t>
  </si>
  <si>
    <t>0100685-22044.00000-0A-CODWR</t>
  </si>
  <si>
    <t>HERFORD IRR SYS RES</t>
  </si>
  <si>
    <t>0100687-53454.00000-0C</t>
  </si>
  <si>
    <t>0100687-53454.00000-0C-CODWR</t>
  </si>
  <si>
    <t>0100688-52301.00000-0C</t>
  </si>
  <si>
    <t>0100688-52301.00000-0C-CODWR</t>
  </si>
  <si>
    <t>UNION DITCH</t>
  </si>
  <si>
    <t>Irrigation, Augmentation, Other, Recharge</t>
  </si>
  <si>
    <t>0100727-45655.29298-0C</t>
  </si>
  <si>
    <t>0100727-45655.29298-0C-CODWR</t>
  </si>
  <si>
    <t>BUNKER-MUNGER PUMP PLANT</t>
  </si>
  <si>
    <t>0100729-47116.23219-0C</t>
  </si>
  <si>
    <t>0100729-47116.23219-0C-CODWR</t>
  </si>
  <si>
    <t>C A MELBORN DITCH 2</t>
  </si>
  <si>
    <t>0100730-22054.00000-0C</t>
  </si>
  <si>
    <t>0100730-22054.00000-0C-CODWR</t>
  </si>
  <si>
    <t>0100741-48577.31197-0C</t>
  </si>
  <si>
    <t>0100741-48577.31197-0C-CODWR</t>
  </si>
  <si>
    <t>DAY DITCH EAST DIVR PT</t>
  </si>
  <si>
    <t>0100770-21689.00000-0C</t>
  </si>
  <si>
    <t>0100770-21689.00000-0C-CODWR</t>
  </si>
  <si>
    <t>INLET D TO GREASEWOOD R</t>
  </si>
  <si>
    <t>0100785-46020.43149-0C</t>
  </si>
  <si>
    <t>0100785-46020.43149-0C-CODWR</t>
  </si>
  <si>
    <t>ALLES SEEPAGE SYS</t>
  </si>
  <si>
    <t>0100810-44194.20711-0C</t>
  </si>
  <si>
    <t>0100810-44194.20711-0C-CODWR</t>
  </si>
  <si>
    <t>MCKELVEY SEEP DITCH</t>
  </si>
  <si>
    <t>0100814-44559.21060-0C</t>
  </si>
  <si>
    <t>0100814-44559.21060-0C-CODWR</t>
  </si>
  <si>
    <t>LONE TREE CR/MOORE</t>
  </si>
  <si>
    <t>0100816-47116.19357-0C</t>
  </si>
  <si>
    <t>0100816-47116.19357-0C-CODWR</t>
  </si>
  <si>
    <t>N SIDE LTL UNAMED PTDV</t>
  </si>
  <si>
    <t>0100829-56247.55394-0C</t>
  </si>
  <si>
    <t>0100829-56247.55394-0C-CODWR</t>
  </si>
  <si>
    <t>PREWITT INLET CANAL</t>
  </si>
  <si>
    <t>Irrigation, Municipal, Commercial, Fire, Stock, Augmentation, Recharge, Wildlife</t>
  </si>
  <si>
    <t>0100860-20864.00000-0C</t>
  </si>
  <si>
    <t>0100860-20864.00000-0C-CODWR</t>
  </si>
  <si>
    <t>SWANSON DITCH</t>
  </si>
  <si>
    <t>0100870-55882.50158-0C</t>
  </si>
  <si>
    <t>0100870-55882.50158-0C-CODWR</t>
  </si>
  <si>
    <t>SCHULTZ SEEP DITCH</t>
  </si>
  <si>
    <t>Irrigation, Recreation, Stock, Wildlife</t>
  </si>
  <si>
    <t>0100872-55412.00000-0C</t>
  </si>
  <si>
    <t>0100872-55412.00000-0C-CODWR</t>
  </si>
  <si>
    <t>NEW CACHE GALETON DRAW DIVERSION</t>
  </si>
  <si>
    <t>0100873-47116.19357-0C</t>
  </si>
  <si>
    <t>0100873-47116.19357-0C-CODWR</t>
  </si>
  <si>
    <t>0101324-56247.37128-0C</t>
  </si>
  <si>
    <t>0101324-56247.37128-0C-CODWR</t>
  </si>
  <si>
    <t>CARTER SPRING #3</t>
  </si>
  <si>
    <t>0101404-53325.18263-0C</t>
  </si>
  <si>
    <t>0101404-53325.18263-0C-CODWR</t>
  </si>
  <si>
    <t>HERBST SPRG</t>
  </si>
  <si>
    <t>0101501-32141.00000-0C</t>
  </si>
  <si>
    <t>0101501-32141.00000-0C-CODWR</t>
  </si>
  <si>
    <t>APPLEMAN SPRING 2</t>
  </si>
  <si>
    <t>0101508-45290.35366-0C</t>
  </si>
  <si>
    <t>0101508-45290.35366-0C-CODWR</t>
  </si>
  <si>
    <t>GRIMM SPRING 1</t>
  </si>
  <si>
    <t>0101511-44559.18627-0C</t>
  </si>
  <si>
    <t>0101511-44559.18627-0C-CODWR</t>
  </si>
  <si>
    <t>GUY SPRING 1</t>
  </si>
  <si>
    <t>0101517-47116.36371-0C</t>
  </si>
  <si>
    <t>0101517-47116.36371-0C-CODWR</t>
  </si>
  <si>
    <t>KIMZEY SPRING 5</t>
  </si>
  <si>
    <t>0101520-44559.23740-0C</t>
  </si>
  <si>
    <t>0101520-44559.23740-0C-CODWR</t>
  </si>
  <si>
    <t>LESH SPRING 1</t>
  </si>
  <si>
    <t>0101532-44025.00000-0C</t>
  </si>
  <si>
    <t>0101532-44025.00000-0C-CODWR</t>
  </si>
  <si>
    <t>OBRECHT SPRING 1</t>
  </si>
  <si>
    <t>0101555-44559.24471-0A</t>
  </si>
  <si>
    <t>0101555-44559.24471-0A-CODWR</t>
  </si>
  <si>
    <t>0101565-52960.42368-0C</t>
  </si>
  <si>
    <t>0101565-52960.42368-0C-CODWR</t>
  </si>
  <si>
    <t>DEWD RANCH SPRG 1</t>
  </si>
  <si>
    <t>0102003-47847.46567-0A</t>
  </si>
  <si>
    <t>0102003-47847.46567-0A-CODWR</t>
  </si>
  <si>
    <t>PIONEER UPPER INDITCH RECHARGE AREA</t>
  </si>
  <si>
    <t>0102088-55989.00000-0A</t>
  </si>
  <si>
    <t>0102088-55989.00000-0A-CODWR</t>
  </si>
  <si>
    <t>RIVERSIDE GROVES N RECHARGE AREA</t>
  </si>
  <si>
    <t>0102101-55637.00000-0C</t>
  </si>
  <si>
    <t>0102101-55637.00000-0C-CODWR</t>
  </si>
  <si>
    <t>RIVERSIDE CULPEPPER POND 2 RECHARGE AREA</t>
  </si>
  <si>
    <t>0102292-55637.00000-0A</t>
  </si>
  <si>
    <t>0102292-55637.00000-0A-CODWR</t>
  </si>
  <si>
    <t>RIVERSIDE CHRISTENSEN WEST POND RECHARGE</t>
  </si>
  <si>
    <t>0102308-55637.00000-0A</t>
  </si>
  <si>
    <t>0102308-55637.00000-0A-CODWR</t>
  </si>
  <si>
    <t>RIVERSIDE CULPEPPER POND 6 RECHARGE AREA</t>
  </si>
  <si>
    <t>0102310-55989.00000-0C</t>
  </si>
  <si>
    <t>0102310-55989.00000-0C-CODWR</t>
  </si>
  <si>
    <t>0102328-55989.00000-0A</t>
  </si>
  <si>
    <t>0102328-55989.00000-0A-CODWR</t>
  </si>
  <si>
    <t>0102337-55989.00000-0C</t>
  </si>
  <si>
    <t>0102337-55989.00000-0C-CODWR</t>
  </si>
  <si>
    <t>RIVERSIDE WELKER 7 POND RECHARGE AREA</t>
  </si>
  <si>
    <t>0102338-55989.00000-0A</t>
  </si>
  <si>
    <t>0102338-55989.00000-0A-CODWR</t>
  </si>
  <si>
    <t>RIVERSIDE WELKER 8 POND RECHARGE AREA</t>
  </si>
  <si>
    <t>0102447-50769.49378-0A</t>
  </si>
  <si>
    <t>0102447-50769.49378-0A-CODWR</t>
  </si>
  <si>
    <t>SUBLETTE POND 5 RECHARGE AREA</t>
  </si>
  <si>
    <t>0103009-56611.00000-0A</t>
  </si>
  <si>
    <t>0103009-56611.00000-0A-CODWR</t>
  </si>
  <si>
    <t>0103015-59157.00000-0C</t>
  </si>
  <si>
    <t>0103015-59157.00000-0C-CODWR</t>
  </si>
  <si>
    <t>WEITZEL POND 1</t>
  </si>
  <si>
    <t>0103016-59157.00000-0A</t>
  </si>
  <si>
    <t>0103016-59157.00000-0A-CODWR</t>
  </si>
  <si>
    <t>0103342-19071.00000-0A</t>
  </si>
  <si>
    <t>0103342-19071.00000-0A-CODWR</t>
  </si>
  <si>
    <t>SNYDER RES</t>
  </si>
  <si>
    <t>0103346-51356.00000-0A</t>
  </si>
  <si>
    <t>0103346-51356.00000-0A-CODWR</t>
  </si>
  <si>
    <t>RIVERSIDE HEADLEY RCHRG POND 3</t>
  </si>
  <si>
    <t>0103408-46751.45836-0A</t>
  </si>
  <si>
    <t>0103408-46751.45836-0A-CODWR</t>
  </si>
  <si>
    <t>HOMESTEAD POND</t>
  </si>
  <si>
    <t>0103554-21691.00000-0A</t>
  </si>
  <si>
    <t>0103554-21691.00000-0A-CODWR</t>
  </si>
  <si>
    <t>BADGER CREEK RES</t>
  </si>
  <si>
    <t>0103575-26302.22736-0C</t>
  </si>
  <si>
    <t>0103575-26302.22736-0C-CODWR</t>
  </si>
  <si>
    <t>BROTHE DITCH &amp; RES</t>
  </si>
  <si>
    <t>0103581-21904.00000-0A</t>
  </si>
  <si>
    <t>0103581-21904.00000-0A-CODWR</t>
  </si>
  <si>
    <t>D T RES 2</t>
  </si>
  <si>
    <t>0103589-20666.00000-0A</t>
  </si>
  <si>
    <t>0103589-20666.00000-0A-CODWR</t>
  </si>
  <si>
    <t>M H RES 2</t>
  </si>
  <si>
    <t>0103600-18708.00000-0A</t>
  </si>
  <si>
    <t>0103600-18708.00000-0A-CODWR</t>
  </si>
  <si>
    <t>LOST CREEK RES 2</t>
  </si>
  <si>
    <t>0103609-22239.00000-0A</t>
  </si>
  <si>
    <t>0103609-22239.00000-0A-CODWR</t>
  </si>
  <si>
    <t>0103615-26302.26098-0A</t>
  </si>
  <si>
    <t>0103615-26302.26098-0A-CODWR</t>
  </si>
  <si>
    <t>0103643-14215.00000-0A</t>
  </si>
  <si>
    <t>0103643-14215.00000-0A-CODWR</t>
  </si>
  <si>
    <t>J B COOKE RES</t>
  </si>
  <si>
    <t>0103809-46386.20503-0A</t>
  </si>
  <si>
    <t>0103809-46386.20503-0A-CODWR</t>
  </si>
  <si>
    <t>BRISCOE RES</t>
  </si>
  <si>
    <t>0103809-48212.20503-0A</t>
  </si>
  <si>
    <t>0103809-48212.20503-0A-CODWR</t>
  </si>
  <si>
    <t>0103811-44559.33023-0A</t>
  </si>
  <si>
    <t>0103811-44559.33023-0A-CODWR</t>
  </si>
  <si>
    <t>CHRISTENSEN DAM 1</t>
  </si>
  <si>
    <t>0103851-16761.11793-0A</t>
  </si>
  <si>
    <t>0103851-16761.11793-0A-CODWR</t>
  </si>
  <si>
    <t>MANTEY RES 2</t>
  </si>
  <si>
    <t>1882-04-15</t>
  </si>
  <si>
    <t>0103885-49826.00000-0A</t>
  </si>
  <si>
    <t>0103885-49826.00000-0A-CODWR</t>
  </si>
  <si>
    <t>TRES OJOS WEST POND</t>
  </si>
  <si>
    <t>0103891-18725.00000-0A</t>
  </si>
  <si>
    <t>0103891-18725.00000-0A-CODWR</t>
  </si>
  <si>
    <t>WARD RES</t>
  </si>
  <si>
    <t>0103893-21357.00000-0A</t>
  </si>
  <si>
    <t>0103893-21357.00000-0A-CODWR</t>
  </si>
  <si>
    <t>WILLIAMS MCCREERY RES</t>
  </si>
  <si>
    <t>0103895-46386.45655-0A</t>
  </si>
  <si>
    <t>0103895-46386.45655-0A-CODWR</t>
  </si>
  <si>
    <t>WOLF SPRING POND</t>
  </si>
  <si>
    <t>0103901-40311.00000-0C</t>
  </si>
  <si>
    <t>0103901-40311.00000-0C-CODWR</t>
  </si>
  <si>
    <t>LONGS RES</t>
  </si>
  <si>
    <t>0103919-47116.17185-0A</t>
  </si>
  <si>
    <t>0103919-47116.17185-0A-CODWR</t>
  </si>
  <si>
    <t>MAPELLI LAKE 1</t>
  </si>
  <si>
    <t>1897-01-18</t>
  </si>
  <si>
    <t>Storage, Irrigation, Recreation, Stock</t>
  </si>
  <si>
    <t>0103920-47116.23961-0A</t>
  </si>
  <si>
    <t>0103920-47116.23961-0A-CODWR</t>
  </si>
  <si>
    <t>MAPELLI LAKE 2</t>
  </si>
  <si>
    <t>0104029-55447.00000-0A</t>
  </si>
  <si>
    <t>0104029-55447.00000-0A-CODWR</t>
  </si>
  <si>
    <t>AUTUMN &amp; ASSOC LFH WL FLD</t>
  </si>
  <si>
    <t>0104046-57616.00000-0A</t>
  </si>
  <si>
    <t>0104046-57616.00000-0A-CODWR</t>
  </si>
  <si>
    <t>SMITH AR WL FLD</t>
  </si>
  <si>
    <t>0104093-57739.00000-0A</t>
  </si>
  <si>
    <t>0104093-57739.00000-0A-CODWR</t>
  </si>
  <si>
    <t>FUGETT AR WL FLD</t>
  </si>
  <si>
    <t>0104110-54877.00000-0A</t>
  </si>
  <si>
    <t>0104110-54877.00000-0A-CODWR</t>
  </si>
  <si>
    <t>BEACH-LYONS LDA WL FLD</t>
  </si>
  <si>
    <t>0104124-57667.00000-0A</t>
  </si>
  <si>
    <t>0104124-57667.00000-0A-CODWR</t>
  </si>
  <si>
    <t>LOMMEN LFH WL FLD</t>
  </si>
  <si>
    <t>0104126-57782.00000-0A</t>
  </si>
  <si>
    <t>0104126-57782.00000-0A-CODWR</t>
  </si>
  <si>
    <t>DRAPER LDA WL FLD</t>
  </si>
  <si>
    <t>0104145-57848.00000-0A</t>
  </si>
  <si>
    <t>0104145-57848.00000-0A-CODWR</t>
  </si>
  <si>
    <t>CLARK NNT UDA WL FLD</t>
  </si>
  <si>
    <t>0104182-57867.00000-0A</t>
  </si>
  <si>
    <t>0104182-57867.00000-0A-CODWR</t>
  </si>
  <si>
    <t>0104194-57887.00000-0A</t>
  </si>
  <si>
    <t>0104194-57887.00000-0A-CODWR</t>
  </si>
  <si>
    <t>BECKER NT DEN WL FLD</t>
  </si>
  <si>
    <t>0104201-57921.00000-0A</t>
  </si>
  <si>
    <t>0104201-57921.00000-0A-CODWR</t>
  </si>
  <si>
    <t>MOELLER NNT LDA WL FLD</t>
  </si>
  <si>
    <t>0104220-57983.00000-0A</t>
  </si>
  <si>
    <t>0104220-57983.00000-0A-CODWR</t>
  </si>
  <si>
    <t>ROBINS NT LDA WL FLD</t>
  </si>
  <si>
    <t>0104228-57633.00000-0A</t>
  </si>
  <si>
    <t>0104228-57633.00000-0A-CODWR</t>
  </si>
  <si>
    <t>B &amp; D LAND CO PAR 2 NNT 4P DEN WL FLD</t>
  </si>
  <si>
    <t>0104238-56794.00000-0A</t>
  </si>
  <si>
    <t>0104238-56794.00000-0A-CODWR</t>
  </si>
  <si>
    <t>NOE NT DEN WL FLD</t>
  </si>
  <si>
    <t>0104248-57873.00000-0A</t>
  </si>
  <si>
    <t>0104248-57873.00000-0A-CODWR</t>
  </si>
  <si>
    <t>DAUGHENBAUGH PAR 2 NNT UDA WL FLD</t>
  </si>
  <si>
    <t>0104259-57886.00000-0A</t>
  </si>
  <si>
    <t>0104259-57886.00000-0A-CODWR</t>
  </si>
  <si>
    <t>WOODS NT LDA WL FLD</t>
  </si>
  <si>
    <t>0104273-58133.00000-0A</t>
  </si>
  <si>
    <t>0104273-58133.00000-0A-CODWR</t>
  </si>
  <si>
    <t>KEY NT LDA WL FLD</t>
  </si>
  <si>
    <t>0104274-58133.00000-0A</t>
  </si>
  <si>
    <t>0104274-58133.00000-0A-CODWR</t>
  </si>
  <si>
    <t>KEY NT DEN WL FLD</t>
  </si>
  <si>
    <t>0104280-58037.00000-0A</t>
  </si>
  <si>
    <t>0104280-58037.00000-0A-CODWR</t>
  </si>
  <si>
    <t>HINCHY NT AR WL FLD</t>
  </si>
  <si>
    <t>0104284-58097.00000-0A</t>
  </si>
  <si>
    <t>0104284-58097.00000-0A-CODWR</t>
  </si>
  <si>
    <t>STRATTON NT DEN WL FLD</t>
  </si>
  <si>
    <t>0104288-58054.00000-0A</t>
  </si>
  <si>
    <t>0104288-58054.00000-0A-CODWR</t>
  </si>
  <si>
    <t>D ALESSANDRO NT LDA WL FLD</t>
  </si>
  <si>
    <t>0104314-58143.00000-0A</t>
  </si>
  <si>
    <t>0104314-58143.00000-0A-CODWR</t>
  </si>
  <si>
    <t>BENDER NT AR WL FLD</t>
  </si>
  <si>
    <t>0104332-57920.00000-0A</t>
  </si>
  <si>
    <t>0104332-57920.00000-0A-CODWR</t>
  </si>
  <si>
    <t>SHORT NT AR WL FLD</t>
  </si>
  <si>
    <t>0104362-58074.00000-0A</t>
  </si>
  <si>
    <t>0104362-58074.00000-0A-CODWR</t>
  </si>
  <si>
    <t>PAWNEE HILLS L5 B12 F1 NT AR WL FLD</t>
  </si>
  <si>
    <t>0104364-58074.00000-0A</t>
  </si>
  <si>
    <t>0104364-58074.00000-0A-CODWR</t>
  </si>
  <si>
    <t>PAWNEE HILLS L14 B3 F2 NT DEN WL FLD</t>
  </si>
  <si>
    <t>0104377-58074.00000-0A</t>
  </si>
  <si>
    <t>0104377-58074.00000-0A-CODWR</t>
  </si>
  <si>
    <t>PAWNEE HILLS L7 B12 F2 NT AR WL FLD</t>
  </si>
  <si>
    <t>0104427-58074.00000-0A</t>
  </si>
  <si>
    <t>0104427-58074.00000-0A-CODWR</t>
  </si>
  <si>
    <t>PAWNEE HILLS L15 B6 F2 NT DEN WL FLD</t>
  </si>
  <si>
    <t>0104436-58074.00000-0A</t>
  </si>
  <si>
    <t>0104436-58074.00000-0A-CODWR</t>
  </si>
  <si>
    <t>PAWNEE HILLS L3 B4 F2 NT DEN WL FLD</t>
  </si>
  <si>
    <t>0104438-58074.00000-0A</t>
  </si>
  <si>
    <t>0104438-58074.00000-0A-CODWR</t>
  </si>
  <si>
    <t>PAWNEE HILLS L3 B4 F2 NT LFH WL FLD</t>
  </si>
  <si>
    <t>0104467-58074.00000-0A</t>
  </si>
  <si>
    <t>0104467-58074.00000-0A-CODWR</t>
  </si>
  <si>
    <t>PAWNEE HILLS L10 B3 F2 NT AR WL FLD</t>
  </si>
  <si>
    <t>0104470-58074.00000-0A</t>
  </si>
  <si>
    <t>0104470-58074.00000-0A-CODWR</t>
  </si>
  <si>
    <t>PAWNEE HILLS L5 B7 F1 NT AR WL FLD</t>
  </si>
  <si>
    <t>0104485-58074.00000-0A</t>
  </si>
  <si>
    <t>0104485-58074.00000-0A-CODWR</t>
  </si>
  <si>
    <t>PAWNEE HILLS L4 B1 F2 NT AR WL FLD</t>
  </si>
  <si>
    <t>0104497-58074.00000-0A</t>
  </si>
  <si>
    <t>0104497-58074.00000-0A-CODWR</t>
  </si>
  <si>
    <t>PAWNEE HILLS L2 B4 F2 NT DEN WL FLD</t>
  </si>
  <si>
    <t>0104505-58074.00000-0A</t>
  </si>
  <si>
    <t>0104505-58074.00000-0A-CODWR</t>
  </si>
  <si>
    <t>PAWNEE HILLS L9 B4 F2 NT LFH WL FLD</t>
  </si>
  <si>
    <t>0104513-58074.00000-0A</t>
  </si>
  <si>
    <t>0104513-58074.00000-0A-CODWR</t>
  </si>
  <si>
    <t>PAWNEE HILLS L5 B6 F1 NT AR WL FLD</t>
  </si>
  <si>
    <t>0104514-58074.00000-0A</t>
  </si>
  <si>
    <t>0104514-58074.00000-0A-CODWR</t>
  </si>
  <si>
    <t>PAWNEE HILLS L5 B6 F1 NT LFH WL FLD</t>
  </si>
  <si>
    <t>0104531-58074.00000-0A</t>
  </si>
  <si>
    <t>0104531-58074.00000-0A-CODWR</t>
  </si>
  <si>
    <t>PAWNEE HILLS L8 B9 F1 NT AR WL FLD</t>
  </si>
  <si>
    <t>0104548-58074.00000-0A</t>
  </si>
  <si>
    <t>0104548-58074.00000-0A-CODWR</t>
  </si>
  <si>
    <t>PAWNEE HILLS L10 B9 F1 NT DEN WL FLD</t>
  </si>
  <si>
    <t>0104579-58164.00000-0A</t>
  </si>
  <si>
    <t>0104579-58164.00000-0A-CODWR</t>
  </si>
  <si>
    <t>FULLER NNT DA WL FLD</t>
  </si>
  <si>
    <t>0104580-58164.00000-0A</t>
  </si>
  <si>
    <t>0104580-58164.00000-0A-CODWR</t>
  </si>
  <si>
    <t>FULLER NT LDA WL FLD</t>
  </si>
  <si>
    <t>0104583-58164.00000-0A</t>
  </si>
  <si>
    <t>0104583-58164.00000-0A-CODWR</t>
  </si>
  <si>
    <t>FULLER NT LFH WL FLD</t>
  </si>
  <si>
    <t>0104591-58185.00000-0A</t>
  </si>
  <si>
    <t>0104591-58185.00000-0A-CODWR</t>
  </si>
  <si>
    <t>MORRISON PARCEL 2 NT DEN WL FLD</t>
  </si>
  <si>
    <t>0104630-58043.00000-0A</t>
  </si>
  <si>
    <t>0104630-58043.00000-0A-CODWR</t>
  </si>
  <si>
    <t>YENKO NT AR WL FLD</t>
  </si>
  <si>
    <t>0104648-58043.00000-0A</t>
  </si>
  <si>
    <t>0104648-58043.00000-0A-CODWR</t>
  </si>
  <si>
    <t>KRIZNOSKI NT DA WL FLD</t>
  </si>
  <si>
    <t>0104650-58043.00000-0A</t>
  </si>
  <si>
    <t>0104650-58043.00000-0A-CODWR</t>
  </si>
  <si>
    <t>KRIZNOSKI NT AR WL FLD</t>
  </si>
  <si>
    <t>0104679-58074.00000-0A</t>
  </si>
  <si>
    <t>0104679-58074.00000-0A-CODWR</t>
  </si>
  <si>
    <t>CONDER NT LFH WL FLD</t>
  </si>
  <si>
    <t>0104698-58074.00000-0A</t>
  </si>
  <si>
    <t>0104698-58074.00000-0A-CODWR</t>
  </si>
  <si>
    <t>VALENZUELA NT AR WL FLD</t>
  </si>
  <si>
    <t>0104743-58074.00000-0A</t>
  </si>
  <si>
    <t>0104743-58074.00000-0A-CODWR</t>
  </si>
  <si>
    <t>VARILEK NT DEN WL FLD</t>
  </si>
  <si>
    <t>0104748-58074.00000-0A</t>
  </si>
  <si>
    <t>0104748-58074.00000-0A-CODWR</t>
  </si>
  <si>
    <t>QUIGLEY/DAELLENBACH NT LFH WL FLD</t>
  </si>
  <si>
    <t>0104761-58074.00000-0A</t>
  </si>
  <si>
    <t>0104761-58074.00000-0A-CODWR</t>
  </si>
  <si>
    <t>HYNES NT AR WL FLD</t>
  </si>
  <si>
    <t>0104788-58074.00000-0A</t>
  </si>
  <si>
    <t>0104788-58074.00000-0A-CODWR</t>
  </si>
  <si>
    <t>RIDDLE NT LFH WL FLD</t>
  </si>
  <si>
    <t>0104790-58074.00000-0A</t>
  </si>
  <si>
    <t>0104790-58074.00000-0A-CODWR</t>
  </si>
  <si>
    <t>RUONAVAR NT LFH WL FLD</t>
  </si>
  <si>
    <t>0104813-58074.00000-0A</t>
  </si>
  <si>
    <t>0104813-58074.00000-0A-CODWR</t>
  </si>
  <si>
    <t>WEJ/MANDALAY NT DEN WL FLD</t>
  </si>
  <si>
    <t>0104815-58074.00000-0A</t>
  </si>
  <si>
    <t>0104815-58074.00000-0A-CODWR</t>
  </si>
  <si>
    <t>WEJ/MANDALAY NT LFH WL FLD</t>
  </si>
  <si>
    <t>0104830-58074.00000-0A</t>
  </si>
  <si>
    <t>0104830-58074.00000-0A-CODWR</t>
  </si>
  <si>
    <t>WILLIAMS NT LFH WL FLD</t>
  </si>
  <si>
    <t>0104835-58074.00000-0A</t>
  </si>
  <si>
    <t>0104835-58074.00000-0A-CODWR</t>
  </si>
  <si>
    <t>ZAMBOTTI NT AR WL FLD</t>
  </si>
  <si>
    <t>0104836-58074.00000-0A</t>
  </si>
  <si>
    <t>0104836-58074.00000-0A-CODWR</t>
  </si>
  <si>
    <t>ZAMBOTTI NT LFH WL FLD</t>
  </si>
  <si>
    <t>0104841-58074.00000-0A</t>
  </si>
  <si>
    <t>0104841-58074.00000-0A-CODWR</t>
  </si>
  <si>
    <t>TAYLOR NT LFH WL FLD</t>
  </si>
  <si>
    <t>0104872-58133.00000-0A</t>
  </si>
  <si>
    <t>0104872-58133.00000-0A-CODWR</t>
  </si>
  <si>
    <t>PERRY NNT DA WL FLD</t>
  </si>
  <si>
    <t>0104887-58133.00000-0A</t>
  </si>
  <si>
    <t>0104887-58133.00000-0A-CODWR</t>
  </si>
  <si>
    <t>STEPHENS/HILL NNT DA WL FLD</t>
  </si>
  <si>
    <t>0104910-58159.00000-0A</t>
  </si>
  <si>
    <t>0104910-58159.00000-0A-CODWR</t>
  </si>
  <si>
    <t>GOLD LIGHT NT AR WL FLD</t>
  </si>
  <si>
    <t>0104916-58398.00000-0A</t>
  </si>
  <si>
    <t>0104916-58398.00000-0A-CODWR</t>
  </si>
  <si>
    <t>HECKMAN PROPERTY A NT LFH WL FLD</t>
  </si>
  <si>
    <t>0104921-58470.00000-0A</t>
  </si>
  <si>
    <t>0104921-58470.00000-0A-CODWR</t>
  </si>
  <si>
    <t>JOHNSTON NT AR WL FLD</t>
  </si>
  <si>
    <t>0104943-58534.00000-0A</t>
  </si>
  <si>
    <t>0104943-58534.00000-0A-CODWR</t>
  </si>
  <si>
    <t>ELBERT COUNTY BOCC PROPERTY B NT LFH WEL</t>
  </si>
  <si>
    <t>0104946-58534.00000-0A</t>
  </si>
  <si>
    <t>0104946-58534.00000-0A-CODWR</t>
  </si>
  <si>
    <t>ELBERT COUNTY BOCC PROPERTY C NT DEN WEL</t>
  </si>
  <si>
    <t>0104954-58465.00000-0A</t>
  </si>
  <si>
    <t>0104954-58465.00000-0A-CODWR</t>
  </si>
  <si>
    <t>BATT NNT UDA WELL FIELD</t>
  </si>
  <si>
    <t>0104956-58465.00000-0A</t>
  </si>
  <si>
    <t>0104956-58465.00000-0A-CODWR</t>
  </si>
  <si>
    <t>BATT NT DEN WELL FIELD</t>
  </si>
  <si>
    <t>0104957-58465.00000-0A</t>
  </si>
  <si>
    <t>0104957-58465.00000-0A-CODWR</t>
  </si>
  <si>
    <t>BATT NT AR WELL FIELD</t>
  </si>
  <si>
    <t>0104971-58761.00000-0A</t>
  </si>
  <si>
    <t>0104971-58761.00000-0A-CODWR</t>
  </si>
  <si>
    <t>PLATT NT DEN WELL FIELD</t>
  </si>
  <si>
    <t>0104992-58985.00000-0A</t>
  </si>
  <si>
    <t>0104992-58985.00000-0A-CODWR</t>
  </si>
  <si>
    <t>WALLDEN ET AL NT LFH WELL FIELD</t>
  </si>
  <si>
    <t>0104994-59012.00000-0A</t>
  </si>
  <si>
    <t>0104994-59012.00000-0A-CODWR</t>
  </si>
  <si>
    <t>KETTER NT AR WELL FIELD</t>
  </si>
  <si>
    <t>0105020-38176.00000-0C</t>
  </si>
  <si>
    <t>0105020-38176.00000-0C-CODWR</t>
  </si>
  <si>
    <t>HAUSERMAN WELL 8479</t>
  </si>
  <si>
    <t>0105044-32506.00000-0C</t>
  </si>
  <si>
    <t>0105044-32506.00000-0C-CODWR</t>
  </si>
  <si>
    <t>ANDERSON WELL 12970-R</t>
  </si>
  <si>
    <t>0105050-38426.00000-0C</t>
  </si>
  <si>
    <t>0105050-38426.00000-0C-CODWR</t>
  </si>
  <si>
    <t>BATH WELL 0562</t>
  </si>
  <si>
    <t>0105074-30132.00000-0C</t>
  </si>
  <si>
    <t>0105074-30132.00000-0C-CODWR</t>
  </si>
  <si>
    <t>BLAND-RAWLINGS WELL 8367</t>
  </si>
  <si>
    <t>0105079-38500.00000-0C</t>
  </si>
  <si>
    <t>0105079-38500.00000-0C-CODWR</t>
  </si>
  <si>
    <t>BROWN WELL 12359</t>
  </si>
  <si>
    <t>0105098-44924.00000-0C</t>
  </si>
  <si>
    <t>0105098-44924.00000-0C-CODWR</t>
  </si>
  <si>
    <t>COVELLI WELL R4305RF</t>
  </si>
  <si>
    <t>0105136-38148.00000-0C</t>
  </si>
  <si>
    <t>0105136-38148.00000-0C-CODWR</t>
  </si>
  <si>
    <t>GOOD WELL 12350</t>
  </si>
  <si>
    <t>0105139-31832.00000-0C</t>
  </si>
  <si>
    <t>0105139-31832.00000-0C-CODWR</t>
  </si>
  <si>
    <t>GRAVES WELL 6525</t>
  </si>
  <si>
    <t>0105141-39867.00000-0C</t>
  </si>
  <si>
    <t>0105141-39867.00000-0C-CODWR</t>
  </si>
  <si>
    <t>GREEN WELL 2048F</t>
  </si>
  <si>
    <t>0105147-32312.00000-0C</t>
  </si>
  <si>
    <t>0105147-32312.00000-0C-CODWR</t>
  </si>
  <si>
    <t>GRITZFELD WELL 14619</t>
  </si>
  <si>
    <t>0105195-32656.00000-0C</t>
  </si>
  <si>
    <t>0105195-32656.00000-0C-CODWR</t>
  </si>
  <si>
    <t>LAPP WELL 12156-F</t>
  </si>
  <si>
    <t>0105197-30851.00000-0C</t>
  </si>
  <si>
    <t>0105197-30851.00000-0C-CODWR</t>
  </si>
  <si>
    <t>LAUCK-BRAUTIGAM W 6749</t>
  </si>
  <si>
    <t>0105213-38196.00000-0C</t>
  </si>
  <si>
    <t>0105213-38196.00000-0C-CODWR</t>
  </si>
  <si>
    <t>LORENZINI WELL 14611</t>
  </si>
  <si>
    <t>0105214-38521.00000-0C</t>
  </si>
  <si>
    <t>0105214-38521.00000-0C-CODWR</t>
  </si>
  <si>
    <t>LORENZINI WELL 14612</t>
  </si>
  <si>
    <t>0105217-35975.00000-0C</t>
  </si>
  <si>
    <t>0105217-35975.00000-0C-CODWR</t>
  </si>
  <si>
    <t>LUNDVALL WELL 1-19413</t>
  </si>
  <si>
    <t>0105231-39908.00000-0C</t>
  </si>
  <si>
    <t>0105231-39908.00000-0C-CODWR</t>
  </si>
  <si>
    <t>MILLER WELL 10-3125</t>
  </si>
  <si>
    <t>0105269-38592.00000-0C</t>
  </si>
  <si>
    <t>0105269-38592.00000-0C-CODWR</t>
  </si>
  <si>
    <t>PETERSON WELL 1476</t>
  </si>
  <si>
    <t>0105286-34483.00000-0C</t>
  </si>
  <si>
    <t>0105286-34483.00000-0C-CODWR</t>
  </si>
  <si>
    <t>REHKOP WELL 1262</t>
  </si>
  <si>
    <t>0105296-38889.00000-0C</t>
  </si>
  <si>
    <t>0105296-38889.00000-0C-CODWR</t>
  </si>
  <si>
    <t>RUPPEL WELL 10439</t>
  </si>
  <si>
    <t>0105307-34818.00000-0C</t>
  </si>
  <si>
    <t>0105307-34818.00000-0C-CODWR</t>
  </si>
  <si>
    <t>SCHIERMAN WELL 6702</t>
  </si>
  <si>
    <t>0105316-39252.00000-0C</t>
  </si>
  <si>
    <t>0105316-39252.00000-0C-CODWR</t>
  </si>
  <si>
    <t>SCHREINER WELL 8314</t>
  </si>
  <si>
    <t>0105332-31947.00000-0C</t>
  </si>
  <si>
    <t>0105332-31947.00000-0C-CODWR</t>
  </si>
  <si>
    <t>STITT WELL 20923</t>
  </si>
  <si>
    <t>0105351-42458.00000-0C</t>
  </si>
  <si>
    <t>0105351-42458.00000-0C-CODWR</t>
  </si>
  <si>
    <t>MEADOW SP WELL 8-26545</t>
  </si>
  <si>
    <t>0105355-35183.00000-0C</t>
  </si>
  <si>
    <t>0105355-35183.00000-0C-CODWR</t>
  </si>
  <si>
    <t>UHLENHOPP WELL 13-11815</t>
  </si>
  <si>
    <t>0105371-32487.00000-0C</t>
  </si>
  <si>
    <t>0105371-32487.00000-0C-CODWR</t>
  </si>
  <si>
    <t>WARD IRR WELL 1-37073</t>
  </si>
  <si>
    <t>0105384-41879.00000-0C</t>
  </si>
  <si>
    <t>0105384-41879.00000-0C-CODWR</t>
  </si>
  <si>
    <t>WEIMER WELL 6053-F</t>
  </si>
  <si>
    <t>0105386-41904.00000-0C</t>
  </si>
  <si>
    <t>0105386-41904.00000-0C-CODWR</t>
  </si>
  <si>
    <t>WEISBART WELL 6181-F</t>
  </si>
  <si>
    <t>0105390-33053.00000-0C</t>
  </si>
  <si>
    <t>0105390-33053.00000-0C-CODWR</t>
  </si>
  <si>
    <t>WINTERS WELL 1-13199F</t>
  </si>
  <si>
    <t>0105421-31911.00000-0C</t>
  </si>
  <si>
    <t>0105421-31911.00000-0C-CODWR</t>
  </si>
  <si>
    <t>146 CO WELL 1-13989</t>
  </si>
  <si>
    <t>0105423-38692.00000-0C</t>
  </si>
  <si>
    <t>0105423-38692.00000-0C-CODWR</t>
  </si>
  <si>
    <t>146 CO WELL 3-5839</t>
  </si>
  <si>
    <t>0105431-32677.00000-0C</t>
  </si>
  <si>
    <t>0105431-32677.00000-0C-CODWR</t>
  </si>
  <si>
    <t>ACHZIGER WELL 7015</t>
  </si>
  <si>
    <t>0105437-44669.00000-0C</t>
  </si>
  <si>
    <t>0105437-44669.00000-0C-CODWR</t>
  </si>
  <si>
    <t>AKAHOSHI WELL 1</t>
  </si>
  <si>
    <t>0105441-38887.00000-0C</t>
  </si>
  <si>
    <t>0105441-38887.00000-0C-CODWR</t>
  </si>
  <si>
    <t>AKERS WELL 6659</t>
  </si>
  <si>
    <t>0105454-43531.00000-0C</t>
  </si>
  <si>
    <t>0105454-43531.00000-0C-CODWR</t>
  </si>
  <si>
    <t>ALLARD WELL 21-36912</t>
  </si>
  <si>
    <t>0105462-43683.00000-0C</t>
  </si>
  <si>
    <t>0105462-43683.00000-0C-CODWR</t>
  </si>
  <si>
    <t>ALLARD WELL 3-38894</t>
  </si>
  <si>
    <t>0105472-35793.00000-0C</t>
  </si>
  <si>
    <t>0105472-35793.00000-0C-CODWR</t>
  </si>
  <si>
    <t>ALLARD WELL 16-81439</t>
  </si>
  <si>
    <t>0105513-41494.00000-0C</t>
  </si>
  <si>
    <t>0105513-41494.00000-0C-CODWR</t>
  </si>
  <si>
    <t>ANDREWS WELL 2-4496-F</t>
  </si>
  <si>
    <t>0105520-33418.00000-0C</t>
  </si>
  <si>
    <t>0105520-33418.00000-0C-CODWR</t>
  </si>
  <si>
    <t>ANSLEY WELL 1-11824</t>
  </si>
  <si>
    <t>0105528-28243.00000-0C</t>
  </si>
  <si>
    <t>0105528-28243.00000-0C-CODWR</t>
  </si>
  <si>
    <t>ANSLEY WELL 5</t>
  </si>
  <si>
    <t>0105534-38560.00000-0C</t>
  </si>
  <si>
    <t>0105534-38560.00000-0C-CODWR</t>
  </si>
  <si>
    <t>ARNOLD WELL 8242</t>
  </si>
  <si>
    <t>0105541-28301.00000-0C</t>
  </si>
  <si>
    <t>0105541-28301.00000-0C-CODWR</t>
  </si>
  <si>
    <t>ATKINSON WELL 1-1625</t>
  </si>
  <si>
    <t>0105559-33449.00000-0C</t>
  </si>
  <si>
    <t>0105559-33449.00000-0C-CODWR</t>
  </si>
  <si>
    <t>BEN GAY WL 3-RFU53 6869</t>
  </si>
  <si>
    <t>0105564-42246.00000-0C</t>
  </si>
  <si>
    <t>0105564-42246.00000-0C-CODWR</t>
  </si>
  <si>
    <t>BACKSTRUM WELL 3-25080</t>
  </si>
  <si>
    <t>0105580-25932.00000-0C</t>
  </si>
  <si>
    <t>0105580-25932.00000-0C-CODWR</t>
  </si>
  <si>
    <t>BALL WELL 1</t>
  </si>
  <si>
    <t>0105581-21549.00000-0C</t>
  </si>
  <si>
    <t>0105581-21549.00000-0C-CODWR</t>
  </si>
  <si>
    <t>0105617-43663.00000-0C</t>
  </si>
  <si>
    <t>0105617-43663.00000-0C-CODWR</t>
  </si>
  <si>
    <t>BAUER WELL 2-38554</t>
  </si>
  <si>
    <t>0105643-33967.00000-0C</t>
  </si>
  <si>
    <t>0105643-33967.00000-0C-CODWR</t>
  </si>
  <si>
    <t>BEAUPREZ WELL 4</t>
  </si>
  <si>
    <t>0105644-37254.00000-0C</t>
  </si>
  <si>
    <t>0105644-37254.00000-0C-CODWR</t>
  </si>
  <si>
    <t>BEAUPREZ WELL 5</t>
  </si>
  <si>
    <t>0105659-35733.00000-0C</t>
  </si>
  <si>
    <t>0105659-35733.00000-0C-CODWR</t>
  </si>
  <si>
    <t>BECKER WELL 2</t>
  </si>
  <si>
    <t>0105693-34971.00000-0C</t>
  </si>
  <si>
    <t>0105693-34971.00000-0C-CODWR</t>
  </si>
  <si>
    <t>BENDER W RF-761(6001)</t>
  </si>
  <si>
    <t>0105698-20453.00000-0C</t>
  </si>
  <si>
    <t>0105698-20453.00000-0C-CODWR</t>
  </si>
  <si>
    <t>BENTON WELL 1</t>
  </si>
  <si>
    <t>0105731-33419.00000-0C</t>
  </si>
  <si>
    <t>0105731-33419.00000-0C-CODWR</t>
  </si>
  <si>
    <t>BURMAN SEC 1 W 2-220D</t>
  </si>
  <si>
    <t>0105733-41431.00000-0C</t>
  </si>
  <si>
    <t>0105733-41431.00000-0C-CODWR</t>
  </si>
  <si>
    <t>BILLINGS WELL 4202-F</t>
  </si>
  <si>
    <t>0105741-43758.00000-0C</t>
  </si>
  <si>
    <t>0105741-43758.00000-0C-CODWR</t>
  </si>
  <si>
    <t>BUSTEED WELL NO 7-39645</t>
  </si>
  <si>
    <t>0105751-36982.00000-0C</t>
  </si>
  <si>
    <t>0105751-36982.00000-0C-CODWR</t>
  </si>
  <si>
    <t>BLISS WELL 3-14641</t>
  </si>
  <si>
    <t>0105766-37985.00000-0C</t>
  </si>
  <si>
    <t>0105766-37985.00000-0C-CODWR</t>
  </si>
  <si>
    <t>BOHLENDER WELL 3-10673</t>
  </si>
  <si>
    <t>0105773-41484.00000-0C</t>
  </si>
  <si>
    <t>0105773-41484.00000-0C-CODWR</t>
  </si>
  <si>
    <t>BOLINGER/WEISBART 4507F</t>
  </si>
  <si>
    <t>0105788-38197.00000-0C</t>
  </si>
  <si>
    <t>0105788-38197.00000-0C-CODWR</t>
  </si>
  <si>
    <t>BOSTROM WELL NO 10150</t>
  </si>
  <si>
    <t>0105797-31927.00000-0C</t>
  </si>
  <si>
    <t>0105797-31927.00000-0C-CODWR</t>
  </si>
  <si>
    <t>BOXELDER RANCH W 19548-1</t>
  </si>
  <si>
    <t>0105808-42282.00000-0C</t>
  </si>
  <si>
    <t>0105808-42282.00000-0C-CODWR</t>
  </si>
  <si>
    <t>BOXER &amp; SON WELL 4-10330</t>
  </si>
  <si>
    <t>Commercial, Domestic</t>
  </si>
  <si>
    <t>0105811-42840.00000-0C</t>
  </si>
  <si>
    <t>0105811-42840.00000-0C-CODWR</t>
  </si>
  <si>
    <t>BOXER WELL 7-30463</t>
  </si>
  <si>
    <t>0105813-32596.00000-0C</t>
  </si>
  <si>
    <t>0105813-32596.00000-0C-CODWR</t>
  </si>
  <si>
    <t>BOYLES WELL 8562</t>
  </si>
  <si>
    <t>0105816-36736.00000-0C</t>
  </si>
  <si>
    <t>0105816-36736.00000-0C-CODWR</t>
  </si>
  <si>
    <t>0105843-42154.00000-0C</t>
  </si>
  <si>
    <t>0105843-42154.00000-0C-CODWR</t>
  </si>
  <si>
    <t>BRESNAHAN WELL 9425F</t>
  </si>
  <si>
    <t>0105844-38989.00000-0C</t>
  </si>
  <si>
    <t>0105844-38989.00000-0C-CODWR</t>
  </si>
  <si>
    <t>BRETHAUER W 2-8674</t>
  </si>
  <si>
    <t>0105846-42276.00000-0C</t>
  </si>
  <si>
    <t>0105846-42276.00000-0C-CODWR</t>
  </si>
  <si>
    <t>BRIGGSDALE WELL 2-10233F</t>
  </si>
  <si>
    <t>0105864-38546.00000-0C</t>
  </si>
  <si>
    <t>0105864-38546.00000-0C-CODWR</t>
  </si>
  <si>
    <t>BRUNELLI WELL 1-11701</t>
  </si>
  <si>
    <t>0105868-37771.00000-0C</t>
  </si>
  <si>
    <t>0105868-37771.00000-0C-CODWR</t>
  </si>
  <si>
    <t>BRUNGARDT WELL 2-6260-R-R</t>
  </si>
  <si>
    <t>0105874-46020.35244-0C</t>
  </si>
  <si>
    <t>0105874-46020.35244-0C-CODWR</t>
  </si>
  <si>
    <t>BRUNTZ WELL 11680-R</t>
  </si>
  <si>
    <t>0105877-41835.00000-0C</t>
  </si>
  <si>
    <t>0105877-41835.00000-0C-CODWR</t>
  </si>
  <si>
    <t>BRUSH REND WELL 1-20765</t>
  </si>
  <si>
    <t>0105896-42896.00000-0C</t>
  </si>
  <si>
    <t>0105896-42896.00000-0C-CODWR</t>
  </si>
  <si>
    <t>BULLARD WELL 2-31097</t>
  </si>
  <si>
    <t>0105898-31119.00000-0C</t>
  </si>
  <si>
    <t>0105898-31119.00000-0C-CODWR</t>
  </si>
  <si>
    <t>BUNCH PUMP SYS WELL 2</t>
  </si>
  <si>
    <t>0105910-32323.00000-0C</t>
  </si>
  <si>
    <t>0105910-32323.00000-0C-CODWR</t>
  </si>
  <si>
    <t>BURMAN SEC 18 WELL SYS 2</t>
  </si>
  <si>
    <t>0105935-35305.00000-0C</t>
  </si>
  <si>
    <t>0105935-35305.00000-0C-CODWR</t>
  </si>
  <si>
    <t>CANTRELL P SYS 6-256D</t>
  </si>
  <si>
    <t>0105939-34402.00000-0C</t>
  </si>
  <si>
    <t>0105939-34402.00000-0C-CODWR</t>
  </si>
  <si>
    <t>CARL E RUTH M WOOD 2-229</t>
  </si>
  <si>
    <t>0105968-38716.00000-0C</t>
  </si>
  <si>
    <t>0105968-38716.00000-0C-CODWR</t>
  </si>
  <si>
    <t>CHAPIN WELL 2</t>
  </si>
  <si>
    <t>0105973-38197.00000-0C</t>
  </si>
  <si>
    <t>0105973-38197.00000-0C-CODWR</t>
  </si>
  <si>
    <t>CHAPMAN WELL 8647</t>
  </si>
  <si>
    <t>0105992-38207.00000-0C</t>
  </si>
  <si>
    <t>0105992-38207.00000-0C-CODWR</t>
  </si>
  <si>
    <t>CHRISTENSEN/PARKHILL6480</t>
  </si>
  <si>
    <t>0106010-36695.00000-0C</t>
  </si>
  <si>
    <t>0106010-36695.00000-0C-CODWR</t>
  </si>
  <si>
    <t>CLARY SIPHON WELL 4-1569</t>
  </si>
  <si>
    <t>0106021-32141.00000-0C</t>
  </si>
  <si>
    <t>0106021-32141.00000-0C-CODWR</t>
  </si>
  <si>
    <t>COCHRAN WELL 4</t>
  </si>
  <si>
    <t>0106025-38106.00000-0C</t>
  </si>
  <si>
    <t>0106025-38106.00000-0C-CODWR</t>
  </si>
  <si>
    <t>COLO INTERSTATE W 9-12659</t>
  </si>
  <si>
    <t>0106042-24894.00000-0C</t>
  </si>
  <si>
    <t>0106042-24894.00000-0C-CODWR</t>
  </si>
  <si>
    <t>COLO INTERSTATE W 49802</t>
  </si>
  <si>
    <t>0106045-24894.00000-0C</t>
  </si>
  <si>
    <t>0106045-24894.00000-0C-CODWR</t>
  </si>
  <si>
    <t>COLO INTERSTATE W 49805</t>
  </si>
  <si>
    <t>0106050-38455.00000-0C</t>
  </si>
  <si>
    <t>0106050-38455.00000-0C-CODWR</t>
  </si>
  <si>
    <t>HAUSERMAN WELL 38400-F</t>
  </si>
  <si>
    <t>0106062-36006.00000-0C</t>
  </si>
  <si>
    <t>0106062-36006.00000-0C-CODWR</t>
  </si>
  <si>
    <t>COOK WELL 1-013197-F</t>
  </si>
  <si>
    <t>0106072-38867.00000-0C</t>
  </si>
  <si>
    <t>0106072-38867.00000-0C-CODWR</t>
  </si>
  <si>
    <t>COOK WELL 6982</t>
  </si>
  <si>
    <t>0106078-42473.00000-0C</t>
  </si>
  <si>
    <t>0106078-42473.00000-0C-CODWR</t>
  </si>
  <si>
    <t>COOPER WELL 12-8310</t>
  </si>
  <si>
    <t>0106093-35428.00000-0C</t>
  </si>
  <si>
    <t>0106093-35428.00000-0C-CODWR</t>
  </si>
  <si>
    <t>COOPER WELL 3</t>
  </si>
  <si>
    <t>0106094-43529.00000-0C</t>
  </si>
  <si>
    <t>0106094-43529.00000-0C-CODWR</t>
  </si>
  <si>
    <t>COOPER WELL 4-13944-F</t>
  </si>
  <si>
    <t>0106108-32110.00000-0C</t>
  </si>
  <si>
    <t>0106108-32110.00000-0C-CODWR</t>
  </si>
  <si>
    <t>USA SEC 23 N WELL 36385</t>
  </si>
  <si>
    <t>0106117-32110.00000-0C</t>
  </si>
  <si>
    <t>0106117-32110.00000-0C-CODWR</t>
  </si>
  <si>
    <t>USA SEC 27 SE SP W 96447</t>
  </si>
  <si>
    <t>0106118-32110.00000-0C</t>
  </si>
  <si>
    <t>0106118-32110.00000-0C-CODWR</t>
  </si>
  <si>
    <t>USA SEC 34 SP WELL</t>
  </si>
  <si>
    <t>0106119-49774.00000-0A</t>
  </si>
  <si>
    <t>0106119-49774.00000-0A-CODWR</t>
  </si>
  <si>
    <t>NORDMAN RANCH W LFH-A</t>
  </si>
  <si>
    <t>0106125-39262.00000-0C</t>
  </si>
  <si>
    <t>0106125-39262.00000-0C-CODWR</t>
  </si>
  <si>
    <t>COULTER WELL 6072</t>
  </si>
  <si>
    <t>0106141-42141.00000-0C</t>
  </si>
  <si>
    <t>0106141-42141.00000-0C-CODWR</t>
  </si>
  <si>
    <t>COWAN FEEDERS W 8-9629-F</t>
  </si>
  <si>
    <t>0106145-32141.00000-0C</t>
  </si>
  <si>
    <t>0106145-32141.00000-0C-CODWR</t>
  </si>
  <si>
    <t>COWHERD WELL 1</t>
  </si>
  <si>
    <t>0106197-38228.00000-0C</t>
  </si>
  <si>
    <t>0106197-38228.00000-0C-CODWR</t>
  </si>
  <si>
    <t>DAHMS-DRISCOLL WELL 8659</t>
  </si>
  <si>
    <t>0106202-38197.00000-0C</t>
  </si>
  <si>
    <t>0106202-38197.00000-0C-CODWR</t>
  </si>
  <si>
    <t>DAILY-HIGBEE WELL 8493</t>
  </si>
  <si>
    <t>0106208-47723.00000-0A</t>
  </si>
  <si>
    <t>0106208-47723.00000-0A-CODWR</t>
  </si>
  <si>
    <t>DANFORD W 11 LF-25667-F</t>
  </si>
  <si>
    <t>0106211-47723.00000-0A</t>
  </si>
  <si>
    <t>0106211-47723.00000-0A-CODWR</t>
  </si>
  <si>
    <t>DANFORD W 12A 25640-F</t>
  </si>
  <si>
    <t>0106213-47723.00000-0A</t>
  </si>
  <si>
    <t>0106213-47723.00000-0A-CODWR</t>
  </si>
  <si>
    <t>DANFORD W 13A 25641-F</t>
  </si>
  <si>
    <t>0106221-47723.00000-0A</t>
  </si>
  <si>
    <t>0106221-47723.00000-0A-CODWR</t>
  </si>
  <si>
    <t>DANFORD W 19A 25645-F</t>
  </si>
  <si>
    <t>0106227-47723.00000-0A</t>
  </si>
  <si>
    <t>0106227-47723.00000-0A-CODWR</t>
  </si>
  <si>
    <t>DANFORD W 21A 25647-F</t>
  </si>
  <si>
    <t>0106240-47723.00000-0A</t>
  </si>
  <si>
    <t>0106240-47723.00000-0A-CODWR</t>
  </si>
  <si>
    <t>DANFORD W 33A 25653-F</t>
  </si>
  <si>
    <t>0106266-37255.00000-0C</t>
  </si>
  <si>
    <t>0106266-37255.00000-0C-CODWR</t>
  </si>
  <si>
    <t>DANIELSON LABOR W 122655</t>
  </si>
  <si>
    <t>0106287-40666.00000-0C</t>
  </si>
  <si>
    <t>0106287-40666.00000-0C-CODWR</t>
  </si>
  <si>
    <t>DAY WELL 1-03129-F</t>
  </si>
  <si>
    <t>0106303-44559.38980-0C</t>
  </si>
  <si>
    <t>0106303-44559.38980-0C-CODWR</t>
  </si>
  <si>
    <t>DEPORTER WELL 5</t>
  </si>
  <si>
    <t>0106323-42122.00000-0C</t>
  </si>
  <si>
    <t>0106323-42122.00000-0C-CODWR</t>
  </si>
  <si>
    <t>DILL WELL 4-9306-F</t>
  </si>
  <si>
    <t>0106340-58074.51338-0A</t>
  </si>
  <si>
    <t>0106340-58074.51338-0A-CODWR</t>
  </si>
  <si>
    <t>MEADOW SPRINGS RANCH WELL C</t>
  </si>
  <si>
    <t>0106347-38654.00000-0C</t>
  </si>
  <si>
    <t>0106347-38654.00000-0C-CODWR</t>
  </si>
  <si>
    <t>DINNER WELL 5-11842</t>
  </si>
  <si>
    <t>0106372-31175.00000-0C</t>
  </si>
  <si>
    <t>0106372-31175.00000-0C-CODWR</t>
  </si>
  <si>
    <t>DOUBLE 8 WELL 2</t>
  </si>
  <si>
    <t>0106397-30121.00000-0C</t>
  </si>
  <si>
    <t>0106397-30121.00000-0C-CODWR</t>
  </si>
  <si>
    <t>DYER WELL 2-11634</t>
  </si>
  <si>
    <t>0106417-20088.00000-0C</t>
  </si>
  <si>
    <t>0106417-20088.00000-0C-CODWR</t>
  </si>
  <si>
    <t>EBEN EZER LUTHERAN WELL</t>
  </si>
  <si>
    <t>0106430-33084.00000-0C</t>
  </si>
  <si>
    <t>0106430-33084.00000-0C-CODWR</t>
  </si>
  <si>
    <t>EHRLICH WELL 1-7106</t>
  </si>
  <si>
    <t>0106433-31410.00000-0C</t>
  </si>
  <si>
    <t>0106433-31410.00000-0C-CODWR</t>
  </si>
  <si>
    <t>ELDER WELL 1-106R</t>
  </si>
  <si>
    <t>0106440-44368.00000-0A</t>
  </si>
  <si>
    <t>0106440-44368.00000-0A-CODWR</t>
  </si>
  <si>
    <t>ELIZABETH W DA-15617P</t>
  </si>
  <si>
    <t>Municipal, Industrial, Domestic</t>
  </si>
  <si>
    <t>0106448-43983.00000-0C</t>
  </si>
  <si>
    <t>0106448-43983.00000-0C-CODWR</t>
  </si>
  <si>
    <t>EMCO RECREATION 16951-F</t>
  </si>
  <si>
    <t>0106461-55882.35502-0C</t>
  </si>
  <si>
    <t>0106461-55882.35502-0C-CODWR</t>
  </si>
  <si>
    <t>EPSTEIN HARRIS 7-254434</t>
  </si>
  <si>
    <t>Stock, Household Use Only</t>
  </si>
  <si>
    <t>0106483-34240.00000-0C</t>
  </si>
  <si>
    <t>0106483-34240.00000-0C-CODWR</t>
  </si>
  <si>
    <t>EVERITT WELL 2</t>
  </si>
  <si>
    <t>0106495-30013.00000-0C</t>
  </si>
  <si>
    <t>0106495-30013.00000-0C-CODWR</t>
  </si>
  <si>
    <t>FAIRMEADOWS P 3 1-14948R</t>
  </si>
  <si>
    <t>0106508-56283.00000-0C</t>
  </si>
  <si>
    <t>0106508-56283.00000-0C-CODWR</t>
  </si>
  <si>
    <t>FARR FARMS WELL 17 S-1</t>
  </si>
  <si>
    <t>0106518-30891.00000-0C</t>
  </si>
  <si>
    <t>0106518-30891.00000-0C-CODWR</t>
  </si>
  <si>
    <t>FARR WELL 3</t>
  </si>
  <si>
    <t>0106529-30861.00000-0C</t>
  </si>
  <si>
    <t>0106529-30861.00000-0C-CODWR</t>
  </si>
  <si>
    <t>FIEBIG WELL 1-1674</t>
  </si>
  <si>
    <t>0106539-35214.00000-0C</t>
  </si>
  <si>
    <t>0106539-35214.00000-0C-CODWR</t>
  </si>
  <si>
    <t>FLACK WELL NO 1-14525R</t>
  </si>
  <si>
    <t>0106543-35091.00000-0C</t>
  </si>
  <si>
    <t>0106543-35091.00000-0C-CODWR</t>
  </si>
  <si>
    <t>FLETCHER WELL NO 1</t>
  </si>
  <si>
    <t>0106546-33043.00000-0C</t>
  </si>
  <si>
    <t>0106546-33043.00000-0C-CODWR</t>
  </si>
  <si>
    <t>FLYNN INVEST WELL 1-0438</t>
  </si>
  <si>
    <t>0106547-35965.00000-0C</t>
  </si>
  <si>
    <t>0106547-35965.00000-0C-CODWR</t>
  </si>
  <si>
    <t>FLYNN INVEST WELL 2-0439</t>
  </si>
  <si>
    <t>0106547-55938.00000-0C</t>
  </si>
  <si>
    <t>0106547-55938.00000-0C-CODWR</t>
  </si>
  <si>
    <t>0106553-33606.00000-0C</t>
  </si>
  <si>
    <t>0106553-33606.00000-0C-CODWR</t>
  </si>
  <si>
    <t>FOOS WELL 1-1961</t>
  </si>
  <si>
    <t>0106580-34332.00000-0C</t>
  </si>
  <si>
    <t>0106580-34332.00000-0C-CODWR</t>
  </si>
  <si>
    <t>FRANK WELL 3-5886</t>
  </si>
  <si>
    <t>0106588-27893.00000-0C</t>
  </si>
  <si>
    <t>0106588-27893.00000-0C-CODWR</t>
  </si>
  <si>
    <t>FRIEHAUF/GRIGGS W 6879</t>
  </si>
  <si>
    <t>0106589-38258.00000-0C</t>
  </si>
  <si>
    <t>0106589-38258.00000-0C-CODWR</t>
  </si>
  <si>
    <t>FRIEHAUF WELL 2-R6880</t>
  </si>
  <si>
    <t>0106602-38806.00000-0C</t>
  </si>
  <si>
    <t>0106602-38806.00000-0C-CODWR</t>
  </si>
  <si>
    <t>FT MORGAN WELL I-10282R</t>
  </si>
  <si>
    <t>0106627-40527.00000-0C</t>
  </si>
  <si>
    <t>0106627-40527.00000-0C-CODWR</t>
  </si>
  <si>
    <t>GREAT WESTERN W 9-2871F</t>
  </si>
  <si>
    <t>0106636-20088.00000-0C</t>
  </si>
  <si>
    <t>0106636-20088.00000-0C-CODWR</t>
  </si>
  <si>
    <t>GARY WELLS 1 2 3</t>
  </si>
  <si>
    <t>0106641-37761.00000-0C</t>
  </si>
  <si>
    <t>0106641-37761.00000-0C-CODWR</t>
  </si>
  <si>
    <t>GEIB SUMP WELL 359D</t>
  </si>
  <si>
    <t>0106643-36797.00000-0C</t>
  </si>
  <si>
    <t>0106643-36797.00000-0C-CODWR</t>
  </si>
  <si>
    <t>GEIB WELL NO 2</t>
  </si>
  <si>
    <t>0106670-42299.00000-0C</t>
  </si>
  <si>
    <t>0106670-42299.00000-0C-CODWR</t>
  </si>
  <si>
    <t>GIFFORD-HILL W 1-10360-F</t>
  </si>
  <si>
    <t>0106689-41045.00000-0C</t>
  </si>
  <si>
    <t>0106689-41045.00000-0C-CODWR</t>
  </si>
  <si>
    <t>GINGERICH WELL 1-02938F</t>
  </si>
  <si>
    <t>0106702-37367.00000-0C</t>
  </si>
  <si>
    <t>0106702-37367.00000-0C-CODWR</t>
  </si>
  <si>
    <t>GLENN WELL 7</t>
  </si>
  <si>
    <t>0106703-37694.00000-0C</t>
  </si>
  <si>
    <t>0106703-37694.00000-0C-CODWR</t>
  </si>
  <si>
    <t>GLENN WELL 7342</t>
  </si>
  <si>
    <t>0106705-41307.00000-0C</t>
  </si>
  <si>
    <t>0106705-41307.00000-0C-CODWR</t>
  </si>
  <si>
    <t>GODLEY WELL 2-3740-F</t>
  </si>
  <si>
    <t>0106714-36979.00000-0C</t>
  </si>
  <si>
    <t>0106714-36979.00000-0C-CODWR</t>
  </si>
  <si>
    <t>GOEDERT WELL 2-22454F</t>
  </si>
  <si>
    <t>0106715-22034.00000-0C</t>
  </si>
  <si>
    <t>0106715-22034.00000-0C-CODWR</t>
  </si>
  <si>
    <t>GOMEZ WELL 1-12966</t>
  </si>
  <si>
    <t>0106717-38897.00000-0C</t>
  </si>
  <si>
    <t>0106717-38897.00000-0C-CODWR</t>
  </si>
  <si>
    <t>GOMEZ WELL 3-12968</t>
  </si>
  <si>
    <t>0106719-42398.00000-0C</t>
  </si>
  <si>
    <t>0106719-42398.00000-0C-CODWR</t>
  </si>
  <si>
    <t>GOOD WELL 1-10467-F</t>
  </si>
  <si>
    <t>0106722-40509.00000-0C</t>
  </si>
  <si>
    <t>0106722-40509.00000-0C-CODWR</t>
  </si>
  <si>
    <t>GOULD WELL 1-7528</t>
  </si>
  <si>
    <t>0106742-33255.00000-0C</t>
  </si>
  <si>
    <t>0106742-33255.00000-0C-CODWR</t>
  </si>
  <si>
    <t>GREEN BROS WELL 1</t>
  </si>
  <si>
    <t>0106745-46751.35946-0C</t>
  </si>
  <si>
    <t>0106745-46751.35946-0C-CODWR</t>
  </si>
  <si>
    <t>GREEN SUMP</t>
  </si>
  <si>
    <t>0106755-29498.00000-0C</t>
  </si>
  <si>
    <t>0106755-29498.00000-0C-CODWR</t>
  </si>
  <si>
    <t>GRIGSBY BROS WELL 1-7248</t>
  </si>
  <si>
    <t>0106756-40267.00000-0C</t>
  </si>
  <si>
    <t>0106756-40267.00000-0C-CODWR</t>
  </si>
  <si>
    <t>GROOMS WELL 2346-F</t>
  </si>
  <si>
    <t>0106771-34698.00000-0C</t>
  </si>
  <si>
    <t>0106771-34698.00000-0C-CODWR</t>
  </si>
  <si>
    <t>GUNSIGHT WELL 37160</t>
  </si>
  <si>
    <t>0106799-38075.00000-0C</t>
  </si>
  <si>
    <t>0106799-38075.00000-0C-CODWR</t>
  </si>
  <si>
    <t>HAEKER WELL 8651</t>
  </si>
  <si>
    <t>0106825-32980.00000-0C</t>
  </si>
  <si>
    <t>0106825-32980.00000-0C-CODWR</t>
  </si>
  <si>
    <t>HALLAHAN WELL 7-10773F</t>
  </si>
  <si>
    <t>0106843-45746.00000-0C</t>
  </si>
  <si>
    <t>0106843-45746.00000-0C-CODWR</t>
  </si>
  <si>
    <t>HANSON WELL NO 78045</t>
  </si>
  <si>
    <t>0106870-41797.00000-0C</t>
  </si>
  <si>
    <t>0106870-41797.00000-0C-CODWR</t>
  </si>
  <si>
    <t>HEADLEY WELL 5709-F</t>
  </si>
  <si>
    <t>0106877-37062.00000-0C</t>
  </si>
  <si>
    <t>0106877-37062.00000-0C-CODWR</t>
  </si>
  <si>
    <t>HEIN WELL 1-1620</t>
  </si>
  <si>
    <t>0106879-41444.00000-0C</t>
  </si>
  <si>
    <t>0106879-41444.00000-0C-CODWR</t>
  </si>
  <si>
    <t>HEIN WELL 2-04370F</t>
  </si>
  <si>
    <t>0106890-37690.00000-0C</t>
  </si>
  <si>
    <t>0106890-37690.00000-0C-CODWR</t>
  </si>
  <si>
    <t>HENRY WELL 7104</t>
  </si>
  <si>
    <t>0106904-38866.00000-0C</t>
  </si>
  <si>
    <t>0106904-38866.00000-0C-CODWR</t>
  </si>
  <si>
    <t>HERBST WELL 4</t>
  </si>
  <si>
    <t>0106905-40264.00000-0C</t>
  </si>
  <si>
    <t>0106905-40264.00000-0C-CODWR</t>
  </si>
  <si>
    <t>0106906-41713.00000-0C</t>
  </si>
  <si>
    <t>0106906-41713.00000-0C-CODWR</t>
  </si>
  <si>
    <t>HERBST WELL 5-5283-F</t>
  </si>
  <si>
    <t>0106937-39434.00000-0C</t>
  </si>
  <si>
    <t>0106937-39434.00000-0C-CODWR</t>
  </si>
  <si>
    <t>HILDEBRAND WELL 6707F</t>
  </si>
  <si>
    <t>0106962-31501.00000-0C</t>
  </si>
  <si>
    <t>0106962-31501.00000-0C-CODWR</t>
  </si>
  <si>
    <t>HOFFMAN WELL 1263</t>
  </si>
  <si>
    <t>0106971-39790.00000-0C</t>
  </si>
  <si>
    <t>0106971-39790.00000-0C-CODWR</t>
  </si>
  <si>
    <t>HOFFNER WELL 6-2523</t>
  </si>
  <si>
    <t>0106974-38562.00000-0C</t>
  </si>
  <si>
    <t>0106974-38562.00000-0C-CODWR</t>
  </si>
  <si>
    <t>HOGSETT WELL 2-11014</t>
  </si>
  <si>
    <t>0107008-35933.00000-0C</t>
  </si>
  <si>
    <t>0107008-35933.00000-0C-CODWR</t>
  </si>
  <si>
    <t>MILES WELL 1</t>
  </si>
  <si>
    <t>0107011-45583.00000-0C</t>
  </si>
  <si>
    <t>0107011-45583.00000-0C-CODWR</t>
  </si>
  <si>
    <t>CORONA WELL E-23876</t>
  </si>
  <si>
    <t>0107029-44559.24836-0C</t>
  </si>
  <si>
    <t>0107029-44559.24836-0C-CODWR</t>
  </si>
  <si>
    <t>JOHNSON WELL 1</t>
  </si>
  <si>
    <t>0107051-50915.00000-0A</t>
  </si>
  <si>
    <t>0107051-50915.00000-0A-CODWR</t>
  </si>
  <si>
    <t>HIER DEN WELL</t>
  </si>
  <si>
    <t>0107052-36889.00000-0C</t>
  </si>
  <si>
    <t>0107052-36889.00000-0C-CODWR</t>
  </si>
  <si>
    <t>JOHNSTON WELL 4-19517F</t>
  </si>
  <si>
    <t>0107057-33967.00000-0C</t>
  </si>
  <si>
    <t>0107057-33967.00000-0C-CODWR</t>
  </si>
  <si>
    <t>JONES WELL 11304</t>
  </si>
  <si>
    <t>0107058-38350.00000-0C</t>
  </si>
  <si>
    <t>0107058-38350.00000-0C-CODWR</t>
  </si>
  <si>
    <t>JONES WELL 11305</t>
  </si>
  <si>
    <t>0107100-33266.00000-0C</t>
  </si>
  <si>
    <t>0107100-33266.00000-0C-CODWR</t>
  </si>
  <si>
    <t>KERBS WELL 2-345</t>
  </si>
  <si>
    <t>0107127-37090.00000-0C</t>
  </si>
  <si>
    <t>0107127-37090.00000-0C-CODWR</t>
  </si>
  <si>
    <t>KERSEY WELL 17-12914</t>
  </si>
  <si>
    <t>0107135-43971.00000-0C</t>
  </si>
  <si>
    <t>0107135-43971.00000-0C-CODWR</t>
  </si>
  <si>
    <t>KEY WELL 41048</t>
  </si>
  <si>
    <t>0107145-33023.00000-0C</t>
  </si>
  <si>
    <t>0107145-33023.00000-0C-CODWR</t>
  </si>
  <si>
    <t>KING WELL 5</t>
  </si>
  <si>
    <t>0107146-37040.00000-0C</t>
  </si>
  <si>
    <t>0107146-37040.00000-0C-CODWR</t>
  </si>
  <si>
    <t>KING WELL 6</t>
  </si>
  <si>
    <t>0107171-28660.00000-0C</t>
  </si>
  <si>
    <t>0107171-28660.00000-0C-CODWR</t>
  </si>
  <si>
    <t>KITCHIN WELL 1-11882F</t>
  </si>
  <si>
    <t>0107184-41778.00000-0C</t>
  </si>
  <si>
    <t>0107184-41778.00000-0C-CODWR</t>
  </si>
  <si>
    <t>KLEIN WELL 3-5639-F</t>
  </si>
  <si>
    <t>0107186-29462.00000-0C</t>
  </si>
  <si>
    <t>0107186-29462.00000-0C-CODWR</t>
  </si>
  <si>
    <t>KLEIN WELL 5</t>
  </si>
  <si>
    <t>0107196-38684.00000-0C</t>
  </si>
  <si>
    <t>0107196-38684.00000-0C-CODWR</t>
  </si>
  <si>
    <t>KOEHLER WELL 10620</t>
  </si>
  <si>
    <t>0107226-22816.00000-0C</t>
  </si>
  <si>
    <t>0107226-22816.00000-0C-CODWR</t>
  </si>
  <si>
    <t>KULA WELL 7031</t>
  </si>
  <si>
    <t>0107252-48577.38888-0C</t>
  </si>
  <si>
    <t>0107252-48577.38888-0C-CODWR</t>
  </si>
  <si>
    <t>KWUA W17-27396-F</t>
  </si>
  <si>
    <t>0107258-48577.43636-0C</t>
  </si>
  <si>
    <t>0107258-48577.43636-0C-CODWR</t>
  </si>
  <si>
    <t>KWUA W24-128538</t>
  </si>
  <si>
    <t>0107278-51408.00000-0A</t>
  </si>
  <si>
    <t>0107278-51408.00000-0A-CODWR</t>
  </si>
  <si>
    <t>OEA WELL DEN-1</t>
  </si>
  <si>
    <t>0107280-51499.36968-0C</t>
  </si>
  <si>
    <t>0107280-51499.36968-0C-CODWR</t>
  </si>
  <si>
    <t>NELSON WELL 12905</t>
  </si>
  <si>
    <t>0107309-48577.43920-0C</t>
  </si>
  <si>
    <t>0107309-48577.43920-0C-CODWR</t>
  </si>
  <si>
    <t>KWUA W59-125762</t>
  </si>
  <si>
    <t>0107327-50600.00000-0C</t>
  </si>
  <si>
    <t>0107327-50600.00000-0C-CODWR</t>
  </si>
  <si>
    <t>KWUA W78-27434-F</t>
  </si>
  <si>
    <t>0107328-48577.47847-0C</t>
  </si>
  <si>
    <t>0107328-48577.47847-0C-CODWR</t>
  </si>
  <si>
    <t>KWUA W79-27435-F</t>
  </si>
  <si>
    <t>0107333-48577.47847-0C</t>
  </si>
  <si>
    <t>0107333-48577.47847-0C-CODWR</t>
  </si>
  <si>
    <t>KWUA W83-27439-F</t>
  </si>
  <si>
    <t>0107335-48577.47847-0C</t>
  </si>
  <si>
    <t>0107335-48577.47847-0C-CODWR</t>
  </si>
  <si>
    <t>KWUA W87-27440-F</t>
  </si>
  <si>
    <t>0107337-48577.47847-0C</t>
  </si>
  <si>
    <t>0107337-48577.47847-0C-CODWR</t>
  </si>
  <si>
    <t>KWUA W89-27441-F</t>
  </si>
  <si>
    <t>0107343-48577.47847-0C</t>
  </si>
  <si>
    <t>0107343-48577.47847-0C-CODWR</t>
  </si>
  <si>
    <t>KWUA W96-27445-F</t>
  </si>
  <si>
    <t>0107349-38715.00000-0C</t>
  </si>
  <si>
    <t>0107349-38715.00000-0C-CODWR</t>
  </si>
  <si>
    <t>L F RANCH WELL 11-1081</t>
  </si>
  <si>
    <t>0107359-40542.00000-0C</t>
  </si>
  <si>
    <t>0107359-40542.00000-0C-CODWR</t>
  </si>
  <si>
    <t>L F RANCH WELL 3</t>
  </si>
  <si>
    <t>0107364-32506.00000-0C</t>
  </si>
  <si>
    <t>0107364-32506.00000-0C-CODWR</t>
  </si>
  <si>
    <t>L F RANCH WELL 8</t>
  </si>
  <si>
    <t>0107369-36582.00000-0C</t>
  </si>
  <si>
    <t>0107369-36582.00000-0C-CODWR</t>
  </si>
  <si>
    <t>LAMB WELL 2</t>
  </si>
  <si>
    <t>0107380-34332.00000-0C</t>
  </si>
  <si>
    <t>0107380-34332.00000-0C-CODWR</t>
  </si>
  <si>
    <t>LANGMACHER WEST WELL</t>
  </si>
  <si>
    <t>0107409-35853.00000-0C</t>
  </si>
  <si>
    <t>0107409-35853.00000-0C-CODWR</t>
  </si>
  <si>
    <t>LARSON WELL 6</t>
  </si>
  <si>
    <t>0107412-42715.00000-0C</t>
  </si>
  <si>
    <t>0107412-42715.00000-0C-CODWR</t>
  </si>
  <si>
    <t>LAUCK WELL 1-11363-F</t>
  </si>
  <si>
    <t>0107415-42860.00000-0C</t>
  </si>
  <si>
    <t>0107415-42860.00000-0C-CODWR</t>
  </si>
  <si>
    <t>LAUCK WELL 4-30995</t>
  </si>
  <si>
    <t>0107416-26432.00000-0C</t>
  </si>
  <si>
    <t>0107416-26432.00000-0C-CODWR</t>
  </si>
  <si>
    <t>LAW WELL 1</t>
  </si>
  <si>
    <t>0107420-42128.00000-0C</t>
  </si>
  <si>
    <t>0107420-42128.00000-0C-CODWR</t>
  </si>
  <si>
    <t>LEAF WELL 1-9209-F</t>
  </si>
  <si>
    <t>0107449-31584.00000-0C</t>
  </si>
  <si>
    <t>0107449-31584.00000-0C-CODWR</t>
  </si>
  <si>
    <t>LESH WELL 4-324</t>
  </si>
  <si>
    <t>0107482-26328.00000-0C</t>
  </si>
  <si>
    <t>0107482-26328.00000-0C-CODWR</t>
  </si>
  <si>
    <t>LOFGREN WELL 1-11273</t>
  </si>
  <si>
    <t>0107492-38156.00000-0C</t>
  </si>
  <si>
    <t>0107492-38156.00000-0C-CODWR</t>
  </si>
  <si>
    <t>RASMUSSEN WELL 5837-R-R</t>
  </si>
  <si>
    <t>0107496-39415.00000-0C</t>
  </si>
  <si>
    <t>0107496-39415.00000-0C-CODWR</t>
  </si>
  <si>
    <t>LONGACRE WELL 8516</t>
  </si>
  <si>
    <t>0107499-38181.00000-0C</t>
  </si>
  <si>
    <t>0107499-38181.00000-0C-CODWR</t>
  </si>
  <si>
    <t>LONGSTRETH WELL 1-14731</t>
  </si>
  <si>
    <t>0107520-51134.50919-0C</t>
  </si>
  <si>
    <t>0107520-51134.50919-0C-CODWR</t>
  </si>
  <si>
    <t>NAT HOG FARMS IRR PUMP 1</t>
  </si>
  <si>
    <t>Irrigation, Industrial, Domestic, Other</t>
  </si>
  <si>
    <t>0107528-41834.00000-0C</t>
  </si>
  <si>
    <t>0107528-41834.00000-0C-CODWR</t>
  </si>
  <si>
    <t>MACLENNAN WELL 3-53448</t>
  </si>
  <si>
    <t>0107550-31195.00000-0C</t>
  </si>
  <si>
    <t>0107550-31195.00000-0C-CODWR</t>
  </si>
  <si>
    <t>MARY D MASON P S W 108D</t>
  </si>
  <si>
    <t>0107567-38197.00000-0C</t>
  </si>
  <si>
    <t>0107567-38197.00000-0C-CODWR</t>
  </si>
  <si>
    <t>MCCRACKEN WELL 1-11006-R</t>
  </si>
  <si>
    <t>0107569-42036.00000-0C</t>
  </si>
  <si>
    <t>0107569-42036.00000-0C-CODWR</t>
  </si>
  <si>
    <t>MCCRACKEN WELL 2-6666-F</t>
  </si>
  <si>
    <t>0107572-37842.00000-0C</t>
  </si>
  <si>
    <t>0107572-37842.00000-0C-CODWR</t>
  </si>
  <si>
    <t>MORGAN COUNTY WELL 1</t>
  </si>
  <si>
    <t>Irrigation, Municipal, Commercial</t>
  </si>
  <si>
    <t>0107581-23191.00000-0C</t>
  </si>
  <si>
    <t>0107581-23191.00000-0C-CODWR</t>
  </si>
  <si>
    <t>MCELRATH WELL 6</t>
  </si>
  <si>
    <t>0107582-36649.00000-0C</t>
  </si>
  <si>
    <t>0107582-36649.00000-0C-CODWR</t>
  </si>
  <si>
    <t>MCELRATH WELL 7</t>
  </si>
  <si>
    <t>0107593-41507.00000-0C</t>
  </si>
  <si>
    <t>0107593-41507.00000-0C-CODWR</t>
  </si>
  <si>
    <t>MCHALE WELL 4622-F</t>
  </si>
  <si>
    <t>0107609-32992.00000-0C</t>
  </si>
  <si>
    <t>0107609-32992.00000-0C-CODWR</t>
  </si>
  <si>
    <t>MCNEAL WELL 4</t>
  </si>
  <si>
    <t>0107611-30861.00000-0C</t>
  </si>
  <si>
    <t>0107611-30861.00000-0C-CODWR</t>
  </si>
  <si>
    <t>MCNEAL WELL 5847</t>
  </si>
  <si>
    <t>0107613-38874.00000-0C</t>
  </si>
  <si>
    <t>0107613-38874.00000-0C-CODWR</t>
  </si>
  <si>
    <t>MCREA WELL 1</t>
  </si>
  <si>
    <t>0107616-33237.00000-0C</t>
  </si>
  <si>
    <t>0107616-33237.00000-0C-CODWR</t>
  </si>
  <si>
    <t>MEADS WELL 37108</t>
  </si>
  <si>
    <t>0107631-38335.00000-0C</t>
  </si>
  <si>
    <t>0107631-38335.00000-0C-CODWR</t>
  </si>
  <si>
    <t>MEISINGER WELL 12778</t>
  </si>
  <si>
    <t>0107653-33084.00000-0C</t>
  </si>
  <si>
    <t>0107653-33084.00000-0C-CODWR</t>
  </si>
  <si>
    <t>MIDCAP WELL R08637</t>
  </si>
  <si>
    <t>0107656-52595.50885-0C</t>
  </si>
  <si>
    <t>0107656-52595.50885-0C-CODWR</t>
  </si>
  <si>
    <t>NATIONAL HOG F W 1-35063</t>
  </si>
  <si>
    <t>Irrigation, Fire, Domestic</t>
  </si>
  <si>
    <t>0107663-41428.00000-0C</t>
  </si>
  <si>
    <t>0107663-41428.00000-0C-CODWR</t>
  </si>
  <si>
    <t>MILLER WELL 1-4280-F</t>
  </si>
  <si>
    <t>0107666-38654.00000-0C</t>
  </si>
  <si>
    <t>0107666-38654.00000-0C-CODWR</t>
  </si>
  <si>
    <t>MILLER WELL 11007</t>
  </si>
  <si>
    <t>0107690-48577.35428-0C</t>
  </si>
  <si>
    <t>0107690-48577.35428-0C-CODWR</t>
  </si>
  <si>
    <t>MINOR WELL 6230</t>
  </si>
  <si>
    <t>0107716-45403.00000-0C</t>
  </si>
  <si>
    <t>0107716-45403.00000-0C-CODWR</t>
  </si>
  <si>
    <t>MONFORT PACK WELL 18299</t>
  </si>
  <si>
    <t>Commercial, Industrial</t>
  </si>
  <si>
    <t>0107740-41388.00000-0C</t>
  </si>
  <si>
    <t>0107740-41388.00000-0C-CODWR</t>
  </si>
  <si>
    <t>MOORE WELL 3-04085</t>
  </si>
  <si>
    <t>0107758-38168.00000-0C</t>
  </si>
  <si>
    <t>0107758-38168.00000-0C-CODWR</t>
  </si>
  <si>
    <t>MORRIS WELL 3-11958</t>
  </si>
  <si>
    <t>0107762-42427.00000-0C</t>
  </si>
  <si>
    <t>0107762-42427.00000-0C-CODWR</t>
  </si>
  <si>
    <t>MORRIS WELL 6-26216</t>
  </si>
  <si>
    <t>0107766-35610.00000-0C</t>
  </si>
  <si>
    <t>0107766-35610.00000-0C-CODWR</t>
  </si>
  <si>
    <t>MOYER WELL 1</t>
  </si>
  <si>
    <t>0107768-35610.00000-0C</t>
  </si>
  <si>
    <t>0107768-35610.00000-0C-CODWR</t>
  </si>
  <si>
    <t>MOYER WELL 3</t>
  </si>
  <si>
    <t>0107771-40582.00000-0C</t>
  </si>
  <si>
    <t>0107771-40582.00000-0C-CODWR</t>
  </si>
  <si>
    <t>MUSTANG WELL 7889</t>
  </si>
  <si>
    <t>0107780-29584.00000-0C</t>
  </si>
  <si>
    <t>0107780-29584.00000-0C-CODWR</t>
  </si>
  <si>
    <t>RICE WELL 5-11539-R</t>
  </si>
  <si>
    <t>0107792-38897.00000-0C</t>
  </si>
  <si>
    <t>0107792-38897.00000-0C-CODWR</t>
  </si>
  <si>
    <t>NELSON WELL 11565</t>
  </si>
  <si>
    <t>0107793-36979.00000-0C</t>
  </si>
  <si>
    <t>0107793-36979.00000-0C-CODWR</t>
  </si>
  <si>
    <t>NELSON WELL 12904</t>
  </si>
  <si>
    <t>0107801-36979.00000-0C</t>
  </si>
  <si>
    <t>0107801-36979.00000-0C-CODWR</t>
  </si>
  <si>
    <t>NELSON WELL 39951F</t>
  </si>
  <si>
    <t>0107815-40694.00000-0C</t>
  </si>
  <si>
    <t>0107815-40694.00000-0C-CODWR</t>
  </si>
  <si>
    <t>NOB HILL WELL 8747</t>
  </si>
  <si>
    <t>0107816-41304.00000-0C</t>
  </si>
  <si>
    <t>0107816-41304.00000-0C-CODWR</t>
  </si>
  <si>
    <t>NOBLE WELL 14044</t>
  </si>
  <si>
    <t>0107822-42003.00000-0C</t>
  </si>
  <si>
    <t>0107822-42003.00000-0C-CODWR</t>
  </si>
  <si>
    <t>NOFFSINGER W 13-27171F</t>
  </si>
  <si>
    <t>0107837-51118.00000-0C</t>
  </si>
  <si>
    <t>0107837-51118.00000-0C-CODWR</t>
  </si>
  <si>
    <t>DINIS WELL 153102</t>
  </si>
  <si>
    <t>Irrigation, Commercial, Domestic, Stock</t>
  </si>
  <si>
    <t>0107844-43992.00000-0C</t>
  </si>
  <si>
    <t>0107844-43992.00000-0C-CODWR</t>
  </si>
  <si>
    <t>O'BRIEN BROS WELL 40784</t>
  </si>
  <si>
    <t>0107853-41729.00000-0C</t>
  </si>
  <si>
    <t>0107853-41729.00000-0C-CODWR</t>
  </si>
  <si>
    <t>OLDEMEYER/VOILES W 5299F</t>
  </si>
  <si>
    <t>0107860-40967.00000-0C</t>
  </si>
  <si>
    <t>0107860-40967.00000-0C-CODWR</t>
  </si>
  <si>
    <t>ORR WELL 10718</t>
  </si>
  <si>
    <t>0107861-41407.00000-0C</t>
  </si>
  <si>
    <t>0107861-41407.00000-0C-CODWR</t>
  </si>
  <si>
    <t>ORTH WELL 1-04143-F</t>
  </si>
  <si>
    <t>0107872-44559.40904-0C</t>
  </si>
  <si>
    <t>0107872-44559.40904-0C-CODWR</t>
  </si>
  <si>
    <t>PABST WELL 1-10486</t>
  </si>
  <si>
    <t>0107873-44559.36695-0C</t>
  </si>
  <si>
    <t>0107873-44559.36695-0C-CODWR</t>
  </si>
  <si>
    <t>PABST WELL 2</t>
  </si>
  <si>
    <t>0107893-26662.00000-0C</t>
  </si>
  <si>
    <t>0107893-26662.00000-0C-CODWR</t>
  </si>
  <si>
    <t>PARACHUTE RANCH W 2307</t>
  </si>
  <si>
    <t>0107912-38006.00000-0C</t>
  </si>
  <si>
    <t>0107912-38006.00000-0C-CODWR</t>
  </si>
  <si>
    <t>PARKER WELL 8-258520</t>
  </si>
  <si>
    <t>0107918-38715.00000-0C</t>
  </si>
  <si>
    <t>0107918-38715.00000-0C-CODWR</t>
  </si>
  <si>
    <t>PAUL WELL 1-13391</t>
  </si>
  <si>
    <t>0107932-38502.00000-0C</t>
  </si>
  <si>
    <t>0107932-38502.00000-0C-CODWR</t>
  </si>
  <si>
    <t>PEIF WELL 1-10438</t>
  </si>
  <si>
    <t>0107934-32871.00000-0C</t>
  </si>
  <si>
    <t>0107934-32871.00000-0C-CODWR</t>
  </si>
  <si>
    <t>PEPPLER WELL 1-0458</t>
  </si>
  <si>
    <t>0107942-35209.00000-0C</t>
  </si>
  <si>
    <t>0107942-35209.00000-0C-CODWR</t>
  </si>
  <si>
    <t>PETERS WELL 13949</t>
  </si>
  <si>
    <t>0107951-20818.00000-0C</t>
  </si>
  <si>
    <t>0107951-20818.00000-0C-CODWR</t>
  </si>
  <si>
    <t>PETERSON WELL 1-11866</t>
  </si>
  <si>
    <t>0107956-32261.00000-0C</t>
  </si>
  <si>
    <t>0107956-32261.00000-0C-CODWR</t>
  </si>
  <si>
    <t>PETERSON WELL 2-13382</t>
  </si>
  <si>
    <t>0107963-33577.00000-0C</t>
  </si>
  <si>
    <t>0107963-33577.00000-0C-CODWR</t>
  </si>
  <si>
    <t>PETERSON WELL 4</t>
  </si>
  <si>
    <t>0107975-32626.00000-0C</t>
  </si>
  <si>
    <t>0107975-32626.00000-0C-CODWR</t>
  </si>
  <si>
    <t>PFEIF WELL 2</t>
  </si>
  <si>
    <t>0107977-35306.00000-0C</t>
  </si>
  <si>
    <t>0107977-35306.00000-0C-CODWR</t>
  </si>
  <si>
    <t>PFEIFFER WELL 2-11572</t>
  </si>
  <si>
    <t>0107978-38075.00000-0C</t>
  </si>
  <si>
    <t>0107978-38075.00000-0C-CODWR</t>
  </si>
  <si>
    <t>PFEIFFER WELL 3-11573</t>
  </si>
  <si>
    <t>0107989-42504.00000-0C</t>
  </si>
  <si>
    <t>0107989-42504.00000-0C-CODWR</t>
  </si>
  <si>
    <t>PIERCE FIELD W 2-10939-F</t>
  </si>
  <si>
    <t>0107998-46986.00000-0A</t>
  </si>
  <si>
    <t>0107998-46986.00000-0A-CODWR</t>
  </si>
  <si>
    <t>PLANET WELL F-26582-F</t>
  </si>
  <si>
    <t>0108018-42035.00000-0C</t>
  </si>
  <si>
    <t>0108018-42035.00000-0C-CODWR</t>
  </si>
  <si>
    <t>PORTER WELL 22729</t>
  </si>
  <si>
    <t>0108020-32291.00000-0C</t>
  </si>
  <si>
    <t>0108020-32291.00000-0C-CODWR</t>
  </si>
  <si>
    <t>POTTHOFF WELL 1-6975</t>
  </si>
  <si>
    <t>0108026-38105.00000-0C</t>
  </si>
  <si>
    <t>0108026-38105.00000-0C-CODWR</t>
  </si>
  <si>
    <t>PRANGE WELL 014485-F</t>
  </si>
  <si>
    <t>0108033-35184.00000-0C</t>
  </si>
  <si>
    <t>0108033-35184.00000-0C-CODWR</t>
  </si>
  <si>
    <t>PRITCHARD WELL 523</t>
  </si>
  <si>
    <t>Irrigation, Fire, Stock</t>
  </si>
  <si>
    <t>0108052-30101.00000-0C</t>
  </si>
  <si>
    <t>0108052-30101.00000-0C-CODWR</t>
  </si>
  <si>
    <t>RAWLINGS WELL 8496</t>
  </si>
  <si>
    <t>0108055-39638.00000-0C</t>
  </si>
  <si>
    <t>0108055-39638.00000-0C-CODWR</t>
  </si>
  <si>
    <t>RAYBURN WELL 1-1543</t>
  </si>
  <si>
    <t>0108057-38470.00000-0C</t>
  </si>
  <si>
    <t>0108057-38470.00000-0C-CODWR</t>
  </si>
  <si>
    <t>RAYBURN WELL 3-13955</t>
  </si>
  <si>
    <t>0108069-28488.00000-0C</t>
  </si>
  <si>
    <t>0108069-28488.00000-0C-CODWR</t>
  </si>
  <si>
    <t>REICHLEY WELL 2</t>
  </si>
  <si>
    <t>0108072-32506.00000-0C</t>
  </si>
  <si>
    <t>0108072-32506.00000-0C-CODWR</t>
  </si>
  <si>
    <t>REIN WELL 13958</t>
  </si>
  <si>
    <t>0108074-22279.00000-0C</t>
  </si>
  <si>
    <t>0108074-22279.00000-0C-CODWR</t>
  </si>
  <si>
    <t>REINHEIMER WELL 1</t>
  </si>
  <si>
    <t>0108076-40277.00000-0C</t>
  </si>
  <si>
    <t>0108076-40277.00000-0C-CODWR</t>
  </si>
  <si>
    <t>RENO WELL 2-78539</t>
  </si>
  <si>
    <t>0108079-42003.00000-0C</t>
  </si>
  <si>
    <t>0108079-42003.00000-0C-CODWR</t>
  </si>
  <si>
    <t>REUBEL WELL 6625RF</t>
  </si>
  <si>
    <t>0108080-36999.00000-0C</t>
  </si>
  <si>
    <t>0108080-36999.00000-0C-CODWR</t>
  </si>
  <si>
    <t>RICHARDS WELL 8497</t>
  </si>
  <si>
    <t>0108085-36098.00000-0C</t>
  </si>
  <si>
    <t>0108085-36098.00000-0C-CODWR</t>
  </si>
  <si>
    <t>RIGGS EAST WELL</t>
  </si>
  <si>
    <t>0108091-41850.00000-0C</t>
  </si>
  <si>
    <t>0108091-41850.00000-0C-CODWR</t>
  </si>
  <si>
    <t>RIVERSIDE RES WELL 5907F</t>
  </si>
  <si>
    <t>0108095-55989.00000-0C</t>
  </si>
  <si>
    <t>0108095-55989.00000-0C-CODWR</t>
  </si>
  <si>
    <t>RIVERSIDE RES WELL 6766F</t>
  </si>
  <si>
    <t>0108106-30943.00000-0C</t>
  </si>
  <si>
    <t>0108106-30943.00000-0C-CODWR</t>
  </si>
  <si>
    <t>ROCCHIO WELL 1-22452F</t>
  </si>
  <si>
    <t>0108112-42249.00000-0C</t>
  </si>
  <si>
    <t>0108112-42249.00000-0C-CODWR</t>
  </si>
  <si>
    <t>ROGERS WELL 1-10240-F</t>
  </si>
  <si>
    <t>0108121-33389.00000-0C</t>
  </si>
  <si>
    <t>0108121-33389.00000-0C-CODWR</t>
  </si>
  <si>
    <t>ROHN WELL 1-12684-R-R</t>
  </si>
  <si>
    <t>0108124-31045.00000-0C</t>
  </si>
  <si>
    <t>0108124-31045.00000-0C-CODWR</t>
  </si>
  <si>
    <t>ROHN WELL 15277</t>
  </si>
  <si>
    <t>0108134-29339.00000-0C</t>
  </si>
  <si>
    <t>0108134-29339.00000-0C-CODWR</t>
  </si>
  <si>
    <t>ROSEBERRY WELL 6</t>
  </si>
  <si>
    <t>0108137-32697.00000-0C</t>
  </si>
  <si>
    <t>0108137-32697.00000-0C-CODWR</t>
  </si>
  <si>
    <t>ROSS RUDOLPH WELL 16197R</t>
  </si>
  <si>
    <t>0108139-38458.00000-0C</t>
  </si>
  <si>
    <t>0108139-38458.00000-0C-CODWR</t>
  </si>
  <si>
    <t>ROSS WELL 16089</t>
  </si>
  <si>
    <t>0108156-38746.00000-0C</t>
  </si>
  <si>
    <t>0108156-38746.00000-0C-CODWR</t>
  </si>
  <si>
    <t>ROTHE BROS WELL 6334</t>
  </si>
  <si>
    <t>0108158-42276.00000-0C</t>
  </si>
  <si>
    <t>0108158-42276.00000-0C-CODWR</t>
  </si>
  <si>
    <t>ROTHE BROS WELL 6720-F</t>
  </si>
  <si>
    <t>0108162-35126.00000-0C</t>
  </si>
  <si>
    <t>0108162-35126.00000-0C-CODWR</t>
  </si>
  <si>
    <t>ROTHE WELL 2-11292</t>
  </si>
  <si>
    <t>0108168-38162.00000-0C</t>
  </si>
  <si>
    <t>0108168-38162.00000-0C-CODWR</t>
  </si>
  <si>
    <t>ROTHE WELL 1-8571</t>
  </si>
  <si>
    <t>0108171-26560.00000-0C</t>
  </si>
  <si>
    <t>0108171-26560.00000-0C-CODWR</t>
  </si>
  <si>
    <t>ROTHE WELL 2</t>
  </si>
  <si>
    <t>0108188-37985.00000-0C</t>
  </si>
  <si>
    <t>0108188-37985.00000-0C-CODWR</t>
  </si>
  <si>
    <t>RUSCH WELL 1-1957</t>
  </si>
  <si>
    <t>0108196-31776.00000-0C</t>
  </si>
  <si>
    <t>0108196-31776.00000-0C-CODWR</t>
  </si>
  <si>
    <t>RUSCH WELL 5-11177</t>
  </si>
  <si>
    <t>0108214-33449.00000-0C</t>
  </si>
  <si>
    <t>0108214-33449.00000-0C-CODWR</t>
  </si>
  <si>
    <t>RYAN WELL 1-8675</t>
  </si>
  <si>
    <t>0108229-33967.00000-0C</t>
  </si>
  <si>
    <t>0108229-33967.00000-0C-CODWR</t>
  </si>
  <si>
    <t>SAILSBERY WELL 4</t>
  </si>
  <si>
    <t>0108230-34698.00000-0C</t>
  </si>
  <si>
    <t>0108230-34698.00000-0C-CODWR</t>
  </si>
  <si>
    <t>SAILSBERY WELL 5</t>
  </si>
  <si>
    <t>0108237-38532.00000-0C</t>
  </si>
  <si>
    <t>0108237-38532.00000-0C-CODWR</t>
  </si>
  <si>
    <t>SAMPLES WELL 8273</t>
  </si>
  <si>
    <t>0108247-44314.00000-0C</t>
  </si>
  <si>
    <t>0108247-44314.00000-0C-CODWR</t>
  </si>
  <si>
    <t>SCH DIST WELL 1-015520F</t>
  </si>
  <si>
    <t>0108248-38508.00000-0C</t>
  </si>
  <si>
    <t>0108248-38508.00000-0C-CODWR</t>
  </si>
  <si>
    <t>SCH DIST WELL 2-015595F</t>
  </si>
  <si>
    <t>0108266-45350.00000-0C</t>
  </si>
  <si>
    <t>0108266-45350.00000-0C-CODWR</t>
  </si>
  <si>
    <t>WELDON VLY RNCH D-018218</t>
  </si>
  <si>
    <t>0108282-42458.00000-0C</t>
  </si>
  <si>
    <t>0108282-42458.00000-0C-CODWR</t>
  </si>
  <si>
    <t>SCHLAGEL WELL 10751-F</t>
  </si>
  <si>
    <t>0108293-42003.00000-0C</t>
  </si>
  <si>
    <t>0108293-42003.00000-0C-CODWR</t>
  </si>
  <si>
    <t>SCHLAGEL WELL 6578-F</t>
  </si>
  <si>
    <t>0108298-33023.00000-0C</t>
  </si>
  <si>
    <t>0108298-33023.00000-0C-CODWR</t>
  </si>
  <si>
    <t>SCHMIDT WELL 2-13070</t>
  </si>
  <si>
    <t>0108300-27393.00000-0C</t>
  </si>
  <si>
    <t>0108300-27393.00000-0C-CODWR</t>
  </si>
  <si>
    <t>SCHMIDT WELL 3</t>
  </si>
  <si>
    <t>0108302-56613.38467-0C</t>
  </si>
  <si>
    <t>0108302-56613.38467-0C-CODWR</t>
  </si>
  <si>
    <t>SCHMIDT WELL 8408</t>
  </si>
  <si>
    <t>0108305-46751.38455-0C</t>
  </si>
  <si>
    <t>0108305-46751.38455-0C-CODWR</t>
  </si>
  <si>
    <t>SCHNORR WELL 5-111307</t>
  </si>
  <si>
    <t>0108307-37070.00000-0C</t>
  </si>
  <si>
    <t>0108307-37070.00000-0C-CODWR</t>
  </si>
  <si>
    <t>SCHNORR WELL 2-13320R</t>
  </si>
  <si>
    <t>0108314-38211.00000-0C</t>
  </si>
  <si>
    <t>0108314-38211.00000-0C-CODWR</t>
  </si>
  <si>
    <t>SCHOTT WELL 2-12759</t>
  </si>
  <si>
    <t>0108318-45290.29081-0C</t>
  </si>
  <si>
    <t>0108318-45290.29081-0C-CODWR</t>
  </si>
  <si>
    <t>SCHWANKE WELL 1-1553</t>
  </si>
  <si>
    <t>0108327-45655.22766-0C</t>
  </si>
  <si>
    <t>0108327-45655.22766-0C-CODWR</t>
  </si>
  <si>
    <t>SEGELKE WELL 1</t>
  </si>
  <si>
    <t>0108332-36890.00000-0C</t>
  </si>
  <si>
    <t>0108332-36890.00000-0C-CODWR</t>
  </si>
  <si>
    <t>SEVEN CROSS WELL 37170</t>
  </si>
  <si>
    <t>0108341-46020.41798-0C</t>
  </si>
  <si>
    <t>0108341-46020.41798-0C-CODWR</t>
  </si>
  <si>
    <t>SHORT WELL 5711-F</t>
  </si>
  <si>
    <t>0108344-29584.00000-0C</t>
  </si>
  <si>
    <t>0108344-29584.00000-0C-CODWR</t>
  </si>
  <si>
    <t>SIDWELL WELL 3</t>
  </si>
  <si>
    <t>0108348-29308.00000-0C</t>
  </si>
  <si>
    <t>0108348-29308.00000-0C-CODWR</t>
  </si>
  <si>
    <t>0108372-23010.00000-0C</t>
  </si>
  <si>
    <t>0108372-23010.00000-0C-CODWR</t>
  </si>
  <si>
    <t>SIMPSON WELL NO 3</t>
  </si>
  <si>
    <t>0108376-23010.00000-0C</t>
  </si>
  <si>
    <t>0108376-23010.00000-0C-CODWR</t>
  </si>
  <si>
    <t>SIMPSON WELL NO 7</t>
  </si>
  <si>
    <t>0108390-22818.00000-0C</t>
  </si>
  <si>
    <t>0108390-22818.00000-0C-CODWR</t>
  </si>
  <si>
    <t>SKELTON WELL 6396</t>
  </si>
  <si>
    <t>0108398-37821.00000-0C</t>
  </si>
  <si>
    <t>0108398-37821.00000-0C-CODWR</t>
  </si>
  <si>
    <t>SLW RANCH THOMSON WELL 4-78481</t>
  </si>
  <si>
    <t>0108399-38553.00000-0C</t>
  </si>
  <si>
    <t>0108399-38553.00000-0C-CODWR</t>
  </si>
  <si>
    <t>SLW RANCH WELL 1-6839</t>
  </si>
  <si>
    <t>0108401-23740.00000-0C</t>
  </si>
  <si>
    <t>0108401-23740.00000-0C-CODWR</t>
  </si>
  <si>
    <t>SLW RANCH WELL 3</t>
  </si>
  <si>
    <t>0108406-44144.00000-0C</t>
  </si>
  <si>
    <t>0108406-44144.00000-0C-CODWR</t>
  </si>
  <si>
    <t>SMITH WELL 1-43705</t>
  </si>
  <si>
    <t>Irrigation, Recreation, Domestic</t>
  </si>
  <si>
    <t>0108408-41489.00000-0C</t>
  </si>
  <si>
    <t>0108408-41489.00000-0C-CODWR</t>
  </si>
  <si>
    <t>SMITH WELL 12276-F</t>
  </si>
  <si>
    <t>0108416-36159.00000-0C</t>
  </si>
  <si>
    <t>0108416-36159.00000-0C-CODWR</t>
  </si>
  <si>
    <t>SNODDERLY WELL 3-13340</t>
  </si>
  <si>
    <t>0108423-44926.00000-0C</t>
  </si>
  <si>
    <t>0108423-44926.00000-0C-CODWR</t>
  </si>
  <si>
    <t>SOUTH WELL 69080</t>
  </si>
  <si>
    <t>0108433-48212.38095-0C</t>
  </si>
  <si>
    <t>0108433-48212.38095-0C-CODWR</t>
  </si>
  <si>
    <t>SPENCER SOUTH WELL</t>
  </si>
  <si>
    <t>0108439-37924.00000-0C</t>
  </si>
  <si>
    <t>0108439-37924.00000-0C-CODWR</t>
  </si>
  <si>
    <t>SPENCER WELL 4</t>
  </si>
  <si>
    <t>0108440-40714.00000-0C</t>
  </si>
  <si>
    <t>0108440-40714.00000-0C-CODWR</t>
  </si>
  <si>
    <t>SPICKARD WELL 1-7388</t>
  </si>
  <si>
    <t>0108467-38559.00000-0C</t>
  </si>
  <si>
    <t>0108467-38559.00000-0C-CODWR</t>
  </si>
  <si>
    <t>STEVENS WELL 3-1428</t>
  </si>
  <si>
    <t>0108470-32141.00000-0C</t>
  </si>
  <si>
    <t>0108470-32141.00000-0C-CODWR</t>
  </si>
  <si>
    <t>STEWART WELL 1-1053</t>
  </si>
  <si>
    <t>0108478-38470.00000-0C</t>
  </si>
  <si>
    <t>0108478-38470.00000-0C-CODWR</t>
  </si>
  <si>
    <t>STEWART WELL 2-1054</t>
  </si>
  <si>
    <t>0108490-25566.00000-0C</t>
  </si>
  <si>
    <t>0108490-25566.00000-0C-CODWR</t>
  </si>
  <si>
    <t>STEWART WELL 6</t>
  </si>
  <si>
    <t>0108496-21549.00000-0C</t>
  </si>
  <si>
    <t>0108496-21549.00000-0C-CODWR</t>
  </si>
  <si>
    <t>STOLL WELL 2</t>
  </si>
  <si>
    <t>0108519-44925.37620-0C</t>
  </si>
  <si>
    <t>0108519-44925.37620-0C-CODWR</t>
  </si>
  <si>
    <t>STRATTON WELL 12</t>
  </si>
  <si>
    <t>0108528-44925.39293-0C</t>
  </si>
  <si>
    <t>0108528-44925.39293-0C-CODWR</t>
  </si>
  <si>
    <t>STRATTON WELL 2-P308</t>
  </si>
  <si>
    <t>0108535-44925.37620-0C</t>
  </si>
  <si>
    <t>0108535-44925.37620-0C-CODWR</t>
  </si>
  <si>
    <t>STRATTON WELL 8</t>
  </si>
  <si>
    <t>0108589-44194.00000-0C</t>
  </si>
  <si>
    <t>0108589-44194.00000-0C-CODWR</t>
  </si>
  <si>
    <t>TATEYAMA WELL 10-015241F</t>
  </si>
  <si>
    <t>0108590-33053.00000-0C</t>
  </si>
  <si>
    <t>0108590-33053.00000-0C-CODWR</t>
  </si>
  <si>
    <t>TATEYAMA WELL 11-14576</t>
  </si>
  <si>
    <t>0108600-34874.00000-0C</t>
  </si>
  <si>
    <t>0108600-34874.00000-0C-CODWR</t>
  </si>
  <si>
    <t>TATEYAMA WELL 6-11548</t>
  </si>
  <si>
    <t>0108631-40073.00000-0C</t>
  </si>
  <si>
    <t>0108631-40073.00000-0C-CODWR</t>
  </si>
  <si>
    <t>THREE T WELL 1-4483</t>
  </si>
  <si>
    <t>0108632-40072.00000-0C</t>
  </si>
  <si>
    <t>0108632-40072.00000-0C-CODWR</t>
  </si>
  <si>
    <t>THREE T WELL 2-4482</t>
  </si>
  <si>
    <t>0108634-44035.00000-0C</t>
  </si>
  <si>
    <t>0108634-44035.00000-0C-CODWR</t>
  </si>
  <si>
    <t>THREE T WELL 4-15098F</t>
  </si>
  <si>
    <t>0108643-45625.00000-0C</t>
  </si>
  <si>
    <t>0108643-45625.00000-0C-CODWR</t>
  </si>
  <si>
    <t>TIP TOP WELL 37118</t>
  </si>
  <si>
    <t>0108645-31715.00000-0C</t>
  </si>
  <si>
    <t>0108645-31715.00000-0C-CODWR</t>
  </si>
  <si>
    <t>TIPTON WELL 1-24801F</t>
  </si>
  <si>
    <t>0108658-38397.00000-0C</t>
  </si>
  <si>
    <t>0108658-38397.00000-0C-CODWR</t>
  </si>
  <si>
    <t>TRAMP WELL 48833</t>
  </si>
  <si>
    <t>0108679-30891.00000-0C</t>
  </si>
  <si>
    <t>0108679-30891.00000-0C-CODWR</t>
  </si>
  <si>
    <t>TWO E WELL 11-6573R</t>
  </si>
  <si>
    <t>0108682-37893.00000-0C</t>
  </si>
  <si>
    <t>0108682-37893.00000-0C-CODWR</t>
  </si>
  <si>
    <t>TWO E WELL 14-7067</t>
  </si>
  <si>
    <t>0108690-39334.00000-0C</t>
  </si>
  <si>
    <t>0108690-39334.00000-0C-CODWR</t>
  </si>
  <si>
    <t>TWO E WELL 21-7754-F</t>
  </si>
  <si>
    <t>0108697-33237.00000-0C</t>
  </si>
  <si>
    <t>0108697-33237.00000-0C-CODWR</t>
  </si>
  <si>
    <t>TWO E WELL 6-7063</t>
  </si>
  <si>
    <t>0108721-35152.00000-0C</t>
  </si>
  <si>
    <t>0108721-35152.00000-0C-CODWR</t>
  </si>
  <si>
    <t>UNION OIL CO WELL 2-6312</t>
  </si>
  <si>
    <t>0108726-32871.00000-0C</t>
  </si>
  <si>
    <t>0108726-32871.00000-0C-CODWR</t>
  </si>
  <si>
    <t>UNION PACIFIC WELL 1</t>
  </si>
  <si>
    <t>0108771-41453.00000-0C</t>
  </si>
  <si>
    <t>0108771-41453.00000-0C-CODWR</t>
  </si>
  <si>
    <t>WAGNER WELL 1-11964</t>
  </si>
  <si>
    <t>0108779-38074.00000-0C</t>
  </si>
  <si>
    <t>0108779-38074.00000-0C-CODWR</t>
  </si>
  <si>
    <t>WALKER WELL 1-1369</t>
  </si>
  <si>
    <t>0108780-23556.00000-0C</t>
  </si>
  <si>
    <t>0108780-23556.00000-0C-CODWR</t>
  </si>
  <si>
    <t>WALKER WELL 1-13887</t>
  </si>
  <si>
    <t>0108791-40885.00000-0C</t>
  </si>
  <si>
    <t>0108791-40885.00000-0C-CODWR</t>
  </si>
  <si>
    <t>WALKER WELL 7-10414</t>
  </si>
  <si>
    <t>0108797-25566.00000-0C</t>
  </si>
  <si>
    <t>0108797-25566.00000-0C-CODWR</t>
  </si>
  <si>
    <t>TATEYAMA WELL 2</t>
  </si>
  <si>
    <t>0108798-31539.00000-0C</t>
  </si>
  <si>
    <t>0108798-31539.00000-0C-CODWR</t>
  </si>
  <si>
    <t>WARNER WELL 1-11870-F</t>
  </si>
  <si>
    <t>0108807-42136.00000-0C</t>
  </si>
  <si>
    <t>0108807-42136.00000-0C-CODWR</t>
  </si>
  <si>
    <t>WATSON WELL 10499</t>
  </si>
  <si>
    <t>0108825-34482.00000-0C</t>
  </si>
  <si>
    <t>0108825-34482.00000-0C-CODWR</t>
  </si>
  <si>
    <t>WEBSTER LAND WELL 6-11567</t>
  </si>
  <si>
    <t>0108829-41515.00000-0C</t>
  </si>
  <si>
    <t>0108829-41515.00000-0C-CODWR</t>
  </si>
  <si>
    <t>WEIBERT WELL 04438F</t>
  </si>
  <si>
    <t>0108834-41552.00000-0C</t>
  </si>
  <si>
    <t>0108834-41552.00000-0C-CODWR</t>
  </si>
  <si>
    <t>WEIBERT WELL 5-4754F</t>
  </si>
  <si>
    <t>0108847-38440.00000-0C</t>
  </si>
  <si>
    <t>0108847-38440.00000-0C-CODWR</t>
  </si>
  <si>
    <t>WEIMER WELL 10586</t>
  </si>
  <si>
    <t>0108848-39062.00000-0C</t>
  </si>
  <si>
    <t>0108848-39062.00000-0C-CODWR</t>
  </si>
  <si>
    <t>WEIMER WELL 10587</t>
  </si>
  <si>
    <t>0108855-42040.00000-0C</t>
  </si>
  <si>
    <t>0108855-42040.00000-0C-CODWR</t>
  </si>
  <si>
    <t>WEIMER WELL 5-6797-F</t>
  </si>
  <si>
    <t>0108897-44154.00000-0C</t>
  </si>
  <si>
    <t>0108897-44154.00000-0C-CODWR</t>
  </si>
  <si>
    <t>WEISS WELL 1-43759</t>
  </si>
  <si>
    <t>0108909-42003.00000-0C</t>
  </si>
  <si>
    <t>0108909-42003.00000-0C-CODWR</t>
  </si>
  <si>
    <t>0108916-38289.00000-0C</t>
  </si>
  <si>
    <t>0108916-38289.00000-0C-CODWR</t>
  </si>
  <si>
    <t>NOFFSINGER W 10-41257</t>
  </si>
  <si>
    <t>0108922-24471.00000-0C</t>
  </si>
  <si>
    <t>0108922-24471.00000-0C-CODWR</t>
  </si>
  <si>
    <t>WELLS WELL 3</t>
  </si>
  <si>
    <t>0108923-24471.00000-0C</t>
  </si>
  <si>
    <t>0108923-24471.00000-0C-CODWR</t>
  </si>
  <si>
    <t>WELLS WELL 4</t>
  </si>
  <si>
    <t>0108929-21549.00000-0C</t>
  </si>
  <si>
    <t>0108929-21549.00000-0C-CODWR</t>
  </si>
  <si>
    <t>WERNER WELL 4</t>
  </si>
  <si>
    <t>0108937-39109.00000-0C</t>
  </si>
  <si>
    <t>0108937-39109.00000-0C-CODWR</t>
  </si>
  <si>
    <t>WEST FARR WELL 37138</t>
  </si>
  <si>
    <t>0108950-33237.00000-0C</t>
  </si>
  <si>
    <t>0108950-33237.00000-0C-CODWR</t>
  </si>
  <si>
    <t>WHITNEY WELL 2-7305</t>
  </si>
  <si>
    <t>0108958-46386.42994-0C</t>
  </si>
  <si>
    <t>0108958-46386.42994-0C-CODWR</t>
  </si>
  <si>
    <t>UHLENHOPP WELL 10643-F</t>
  </si>
  <si>
    <t>Irrigation, Commercial, Stock, Other</t>
  </si>
  <si>
    <t>0108974-30710.00000-0C</t>
  </si>
  <si>
    <t>0108974-30710.00000-0C-CODWR</t>
  </si>
  <si>
    <t>WILHELM WELL SYS 5-0104</t>
  </si>
  <si>
    <t>0108986-42101.00000-0C</t>
  </si>
  <si>
    <t>0108986-42101.00000-0C-CODWR</t>
  </si>
  <si>
    <t>WILLIAMS WELL 23249</t>
  </si>
  <si>
    <t>0108987-42529.00000-0C</t>
  </si>
  <si>
    <t>0108987-42529.00000-0C-CODWR</t>
  </si>
  <si>
    <t>WILLIAMS WELL 3</t>
  </si>
  <si>
    <t>0108989-22279.00000-0C</t>
  </si>
  <si>
    <t>0108989-22279.00000-0C-CODWR</t>
  </si>
  <si>
    <t>WILLIAMS WELL 45992</t>
  </si>
  <si>
    <t>0108992-38897.00000-0C</t>
  </si>
  <si>
    <t>0108992-38897.00000-0C-CODWR</t>
  </si>
  <si>
    <t>WILLIAMS/OLSON W 11017</t>
  </si>
  <si>
    <t>0108997-33084.00000-0C</t>
  </si>
  <si>
    <t>0108997-33084.00000-0C-CODWR</t>
  </si>
  <si>
    <t>WILSON N W QUARTER</t>
  </si>
  <si>
    <t>0109006-31120.00000-0C</t>
  </si>
  <si>
    <t>0109006-31120.00000-0C-CODWR</t>
  </si>
  <si>
    <t>WINGER WELL 1-20688-1</t>
  </si>
  <si>
    <t>0109016-44925.36599-0C</t>
  </si>
  <si>
    <t>0109016-44925.36599-0C-CODWR</t>
  </si>
  <si>
    <t>WINSLOW WELL 1-19308F</t>
  </si>
  <si>
    <t>0109021-41402.00000-0C</t>
  </si>
  <si>
    <t>0109021-41402.00000-0C-CODWR</t>
  </si>
  <si>
    <t>WINTER WELL 1-04186-F</t>
  </si>
  <si>
    <t>0109042-24623.00000-0C</t>
  </si>
  <si>
    <t>0109042-24623.00000-0C-CODWR</t>
  </si>
  <si>
    <t>WOLFE/MALMO WELL 1</t>
  </si>
  <si>
    <t>0109049-42093.00000-0C</t>
  </si>
  <si>
    <t>0109049-42093.00000-0C-CODWR</t>
  </si>
  <si>
    <t>WOODS WELL 6759-F</t>
  </si>
  <si>
    <t>0109054-38123.00000-0C</t>
  </si>
  <si>
    <t>0109054-38123.00000-0C-CODWR</t>
  </si>
  <si>
    <t>WOODWARD WELL 14649</t>
  </si>
  <si>
    <t>0109057-34395.00000-0C</t>
  </si>
  <si>
    <t>0109057-34395.00000-0C-CODWR</t>
  </si>
  <si>
    <t>WOODWORTH WELL 1-12466-R</t>
  </si>
  <si>
    <t>0109066-40690.00000-0C</t>
  </si>
  <si>
    <t>0109066-40690.00000-0C-CODWR</t>
  </si>
  <si>
    <t>WYE WELL 8749</t>
  </si>
  <si>
    <t>0109071-31135.00000-0C</t>
  </si>
  <si>
    <t>0109071-31135.00000-0C-CODWR</t>
  </si>
  <si>
    <t>YEAROUS WELL 14653</t>
  </si>
  <si>
    <t>0109084-25932.00000-0C</t>
  </si>
  <si>
    <t>0109084-25932.00000-0C-CODWR</t>
  </si>
  <si>
    <t>YOCAM SEC 17 WEST WELL</t>
  </si>
  <si>
    <t>0109086-25932.00000-0C</t>
  </si>
  <si>
    <t>0109086-25932.00000-0C-CODWR</t>
  </si>
  <si>
    <t>YOCAM SEC 20 NORTH WELL</t>
  </si>
  <si>
    <t>0109100-55969.00000-0C</t>
  </si>
  <si>
    <t>0109100-55969.00000-0C-CODWR</t>
  </si>
  <si>
    <t>ZORTMAN WELL 1-5991</t>
  </si>
  <si>
    <t>0109102-32641.00000-0C</t>
  </si>
  <si>
    <t>0109102-32641.00000-0C-CODWR</t>
  </si>
  <si>
    <t>A ANDERSON SEC 1 W SYS 2</t>
  </si>
  <si>
    <t>0109109-41592.00000-0C</t>
  </si>
  <si>
    <t>0109109-41592.00000-0C-CODWR</t>
  </si>
  <si>
    <t>ADAMS WELL 9617F</t>
  </si>
  <si>
    <t>0109120-32261.00000-0C</t>
  </si>
  <si>
    <t>0109120-32261.00000-0C-CODWR</t>
  </si>
  <si>
    <t>BRUNTZ WELL 3</t>
  </si>
  <si>
    <t>0109131-52497.00000-0A</t>
  </si>
  <si>
    <t>0109131-52497.00000-0A-CODWR</t>
  </si>
  <si>
    <t>KELTON WELL UA-1</t>
  </si>
  <si>
    <t>0109146-38563.00000-0C</t>
  </si>
  <si>
    <t>0109146-38563.00000-0C-CODWR</t>
  </si>
  <si>
    <t>CROSTHWAIT WELL 8347</t>
  </si>
  <si>
    <t>0109167-38228.00000-0C</t>
  </si>
  <si>
    <t>0109167-38228.00000-0C-CODWR</t>
  </si>
  <si>
    <t>HOWE WELL 7376</t>
  </si>
  <si>
    <t>0109173-23375.00000-0C</t>
  </si>
  <si>
    <t>0109173-23375.00000-0C-CODWR</t>
  </si>
  <si>
    <t>HOWELL WELL 6507</t>
  </si>
  <si>
    <t>0109178-36948.00000-0C</t>
  </si>
  <si>
    <t>0109178-36948.00000-0C-CODWR</t>
  </si>
  <si>
    <t>HUNGENBERG WELL 1-11034</t>
  </si>
  <si>
    <t>0109182-44027.00000-0C</t>
  </si>
  <si>
    <t>0109182-44027.00000-0C-CODWR</t>
  </si>
  <si>
    <t>HUNT WELL 4-42133</t>
  </si>
  <si>
    <t>0109189-30193.00000-0C</t>
  </si>
  <si>
    <t>0109189-30193.00000-0C-CODWR</t>
  </si>
  <si>
    <t>HYDE P SYS WELL 1-11279R</t>
  </si>
  <si>
    <t>0109198-43032.00000-0C</t>
  </si>
  <si>
    <t>0109198-43032.00000-0C-CODWR</t>
  </si>
  <si>
    <t>I R BOOTH &amp; SON WELL 6</t>
  </si>
  <si>
    <t>0109203-41304.00000-0C</t>
  </si>
  <si>
    <t>0109203-41304.00000-0C-CODWR</t>
  </si>
  <si>
    <t>ICBMC WELL 1-78542</t>
  </si>
  <si>
    <t>0109225-24471.00000-0C</t>
  </si>
  <si>
    <t>0109225-24471.00000-0C-CODWR</t>
  </si>
  <si>
    <t>NORBYE SPRING WELL</t>
  </si>
  <si>
    <t>0109231-46751.45836-0C</t>
  </si>
  <si>
    <t>0109231-46751.45836-0C-CODWR</t>
  </si>
  <si>
    <t>RIVERSIDE MMS WELL C</t>
  </si>
  <si>
    <t>0109237-46928.00000-0C</t>
  </si>
  <si>
    <t>0109237-46928.00000-0C-CODWR</t>
  </si>
  <si>
    <t>FLYNN WELL 101031</t>
  </si>
  <si>
    <t>0109271-51864.50600-0C</t>
  </si>
  <si>
    <t>0109271-51864.50600-0C-CODWR</t>
  </si>
  <si>
    <t>KWUA W39-033972-F</t>
  </si>
  <si>
    <t>0109336-41728.00000-0C</t>
  </si>
  <si>
    <t>0109336-41728.00000-0C-CODWR</t>
  </si>
  <si>
    <t>LONGACRE WELL 5045-F</t>
  </si>
  <si>
    <t>0109359-50709.00000-0A</t>
  </si>
  <si>
    <t>0109359-50709.00000-0A-CODWR</t>
  </si>
  <si>
    <t>COLO STATE LND BD LDA-23</t>
  </si>
  <si>
    <t>Irrigation, Municipal, Commercial, Industrial, Recreation, Fishery, Fire, Domestic, Stock, Wildlife</t>
  </si>
  <si>
    <t>0109370-52350.00000-0A</t>
  </si>
  <si>
    <t>0109370-52350.00000-0A-CODWR</t>
  </si>
  <si>
    <t>REYNOLDS WELL DA-8</t>
  </si>
  <si>
    <t>0109374-52350.00000-0A</t>
  </si>
  <si>
    <t>0109374-52350.00000-0A-CODWR</t>
  </si>
  <si>
    <t>REYNOLDS WELL LDA-13</t>
  </si>
  <si>
    <t>0109400-52497.00000-0A</t>
  </si>
  <si>
    <t>0109400-52497.00000-0A-CODWR</t>
  </si>
  <si>
    <t>KELTON WELL LFH-3</t>
  </si>
  <si>
    <t>0109410-51289.00000-0C</t>
  </si>
  <si>
    <t>0109410-51289.00000-0C-CODWR</t>
  </si>
  <si>
    <t>BRUSH WELL 14</t>
  </si>
  <si>
    <t>0109424-53515.00000-0A</t>
  </si>
  <si>
    <t>0109424-53515.00000-0A-CODWR</t>
  </si>
  <si>
    <t>WILLIAMS LDA WL FLD B</t>
  </si>
  <si>
    <t>0109427-53515.00000-0A</t>
  </si>
  <si>
    <t>0109427-53515.00000-0A-CODWR</t>
  </si>
  <si>
    <t>WILLIAMS LFH WL FLD B</t>
  </si>
  <si>
    <t>0109440-53264.00000-0A</t>
  </si>
  <si>
    <t>0109440-53264.00000-0A-CODWR</t>
  </si>
  <si>
    <t>KOCH DEN WL FLD</t>
  </si>
  <si>
    <t>0109455-53656.00000-0A</t>
  </si>
  <si>
    <t>0109455-53656.00000-0A-CODWR</t>
  </si>
  <si>
    <t>HAYNES DEN WL FLD</t>
  </si>
  <si>
    <t>0109457-53656.00000-0A</t>
  </si>
  <si>
    <t>0109457-53656.00000-0A-CODWR</t>
  </si>
  <si>
    <t>HAYNES LFH WL FLD</t>
  </si>
  <si>
    <t>0109475-53574.00000-0A</t>
  </si>
  <si>
    <t>0109475-53574.00000-0A-CODWR</t>
  </si>
  <si>
    <t>DUKE LDA-1 WL FLD</t>
  </si>
  <si>
    <t>0109481-49535.00000-0C</t>
  </si>
  <si>
    <t>0109481-49535.00000-0C-CODWR</t>
  </si>
  <si>
    <t>TRENCONSKY WELL 140258</t>
  </si>
  <si>
    <t>0109496-53868.00000-0A</t>
  </si>
  <si>
    <t>0109496-53868.00000-0A-CODWR</t>
  </si>
  <si>
    <t>ALLEN, RAY LFH WL FLD</t>
  </si>
  <si>
    <t>0109501-53868.00000-0A</t>
  </si>
  <si>
    <t>0109501-53868.00000-0A-CODWR</t>
  </si>
  <si>
    <t>MCINTOSH LFH WL FLD</t>
  </si>
  <si>
    <t>0109511-53868.00000-0A</t>
  </si>
  <si>
    <t>0109511-53868.00000-0A-CODWR</t>
  </si>
  <si>
    <t>DANIELS LFH WL FLD</t>
  </si>
  <si>
    <t>0109516-53868.00000-0A</t>
  </si>
  <si>
    <t>0109516-53868.00000-0A-CODWR</t>
  </si>
  <si>
    <t>PEBLEY LFH WL FLD</t>
  </si>
  <si>
    <t>0109519-53868.00000-0A</t>
  </si>
  <si>
    <t>0109519-53868.00000-0A-CODWR</t>
  </si>
  <si>
    <t>OSBORN DEN WL FLD</t>
  </si>
  <si>
    <t>0109528-53868.00000-0A</t>
  </si>
  <si>
    <t>0109528-53868.00000-0A-CODWR</t>
  </si>
  <si>
    <t>MEYERS LDA WL FLD</t>
  </si>
  <si>
    <t>0109531-53868.00000-0A</t>
  </si>
  <si>
    <t>0109531-53868.00000-0A-CODWR</t>
  </si>
  <si>
    <t>MEYERS LFH WL FLD</t>
  </si>
  <si>
    <t>0109532-54055.00000-0A</t>
  </si>
  <si>
    <t>0109532-54055.00000-0A-CODWR</t>
  </si>
  <si>
    <t>KELTON DEN WL FLD</t>
  </si>
  <si>
    <t>0109537-53932.00000-0A</t>
  </si>
  <si>
    <t>0109537-53932.00000-0A-CODWR</t>
  </si>
  <si>
    <t>THUNDER 70 EAST UAR WL F</t>
  </si>
  <si>
    <t>0109540-54056.00000-0A</t>
  </si>
  <si>
    <t>0109540-54056.00000-0A-CODWR</t>
  </si>
  <si>
    <t>MLK ENT LFH WL FLD</t>
  </si>
  <si>
    <t>0109560-54056.00000-0A</t>
  </si>
  <si>
    <t>0109560-54056.00000-0A-CODWR</t>
  </si>
  <si>
    <t>WATKINS FARM NT UAR WL FLD</t>
  </si>
  <si>
    <t>0109561-54056.00000-0A</t>
  </si>
  <si>
    <t>0109561-54056.00000-0A-CODWR</t>
  </si>
  <si>
    <t>WATKINS FARM NNT DEN WL FLD</t>
  </si>
  <si>
    <t>0109572-54299.00000-0A</t>
  </si>
  <si>
    <t>0109572-54299.00000-0A-CODWR</t>
  </si>
  <si>
    <t>WEBER UDA WL FLD</t>
  </si>
  <si>
    <t>0109575-54299.00000-0A</t>
  </si>
  <si>
    <t>0109575-54299.00000-0A-CODWR</t>
  </si>
  <si>
    <t>WEBER AR WL FLD</t>
  </si>
  <si>
    <t>0109581-54719.00000-0A</t>
  </si>
  <si>
    <t>0109581-54719.00000-0A-CODWR</t>
  </si>
  <si>
    <t>LAUGEN UDA WL FLD</t>
  </si>
  <si>
    <t>0109585-54719.00000-0A</t>
  </si>
  <si>
    <t>0109585-54719.00000-0A-CODWR</t>
  </si>
  <si>
    <t>LAUGEN LFH WL FLD</t>
  </si>
  <si>
    <t>0109589-55940.00000-0A</t>
  </si>
  <si>
    <t>0109589-55940.00000-0A-CODWR</t>
  </si>
  <si>
    <t>GILBERT LFH WL FLD</t>
  </si>
  <si>
    <t>Commercial, Domestic, Stock, Augmentation</t>
  </si>
  <si>
    <t>0109594-55020.00000-0A</t>
  </si>
  <si>
    <t>0109594-55020.00000-0A-CODWR</t>
  </si>
  <si>
    <t>KRAGH/DAUGHERTY LFH W F</t>
  </si>
  <si>
    <t>Irrigation, Municipal, Commercial, Recreation, Fishery, Fire, Domestic, Stock, Augmentation, Wildlife</t>
  </si>
  <si>
    <t>0109595-55020.00000-0A</t>
  </si>
  <si>
    <t>0109595-55020.00000-0A-CODWR</t>
  </si>
  <si>
    <t>KRAGH/DAUGHERTY LAR W F</t>
  </si>
  <si>
    <t>0109610-53371.00000-0A</t>
  </si>
  <si>
    <t>0109610-53371.00000-0A-CODWR</t>
  </si>
  <si>
    <t>THISTLEDOWN LFH WL FLD</t>
  </si>
  <si>
    <t>0109621-54694.00000-0A</t>
  </si>
  <si>
    <t>0109621-54694.00000-0A-CODWR</t>
  </si>
  <si>
    <t>RANSOM LDA WL FLD</t>
  </si>
  <si>
    <t>0109625-54421.28489-0C</t>
  </si>
  <si>
    <t>0109625-54421.28489-0C-CODWR</t>
  </si>
  <si>
    <t>CHICAGO RANCH NORTH WL</t>
  </si>
  <si>
    <t>0109627-47468.00000-0A</t>
  </si>
  <si>
    <t>0109627-47468.00000-0A-CODWR</t>
  </si>
  <si>
    <t>BURRIS WELL 112132</t>
  </si>
  <si>
    <t>Fire, Domestic, Stock</t>
  </si>
  <si>
    <t>0109628-54693.00000-0A</t>
  </si>
  <si>
    <t>0109628-54693.00000-0A-CODWR</t>
  </si>
  <si>
    <t>BURRIS UDA WL FLD</t>
  </si>
  <si>
    <t>0109631-54693.00000-0A</t>
  </si>
  <si>
    <t>0109631-54693.00000-0A-CODWR</t>
  </si>
  <si>
    <t>BURRIS AR WL FLD</t>
  </si>
  <si>
    <t>0109635-54785.00000-0A</t>
  </si>
  <si>
    <t>0109635-54785.00000-0A-CODWR</t>
  </si>
  <si>
    <t>HARMONY SEC 5 DEN WL FLD</t>
  </si>
  <si>
    <t>0109638-54785.00000-0A</t>
  </si>
  <si>
    <t>0109638-54785.00000-0A-CODWR</t>
  </si>
  <si>
    <t>HARMONY SEC 9 UDA WL FLD</t>
  </si>
  <si>
    <t>0109647-54931.00000-0A</t>
  </si>
  <si>
    <t>0109647-54931.00000-0A-CODWR</t>
  </si>
  <si>
    <t>RUNNING CREEK LFH WL FLD</t>
  </si>
  <si>
    <t>0109672-53446.00000-0A</t>
  </si>
  <si>
    <t>0109672-53446.00000-0A-CODWR</t>
  </si>
  <si>
    <t>FRAKER DEN WL FLD</t>
  </si>
  <si>
    <t>0109678-53750.00000-0A</t>
  </si>
  <si>
    <t>0109678-53750.00000-0A-CODWR</t>
  </si>
  <si>
    <t>LADERO DEN WL FLD</t>
  </si>
  <si>
    <t>0109682-53386.00000-0A</t>
  </si>
  <si>
    <t>0109682-53386.00000-0A-CODWR</t>
  </si>
  <si>
    <t>FIVE-S DEN WL FLD</t>
  </si>
  <si>
    <t>0109688-53424.00000-0A</t>
  </si>
  <si>
    <t>0109688-53424.00000-0A-CODWR</t>
  </si>
  <si>
    <t>GESIN AR WL FLD</t>
  </si>
  <si>
    <t>0109695-39289.00000-0C</t>
  </si>
  <si>
    <t>0109695-39289.00000-0C-CODWR</t>
  </si>
  <si>
    <t>TEAGUE WELL 19170</t>
  </si>
  <si>
    <t>0109704-55121.00000-0A</t>
  </si>
  <si>
    <t>0109704-55121.00000-0A-CODWR</t>
  </si>
  <si>
    <t>ELIZABETH P &amp; R DEN FLD1</t>
  </si>
  <si>
    <t>0109707-48955.00000-0C</t>
  </si>
  <si>
    <t>0109707-48955.00000-0C-CODWR</t>
  </si>
  <si>
    <t>HAMILTON WELL 134276</t>
  </si>
  <si>
    <t>0109710-55183.00000-0A</t>
  </si>
  <si>
    <t>0109710-55183.00000-0A-CODWR</t>
  </si>
  <si>
    <t>GRIMES DEN WL FLD</t>
  </si>
  <si>
    <t>0109713-55269.00000-0A</t>
  </si>
  <si>
    <t>0109713-55269.00000-0A-CODWR</t>
  </si>
  <si>
    <t>MORGAN LFH WL FLD</t>
  </si>
  <si>
    <t>0109729-55442.00000-0A</t>
  </si>
  <si>
    <t>0109729-55442.00000-0A-CODWR</t>
  </si>
  <si>
    <t>HAYESMOUNT RIDGE DEN W F</t>
  </si>
  <si>
    <t>0109732-55442.00000-0A</t>
  </si>
  <si>
    <t>0109732-55442.00000-0A-CODWR</t>
  </si>
  <si>
    <t>HAYESMOUNT RIDGE LFH W F</t>
  </si>
  <si>
    <t>0109734-29584.00000-0C</t>
  </si>
  <si>
    <t>0109734-29584.00000-0C-CODWR</t>
  </si>
  <si>
    <t>LESH WELL 2</t>
  </si>
  <si>
    <t>0109757-49668.00000-0A</t>
  </si>
  <si>
    <t>0109757-49668.00000-0A-CODWR</t>
  </si>
  <si>
    <t>TESODCO UAR WL FLD</t>
  </si>
  <si>
    <t>0109757-55688.00000-0A</t>
  </si>
  <si>
    <t>0109757-55688.00000-0A-CODWR</t>
  </si>
  <si>
    <t>0109761-55667.00000-0A</t>
  </si>
  <si>
    <t>0109761-55667.00000-0A-CODWR</t>
  </si>
  <si>
    <t>SCHNELL LDA WL FLD</t>
  </si>
  <si>
    <t>0109767-55547.00000-0A</t>
  </si>
  <si>
    <t>0109767-55547.00000-0A-CODWR</t>
  </si>
  <si>
    <t>GRAY AR WL FLD</t>
  </si>
  <si>
    <t>0109783-55790.00000-0A</t>
  </si>
  <si>
    <t>0109783-55790.00000-0A-CODWR</t>
  </si>
  <si>
    <t>WINOOK DEV LFH WL FLD</t>
  </si>
  <si>
    <t>0109786-55591.00000-0A</t>
  </si>
  <si>
    <t>0109786-55591.00000-0A-CODWR</t>
  </si>
  <si>
    <t>GROTHEER AR WL FLD</t>
  </si>
  <si>
    <t>0109788-55667.00000-0A</t>
  </si>
  <si>
    <t>0109788-55667.00000-0A-CODWR</t>
  </si>
  <si>
    <t>LAYNE NNT UDA WL FLD</t>
  </si>
  <si>
    <t>0109793-55140.00000-0C</t>
  </si>
  <si>
    <t>0109793-55140.00000-0C-CODWR</t>
  </si>
  <si>
    <t>SCHNEIDER W 231185</t>
  </si>
  <si>
    <t>0109815-55790.00000-0A</t>
  </si>
  <si>
    <t>0109815-55790.00000-0A-CODWR</t>
  </si>
  <si>
    <t>HAWTHORNE PARCEL 1 LFH WL FLD</t>
  </si>
  <si>
    <t>0109824-55851.00000-0A</t>
  </si>
  <si>
    <t>0109824-55851.00000-0A-CODWR</t>
  </si>
  <si>
    <t>ROBERTSON AR WL FLD</t>
  </si>
  <si>
    <t>0109830-55688.00000-0A</t>
  </si>
  <si>
    <t>0109830-55688.00000-0A-CODWR</t>
  </si>
  <si>
    <t>MATHEWS FARMS LFH WL FLD</t>
  </si>
  <si>
    <t>0109831-55688.00000-0A</t>
  </si>
  <si>
    <t>0109831-55688.00000-0A-CODWR</t>
  </si>
  <si>
    <t>MATHEWS FARMS LAR WL FLD</t>
  </si>
  <si>
    <t>0109838-56059.00000-0A</t>
  </si>
  <si>
    <t>0109838-56059.00000-0A-CODWR</t>
  </si>
  <si>
    <t>HORTH UAR WL FLD</t>
  </si>
  <si>
    <t>0109848-55882.00000-0A</t>
  </si>
  <si>
    <t>0109848-55882.00000-0A-CODWR</t>
  </si>
  <si>
    <t>VANDER LEEST DEN WL FLD</t>
  </si>
  <si>
    <t>0109855-55771.00000-0A</t>
  </si>
  <si>
    <t>0109855-55771.00000-0A-CODWR</t>
  </si>
  <si>
    <t>FOILES LAR WL FLD</t>
  </si>
  <si>
    <t>0109886-58074.56095-0C</t>
  </si>
  <si>
    <t>0109886-58074.56095-0C-CODWR</t>
  </si>
  <si>
    <t>WIGGINS FARMS RECHARGE W 3 59901-F HGW</t>
  </si>
  <si>
    <t>0109888-55329.00000-0A</t>
  </si>
  <si>
    <t>0109888-55329.00000-0A-CODWR</t>
  </si>
  <si>
    <t>VAN PELT DEN WL FLD</t>
  </si>
  <si>
    <t>0109897-56094.00000-0A</t>
  </si>
  <si>
    <t>0109897-56094.00000-0A-CODWR</t>
  </si>
  <si>
    <t>COLLADO UDA NNT WL FLD</t>
  </si>
  <si>
    <t>Irrigation, Fire, Domestic, Stock, Augmentation</t>
  </si>
  <si>
    <t>0109902-52838.00000-0A</t>
  </si>
  <si>
    <t>0109902-52838.00000-0A-CODWR</t>
  </si>
  <si>
    <t>ROGOFF/BARSLEY DN WL FLD</t>
  </si>
  <si>
    <t>0109913-52755.00000-0A</t>
  </si>
  <si>
    <t>0109913-52755.00000-0A-CODWR</t>
  </si>
  <si>
    <t>BLANCHARD DV WELL</t>
  </si>
  <si>
    <t>0109931-52929.00000-0A</t>
  </si>
  <si>
    <t>0109931-52929.00000-0A-CODWR</t>
  </si>
  <si>
    <t>ELIZABETH AR WELL FLD</t>
  </si>
  <si>
    <t>0109944-53323.00000-0A</t>
  </si>
  <si>
    <t>0109944-53323.00000-0A-CODWR</t>
  </si>
  <si>
    <t>ROGOFF/BARSLEY UDA WL FLD</t>
  </si>
  <si>
    <t>0109948-50769.49378-0C</t>
  </si>
  <si>
    <t>0109948-50769.49378-0C-CODWR</t>
  </si>
  <si>
    <t>SUBLETTE WELL 4</t>
  </si>
  <si>
    <t>0109967-50541.00000-0A</t>
  </si>
  <si>
    <t>0109967-50541.00000-0A-CODWR</t>
  </si>
  <si>
    <t>PUGH WELL UA-3</t>
  </si>
  <si>
    <t>0109969-50541.00000-0A</t>
  </si>
  <si>
    <t>0109969-50541.00000-0A-CODWR</t>
  </si>
  <si>
    <t>PUGH WELL LA-1</t>
  </si>
  <si>
    <t>0109972-50541.00000-0A</t>
  </si>
  <si>
    <t>0109972-50541.00000-0A-CODWR</t>
  </si>
  <si>
    <t>PUGH WELL LFH-1</t>
  </si>
  <si>
    <t>0109975-56277.00000-0A</t>
  </si>
  <si>
    <t>0109975-56277.00000-0A-CODWR</t>
  </si>
  <si>
    <t>AIRPORT 136 LFH WL FLD</t>
  </si>
  <si>
    <t>0109978-59169.56614-0A</t>
  </si>
  <si>
    <t>0109978-59169.56614-0A-CODWR</t>
  </si>
  <si>
    <t>FT MORGAN WELL 59870</t>
  </si>
  <si>
    <t>Irrigation, Municipal, Commercial, Industrial, Fire, Domestic, Augmentation</t>
  </si>
  <si>
    <t>0109979-59169.56614-0C</t>
  </si>
  <si>
    <t>0109979-59169.56614-0C-CODWR</t>
  </si>
  <si>
    <t>FT MORGAN WELL 59871</t>
  </si>
  <si>
    <t>0110007-56338.00000-0A</t>
  </si>
  <si>
    <t>0110007-56338.00000-0A-CODWR</t>
  </si>
  <si>
    <t>PFEIFER/JOHNSON NNT UDA WL F</t>
  </si>
  <si>
    <t>0110021-56460.00000-0A</t>
  </si>
  <si>
    <t>0110021-56460.00000-0A-CODWR</t>
  </si>
  <si>
    <t>KREMER PARCEL B UAR WL FLD</t>
  </si>
  <si>
    <t>Storage, Irrigation, Commercial, Industrial, Fire, Domestic, Stock, Augmentation</t>
  </si>
  <si>
    <t>0110023-56460.00000-0A</t>
  </si>
  <si>
    <t>0110023-56460.00000-0A-CODWR</t>
  </si>
  <si>
    <t>KREMER PARCEL B LFH WL FLD</t>
  </si>
  <si>
    <t>0110041-56521.00000-0A</t>
  </si>
  <si>
    <t>0110041-56521.00000-0A-CODWR</t>
  </si>
  <si>
    <t>EVANS UDA WL FLD</t>
  </si>
  <si>
    <t>Irrigation, Commercial, Industrial, Recreation, Fire, Domestic, Stock, Augmentation</t>
  </si>
  <si>
    <t>0110046-55972.00000-0A</t>
  </si>
  <si>
    <t>0110046-55972.00000-0A-CODWR</t>
  </si>
  <si>
    <t>HOOTEN/SLATER DEN WL FLD</t>
  </si>
  <si>
    <t>0110053-56582.00000-0A</t>
  </si>
  <si>
    <t>0110053-56582.00000-0A-CODWR</t>
  </si>
  <si>
    <t>SNOW DEN WL FLD</t>
  </si>
  <si>
    <t>0110058-54861.00000-0A</t>
  </si>
  <si>
    <t>0110058-54861.00000-0A-CODWR</t>
  </si>
  <si>
    <t>AHERN LDA WL FLD</t>
  </si>
  <si>
    <t>0110073-56731.00000-0A</t>
  </si>
  <si>
    <t>0110073-56731.00000-0A-CODWR</t>
  </si>
  <si>
    <t>GOODWIN UDA WL FLD</t>
  </si>
  <si>
    <t>0110078-29584.00000-0C</t>
  </si>
  <si>
    <t>0110078-29584.00000-0C-CODWR</t>
  </si>
  <si>
    <t>BAUR WELL #1-79524</t>
  </si>
  <si>
    <t>0110082-29584.00000-0C</t>
  </si>
  <si>
    <t>0110082-29584.00000-0C-CODWR</t>
  </si>
  <si>
    <t>BAUR WELL #4-259275</t>
  </si>
  <si>
    <t>0110088-56604.00000-0A</t>
  </si>
  <si>
    <t>0110088-56604.00000-0A-CODWR</t>
  </si>
  <si>
    <t>NURSERY ACRES UAR FLD</t>
  </si>
  <si>
    <t>0110094-56825.00000-0A</t>
  </si>
  <si>
    <t>0110094-56825.00000-0A-CODWR</t>
  </si>
  <si>
    <t>LAING LFH WL FLD</t>
  </si>
  <si>
    <t>0110128-55258.00000-0A</t>
  </si>
  <si>
    <t>0110128-55258.00000-0A-CODWR</t>
  </si>
  <si>
    <t>GRIGGS LFH WL FLD</t>
  </si>
  <si>
    <t>0110138-56731.00000-0A</t>
  </si>
  <si>
    <t>0110138-56731.00000-0A-CODWR</t>
  </si>
  <si>
    <t>ALLART DEN WL FLD</t>
  </si>
  <si>
    <t>0110140-56731.00000-0A</t>
  </si>
  <si>
    <t>0110140-56731.00000-0A-CODWR</t>
  </si>
  <si>
    <t>ALLART UAR WL FLD</t>
  </si>
  <si>
    <t>0110147-56764.00000-0A</t>
  </si>
  <si>
    <t>0110147-56764.00000-0A-CODWR</t>
  </si>
  <si>
    <t>NAUGHTON/MKN LFH WL FLD</t>
  </si>
  <si>
    <t>0110152-56917.00000-0A</t>
  </si>
  <si>
    <t>0110152-56917.00000-0A-CODWR</t>
  </si>
  <si>
    <t>TREVEY LFH  WL FLD</t>
  </si>
  <si>
    <t>0110168-56494.00000-0A</t>
  </si>
  <si>
    <t>0110168-56494.00000-0A-CODWR</t>
  </si>
  <si>
    <t>RUSSELL UDA WL FLD</t>
  </si>
  <si>
    <t>0110170-57009.00000-0A</t>
  </si>
  <si>
    <t>0110170-57009.00000-0A-CODWR</t>
  </si>
  <si>
    <t>STEINES DEN WL FLD</t>
  </si>
  <si>
    <t>Commercial, Industrial, Fire, Domestic, Stock, Augmentation</t>
  </si>
  <si>
    <t>0110179-57067.00000-0A</t>
  </si>
  <si>
    <t>0110179-57067.00000-0A-CODWR</t>
  </si>
  <si>
    <t>SCHULTZ DEN WL FLD</t>
  </si>
  <si>
    <t>0110220-57159.00000-0A</t>
  </si>
  <si>
    <t>0110220-57159.00000-0A-CODWR</t>
  </si>
  <si>
    <t>HANN FAMILY DEN  WL FLD</t>
  </si>
  <si>
    <t>0110221-57159.00000-0A</t>
  </si>
  <si>
    <t>0110221-57159.00000-0A-CODWR</t>
  </si>
  <si>
    <t>HANN FAMILY AR  WL FLD</t>
  </si>
  <si>
    <t>0110230-54656.00000-0A</t>
  </si>
  <si>
    <t>0110230-54656.00000-0A-CODWR</t>
  </si>
  <si>
    <t>ELIZABETH DEN WL FLD</t>
  </si>
  <si>
    <t>0110236-52899.00000-0A</t>
  </si>
  <si>
    <t>0110236-52899.00000-0A-CODWR</t>
  </si>
  <si>
    <t>HUCK AR WL FLD</t>
  </si>
  <si>
    <t>0110239-52899.00000-0A</t>
  </si>
  <si>
    <t>0110239-52899.00000-0A-CODWR</t>
  </si>
  <si>
    <t>0110240-52899.00000-0A</t>
  </si>
  <si>
    <t>0110240-52899.00000-0A-CODWR</t>
  </si>
  <si>
    <t>ELIZABETH P &amp; R NNT UDA WL FLD</t>
  </si>
  <si>
    <t>0110242-46671.00000-0A</t>
  </si>
  <si>
    <t>0110242-46671.00000-0A-CODWR</t>
  </si>
  <si>
    <t>SPAHR NNT LDA WELL 2</t>
  </si>
  <si>
    <t>0110244-54706.00000-0A</t>
  </si>
  <si>
    <t>0110244-54706.00000-0A-CODWR</t>
  </si>
  <si>
    <t>SPAHR NNT DEN WL FLD</t>
  </si>
  <si>
    <t>0110257-57343.00000-0A</t>
  </si>
  <si>
    <t>0110257-57343.00000-0A-CODWR</t>
  </si>
  <si>
    <t>GRAEFF ET AL NNT UDA WL FLD</t>
  </si>
  <si>
    <t>Irrigation, Municipal, Commercial, Industrial, Recreation, Fire, Domestic, Stock, Augmentation</t>
  </si>
  <si>
    <t>0110261-57343.00000-0A</t>
  </si>
  <si>
    <t>0110261-57343.00000-0A-CODWR</t>
  </si>
  <si>
    <t>GRAEFF ET AL LFH WL FLD</t>
  </si>
  <si>
    <t>0110298-57282.00000-0A</t>
  </si>
  <si>
    <t>0110298-57282.00000-0A-CODWR</t>
  </si>
  <si>
    <t>LANDAVAZO DEN WL FLD</t>
  </si>
  <si>
    <t>0110306-35063.00000-0C</t>
  </si>
  <si>
    <t>0110306-35063.00000-0C-CODWR</t>
  </si>
  <si>
    <t>HENRY DILL PUMP SYS NO 1</t>
  </si>
  <si>
    <t>0110314-54056.00000-0C</t>
  </si>
  <si>
    <t>0110314-54056.00000-0C-CODWR</t>
  </si>
  <si>
    <t>SINGLETON DEN WELL 208111</t>
  </si>
  <si>
    <t>0110323-57343.43997-0C</t>
  </si>
  <si>
    <t>0110323-57343.43997-0C-CODWR</t>
  </si>
  <si>
    <t>KOCH WELL 41683</t>
  </si>
  <si>
    <t>0110326-51727.00000-0C</t>
  </si>
  <si>
    <t>0110326-51727.00000-0C-CODWR</t>
  </si>
  <si>
    <t>BEACH-LYONS UDA W 161149</t>
  </si>
  <si>
    <t>0110339-53433.00000-0C</t>
  </si>
  <si>
    <t>0110339-53433.00000-0C-CODWR</t>
  </si>
  <si>
    <t>BARNES KING WELL 196514</t>
  </si>
  <si>
    <t>0110447-45013.00000-0C</t>
  </si>
  <si>
    <t>0110447-45013.00000-0C-CODWR</t>
  </si>
  <si>
    <t>SWEETEN NNT UDA WELL 68762-A</t>
  </si>
  <si>
    <t>0110453-54791.00000-0C</t>
  </si>
  <si>
    <t>0110453-54791.00000-0C-CODWR</t>
  </si>
  <si>
    <t>FULLER WELL 222555</t>
  </si>
  <si>
    <t>0110454-51162.00000-0A</t>
  </si>
  <si>
    <t>0110454-51162.00000-0A-CODWR</t>
  </si>
  <si>
    <t>MORRISON PARCEL 2 WELL 156183</t>
  </si>
  <si>
    <t>0110457-53999.00000-0C</t>
  </si>
  <si>
    <t>0110457-53999.00000-0C-CODWR</t>
  </si>
  <si>
    <t>INTERMOUNTAIN CONFERENCE WELL 49158-F</t>
  </si>
  <si>
    <t>0110464-51864.50880-0C</t>
  </si>
  <si>
    <t>0110464-51864.50880-0C-CODWR</t>
  </si>
  <si>
    <t>KWUA W85-46830-F</t>
  </si>
  <si>
    <t>0110536-58559.00000-0C</t>
  </si>
  <si>
    <t>0110536-58559.00000-0C-CODWR</t>
  </si>
  <si>
    <t>DLFHP-1 EAST WELL</t>
  </si>
  <si>
    <t>Irrigation, Recreation, Wildlife</t>
  </si>
  <si>
    <t>0110664-53012.00000-0C</t>
  </si>
  <si>
    <t>0110664-53012.00000-0C-CODWR</t>
  </si>
  <si>
    <t>AUSTGEN LDA WELL 185707</t>
  </si>
  <si>
    <t>0110666-53449.00000-0A</t>
  </si>
  <si>
    <t>0110666-53449.00000-0A-CODWR</t>
  </si>
  <si>
    <t>MILLER UDA WELL 195904</t>
  </si>
  <si>
    <t>0110666-53449.00000-0C</t>
  </si>
  <si>
    <t>0110666-53449.00000-0C-CODWR</t>
  </si>
  <si>
    <t>0110668-54862.00000-0C</t>
  </si>
  <si>
    <t>0110668-54862.00000-0C-CODWR</t>
  </si>
  <si>
    <t>HARTZELL LDA WELL 224242</t>
  </si>
  <si>
    <t>0110669-52636.00000-0A</t>
  </si>
  <si>
    <t>0110669-52636.00000-0A-CODWR</t>
  </si>
  <si>
    <t>CALL UDA WELL 177108</t>
  </si>
  <si>
    <t>0110669-52636.00000-0C</t>
  </si>
  <si>
    <t>0110669-52636.00000-0C-CODWR</t>
  </si>
  <si>
    <t>0110674-56147.00000-0A</t>
  </si>
  <si>
    <t>0110674-56147.00000-0A-CODWR</t>
  </si>
  <si>
    <t>KAISER UDA WELL 253198</t>
  </si>
  <si>
    <t>0110709-56247.00000-0C</t>
  </si>
  <si>
    <t>0110709-56247.00000-0C-CODWR</t>
  </si>
  <si>
    <t>UNITED DIVERSION FACILITY 2 WELL 4</t>
  </si>
  <si>
    <t>0110715-53957.00000-0C</t>
  </si>
  <si>
    <t>0110715-53957.00000-0C-CODWR</t>
  </si>
  <si>
    <t>SWEETSER NNT UDA WELL 205673</t>
  </si>
  <si>
    <t>0110718-43820.00000-0C</t>
  </si>
  <si>
    <t>0110718-43820.00000-0C-CODWR</t>
  </si>
  <si>
    <t>PASKO NNT UDA WELL 40008</t>
  </si>
  <si>
    <t>0110722-52616.00000-0C</t>
  </si>
  <si>
    <t>0110722-52616.00000-0C-CODWR</t>
  </si>
  <si>
    <t>BRADLEY NNT UDA WELL 176523</t>
  </si>
  <si>
    <t>0110725-46545.00000-0C</t>
  </si>
  <si>
    <t>0110725-46545.00000-0C-CODWR</t>
  </si>
  <si>
    <t>JONES NNT UDA WELL 91878</t>
  </si>
  <si>
    <t>0110730-49436.00000-0C</t>
  </si>
  <si>
    <t>0110730-49436.00000-0C-CODWR</t>
  </si>
  <si>
    <t>NORRIS NNT UDA WELL 169692</t>
  </si>
  <si>
    <t>0110735-44012.00000-0C</t>
  </si>
  <si>
    <t>0110735-44012.00000-0C-CODWR</t>
  </si>
  <si>
    <t>JOHNSTONE WELL</t>
  </si>
  <si>
    <t>0110736-44760.00000-0C</t>
  </si>
  <si>
    <t>0110736-44760.00000-0C-CODWR</t>
  </si>
  <si>
    <t>GARBERS NNT UDA WELL 63471</t>
  </si>
  <si>
    <t>0110773-52078.00000-0C</t>
  </si>
  <si>
    <t>0110773-52078.00000-0C-CODWR</t>
  </si>
  <si>
    <t>COCHRAN NNT UDA WELL 165075</t>
  </si>
  <si>
    <t>0110781-56008.00000-0C</t>
  </si>
  <si>
    <t>0110781-56008.00000-0C-CODWR</t>
  </si>
  <si>
    <t>JENSEN TEAGUE AUG W 2-60616-F</t>
  </si>
  <si>
    <t>0110784-53782.00000-0C</t>
  </si>
  <si>
    <t>0110784-53782.00000-0C-CODWR</t>
  </si>
  <si>
    <t>BOYTE LDA WELL 201295</t>
  </si>
  <si>
    <t>0111000-58921.00000-0A</t>
  </si>
  <si>
    <t>0111000-58921.00000-0A-CODWR</t>
  </si>
  <si>
    <t>EARLEY NNT UDA WELL FIELD</t>
  </si>
  <si>
    <t>0111004-58986.00000-0A</t>
  </si>
  <si>
    <t>0111004-58986.00000-0A-CODWR</t>
  </si>
  <si>
    <t>HEIDEMANN ET AL NT AR WELL FIELD</t>
  </si>
  <si>
    <t>0111015-59047.00000-0A</t>
  </si>
  <si>
    <t>0111015-59047.00000-0A-CODWR</t>
  </si>
  <si>
    <t>AUSTGEN NT LFH WELL FIELD</t>
  </si>
  <si>
    <t>0111027-59047.00000-0A</t>
  </si>
  <si>
    <t>0111027-59047.00000-0A-CODWR</t>
  </si>
  <si>
    <t>STEINER NT AR WELL FIELD</t>
  </si>
  <si>
    <t>0111042-59059.00000-0A</t>
  </si>
  <si>
    <t>0111042-59059.00000-0A-CODWR</t>
  </si>
  <si>
    <t>STEINMAN NT DEN WELL FIELD</t>
  </si>
  <si>
    <t>0111050-59073.00000-0A</t>
  </si>
  <si>
    <t>0111050-59073.00000-0A-CODWR</t>
  </si>
  <si>
    <t>CALL NNT UDA WELL FIELD</t>
  </si>
  <si>
    <t>0111055-59074.00000-0A</t>
  </si>
  <si>
    <t>0111055-59074.00000-0A-CODWR</t>
  </si>
  <si>
    <t>SEXSON NT AR WELL FIELD</t>
  </si>
  <si>
    <t>0111056-59074.00000-0A</t>
  </si>
  <si>
    <t>0111056-59074.00000-0A-CODWR</t>
  </si>
  <si>
    <t>SEXSON NT LFH WELL FIELD</t>
  </si>
  <si>
    <t>0111057-59102.00000-0A</t>
  </si>
  <si>
    <t>0111057-59102.00000-0A-CODWR</t>
  </si>
  <si>
    <t>SHATSWELL NT DEN WELL FIELD</t>
  </si>
  <si>
    <t>0111061-59108.00000-0A</t>
  </si>
  <si>
    <t>0111061-59108.00000-0A-CODWR</t>
  </si>
  <si>
    <t>VARGAS NT DEN WELL FIELD</t>
  </si>
  <si>
    <t>0111083-57952.00000-0A</t>
  </si>
  <si>
    <t>0111083-57952.00000-0A-CODWR</t>
  </si>
  <si>
    <t>POLITZKI NNT UAR WELL FIELD</t>
  </si>
  <si>
    <t>0111093-57952.00000-0A</t>
  </si>
  <si>
    <t>0111093-57952.00000-0A-CODWR</t>
  </si>
  <si>
    <t>HULBERT NNT UAR WELL FIELD</t>
  </si>
  <si>
    <t>0111099-57952.00000-0A</t>
  </si>
  <si>
    <t>0111099-57952.00000-0A-CODWR</t>
  </si>
  <si>
    <t>LABBE NNT UAR WELL FIELD</t>
  </si>
  <si>
    <t>0111101-57952.00000-0A</t>
  </si>
  <si>
    <t>0111101-57952.00000-0A-CODWR</t>
  </si>
  <si>
    <t>VALLAD NNT UAR WELL FIELD</t>
  </si>
  <si>
    <t>0111106-57952.00000-0A</t>
  </si>
  <si>
    <t>0111106-57952.00000-0A-CODWR</t>
  </si>
  <si>
    <t>YORI/HAM NT LAR WELL FIELD</t>
  </si>
  <si>
    <t>0111114-57952.00000-0A</t>
  </si>
  <si>
    <t>0111114-57952.00000-0A-CODWR</t>
  </si>
  <si>
    <t>KWASNIEWSKI NT LAR WELL FIELD</t>
  </si>
  <si>
    <t>0111128-57952.00000-0A</t>
  </si>
  <si>
    <t>0111128-57952.00000-0A-CODWR</t>
  </si>
  <si>
    <t>FRENCH NT LAR WELL FIELD</t>
  </si>
  <si>
    <t>0111135-57952.00000-0A</t>
  </si>
  <si>
    <t>0111135-57952.00000-0A-CODWR</t>
  </si>
  <si>
    <t>SIMONS NNT UAR WELL FIELD</t>
  </si>
  <si>
    <t>0111142-57952.00000-0A</t>
  </si>
  <si>
    <t>0111142-57952.00000-0A-CODWR</t>
  </si>
  <si>
    <t>SCHURR/SCOLLON NT LAR WELL FIELD</t>
  </si>
  <si>
    <t>0111144-57952.00000-0A</t>
  </si>
  <si>
    <t>0111144-57952.00000-0A-CODWR</t>
  </si>
  <si>
    <t>CLINTON NT LAR WELL FIELD</t>
  </si>
  <si>
    <t>0111145-57952.00000-0A</t>
  </si>
  <si>
    <t>0111145-57952.00000-0A-CODWR</t>
  </si>
  <si>
    <t>OROZCO NNT UAR WELL FIELD</t>
  </si>
  <si>
    <t>0111146-57952.00000-0A</t>
  </si>
  <si>
    <t>0111146-57952.00000-0A-CODWR</t>
  </si>
  <si>
    <t>OROZCO NT LAR WELL FIELD</t>
  </si>
  <si>
    <t>0111150-57952.00000-0A</t>
  </si>
  <si>
    <t>0111150-57952.00000-0A-CODWR</t>
  </si>
  <si>
    <t>BRANNAN NT LAR WELL FIELD</t>
  </si>
  <si>
    <t>0111154-57952.00000-0A</t>
  </si>
  <si>
    <t>0111154-57952.00000-0A-CODWR</t>
  </si>
  <si>
    <t>AHO NT LAR WELL FIELD</t>
  </si>
  <si>
    <t>0111175-57667.00000-0A</t>
  </si>
  <si>
    <t>0111175-57667.00000-0A-CODWR</t>
  </si>
  <si>
    <t>STEVENS NT AR WELL FIELD</t>
  </si>
  <si>
    <t>0111179-49116.00000-0A</t>
  </si>
  <si>
    <t>0111179-49116.00000-0A-CODWR</t>
  </si>
  <si>
    <t>DOT-SAL NT LAR WELL FIELD</t>
  </si>
  <si>
    <t>0111187-54056.00000-0A</t>
  </si>
  <si>
    <t>0111187-54056.00000-0A-CODWR</t>
  </si>
  <si>
    <t>PROSPER FARMS NNT DEN WELL FIELD</t>
  </si>
  <si>
    <t>0111187-56277.00000-0A</t>
  </si>
  <si>
    <t>0111187-56277.00000-0A-CODWR</t>
  </si>
  <si>
    <t>0111190-54056.00000-0A</t>
  </si>
  <si>
    <t>0111190-54056.00000-0A-CODWR</t>
  </si>
  <si>
    <t>PROSPER FARMS NT LAR WELL FIELD</t>
  </si>
  <si>
    <t>0111191-54056.00000-0A</t>
  </si>
  <si>
    <t>0111191-54056.00000-0A-CODWR</t>
  </si>
  <si>
    <t>PROSPER FARMS NT LFH WELL FIELD</t>
  </si>
  <si>
    <t>0111193-59210.00000-0A</t>
  </si>
  <si>
    <t>0111193-59210.00000-0A-CODWR</t>
  </si>
  <si>
    <t>WISE NT LDA WELL FIELD</t>
  </si>
  <si>
    <t>0111194-59210.00000-0A</t>
  </si>
  <si>
    <t>0111194-59210.00000-0A-CODWR</t>
  </si>
  <si>
    <t>WISE NT DEN WELL FIELD</t>
  </si>
  <si>
    <t>0111197-59349.00000-0A</t>
  </si>
  <si>
    <t>0111197-59349.00000-0A-CODWR</t>
  </si>
  <si>
    <t>ORRIS NNT UDA WELL FIELD</t>
  </si>
  <si>
    <t>0111198-60143.00000-0A</t>
  </si>
  <si>
    <t>0111198-60143.00000-0A-CODWR</t>
  </si>
  <si>
    <t>ORRIS NT DEN WELL FIELD</t>
  </si>
  <si>
    <t>0111200-59349.00000-0A</t>
  </si>
  <si>
    <t>0111200-59349.00000-0A-CODWR</t>
  </si>
  <si>
    <t>ORRIS NT LFH WELL FIELD</t>
  </si>
  <si>
    <t>0111206-59109.00000-0A</t>
  </si>
  <si>
    <t>0111206-59109.00000-0A-CODWR</t>
  </si>
  <si>
    <t>ZIMMERMAN NT LFH WELL FIELD</t>
  </si>
  <si>
    <t>0111235-59024.00000-0A</t>
  </si>
  <si>
    <t>0111235-59024.00000-0A-CODWR</t>
  </si>
  <si>
    <t>FROBERG NT DEN WELL FIELD</t>
  </si>
  <si>
    <t>0111239-59081.00000-0A</t>
  </si>
  <si>
    <t>0111239-59081.00000-0A-CODWR</t>
  </si>
  <si>
    <t>MONTROSE NT LDA WELL FIELD</t>
  </si>
  <si>
    <t>0111246-59140.00000-0A</t>
  </si>
  <si>
    <t>0111246-59140.00000-0A-CODWR</t>
  </si>
  <si>
    <t>FLETCHER NT AR WELL FIELD</t>
  </si>
  <si>
    <t>0111268-59082.00000-0A</t>
  </si>
  <si>
    <t>0111268-59082.00000-0A-CODWR</t>
  </si>
  <si>
    <t>MARTCH NT LFH WELL FIELD</t>
  </si>
  <si>
    <t>0111275-59175.00000-0A</t>
  </si>
  <si>
    <t>0111275-59175.00000-0A-CODWR</t>
  </si>
  <si>
    <t>DAVIS NNT UDA WELL FIELD</t>
  </si>
  <si>
    <t>0111279-59175.00000-0A</t>
  </si>
  <si>
    <t>0111279-59175.00000-0A-CODWR</t>
  </si>
  <si>
    <t>BENNETT ANDERSON NT AR WELL FIELD</t>
  </si>
  <si>
    <t>0111282-59322.00000-0A</t>
  </si>
  <si>
    <t>0111282-59322.00000-0A-CODWR</t>
  </si>
  <si>
    <t>NOAKES NT AR WELL FIELD</t>
  </si>
  <si>
    <t>0111284-59175.00000-0A</t>
  </si>
  <si>
    <t>0111284-59175.00000-0A-CODWR</t>
  </si>
  <si>
    <t>RAU NNT UDA WELL FIELD</t>
  </si>
  <si>
    <t>0111286-59175.00000-0A</t>
  </si>
  <si>
    <t>0111286-59175.00000-0A-CODWR</t>
  </si>
  <si>
    <t>RAU NT LFH WELL FIELD</t>
  </si>
  <si>
    <t>0111287-59175.00000-0A</t>
  </si>
  <si>
    <t>0111287-59175.00000-0A-CODWR</t>
  </si>
  <si>
    <t>SHERRATT NNT UDA WELL FIELD</t>
  </si>
  <si>
    <t>0111291-59181.00000-0A</t>
  </si>
  <si>
    <t>0111291-59181.00000-0A-CODWR</t>
  </si>
  <si>
    <t>ALLEN NT DEN WELL FIELD</t>
  </si>
  <si>
    <t>0111292-59181.00000-0A</t>
  </si>
  <si>
    <t>0111292-59181.00000-0A-CODWR</t>
  </si>
  <si>
    <t>ALLEN NT AR WELL FIELD</t>
  </si>
  <si>
    <t>0111303-59154.00000-0A</t>
  </si>
  <si>
    <t>0111303-59154.00000-0A-CODWR</t>
  </si>
  <si>
    <t>NORRIS NT AR WELL FIELD</t>
  </si>
  <si>
    <t>0111307-59188.00000-0A</t>
  </si>
  <si>
    <t>0111307-59188.00000-0A-CODWR</t>
  </si>
  <si>
    <t>BECHTOL NT AR WELL FIELD</t>
  </si>
  <si>
    <t>0111309-59221.00000-0A</t>
  </si>
  <si>
    <t>0111309-59221.00000-0A-CODWR</t>
  </si>
  <si>
    <t>ECKHARDT NNT UDA WELL FIELD</t>
  </si>
  <si>
    <t>0111319-59165.00000-0A</t>
  </si>
  <si>
    <t>0111319-59165.00000-0A-CODWR</t>
  </si>
  <si>
    <t>SIEDERS NT LDA WELL FIELD</t>
  </si>
  <si>
    <t>0111323-59255.00000-0A</t>
  </si>
  <si>
    <t>0111323-59255.00000-0A-CODWR</t>
  </si>
  <si>
    <t>MCCREADIE NNT UDA WELL FIELD</t>
  </si>
  <si>
    <t>0111329-59228.00000-0A</t>
  </si>
  <si>
    <t>0111329-59228.00000-0A-CODWR</t>
  </si>
  <si>
    <t>WOOD NT LFH WELL FIELD</t>
  </si>
  <si>
    <t>0111338-59228.00000-0A</t>
  </si>
  <si>
    <t>0111338-59228.00000-0A-CODWR</t>
  </si>
  <si>
    <t>BEADNELL NT LFH WELL FIELD</t>
  </si>
  <si>
    <t>0111350-59228.00000-0A</t>
  </si>
  <si>
    <t>0111350-59228.00000-0A-CODWR</t>
  </si>
  <si>
    <t>MORIN NT LFH WELL FIELD</t>
  </si>
  <si>
    <t>0111351-59228.00000-0A</t>
  </si>
  <si>
    <t>0111351-59228.00000-0A-CODWR</t>
  </si>
  <si>
    <t>WALKER NT DEN WELL FIELD</t>
  </si>
  <si>
    <t>0111355-59228.00000-0A</t>
  </si>
  <si>
    <t>0111355-59228.00000-0A-CODWR</t>
  </si>
  <si>
    <t>HIERONYMUS NT AR WELL FIELD</t>
  </si>
  <si>
    <t>0111358-59383.00000-0A</t>
  </si>
  <si>
    <t>0111358-59383.00000-0A-CODWR</t>
  </si>
  <si>
    <t>JOHNSTONE NT LDA WELL FIELD</t>
  </si>
  <si>
    <t>0111374-59229.00000-0A</t>
  </si>
  <si>
    <t>0111374-59229.00000-0A-CODWR</t>
  </si>
  <si>
    <t>GARLAND NT AR WELL FIELD</t>
  </si>
  <si>
    <t>0111384-59245.00000-0A</t>
  </si>
  <si>
    <t>0111384-59245.00000-0A-CODWR</t>
  </si>
  <si>
    <t>MUSGRAVE SEC 11 NNT DEN WELL FIELD</t>
  </si>
  <si>
    <t>0111396-59080.00000-0A</t>
  </si>
  <si>
    <t>0111396-59080.00000-0A-CODWR</t>
  </si>
  <si>
    <t>VALDEZ NT LFH WELL FIELD</t>
  </si>
  <si>
    <t>0111399-59174.00000-0A</t>
  </si>
  <si>
    <t>0111399-59174.00000-0A-CODWR</t>
  </si>
  <si>
    <t>L &amp; S CAPITAL NT UAR WELL FIELD</t>
  </si>
  <si>
    <t>0111403-59382.00000-0A</t>
  </si>
  <si>
    <t>0111403-59382.00000-0A-CODWR</t>
  </si>
  <si>
    <t>PRATT NT AR WELL FIELD</t>
  </si>
  <si>
    <t>0111412-59382.00000-0A</t>
  </si>
  <si>
    <t>0111412-59382.00000-0A-CODWR</t>
  </si>
  <si>
    <t>WHITE NT AR WELL FIELD</t>
  </si>
  <si>
    <t>0111421-59382.00000-0A</t>
  </si>
  <si>
    <t>0111421-59382.00000-0A-CODWR</t>
  </si>
  <si>
    <t>BELDT NT AR WELL FIELD</t>
  </si>
  <si>
    <t>0111432-59292.00000-0A</t>
  </si>
  <si>
    <t>0111432-59292.00000-0A-CODWR</t>
  </si>
  <si>
    <t>QUICK NT LFH WELL FIELD</t>
  </si>
  <si>
    <t>Irrigation, Commercial, Fire, Domestic, Stock, Augmentation, All Beneficial Uses</t>
  </si>
  <si>
    <t>0111433-59223.00000-0A</t>
  </si>
  <si>
    <t>0111433-59223.00000-0A-CODWR</t>
  </si>
  <si>
    <t>ROBASON NT DEN WELL FIELD</t>
  </si>
  <si>
    <t>0111446-59440.00000-0A</t>
  </si>
  <si>
    <t>0111446-59440.00000-0A-CODWR</t>
  </si>
  <si>
    <t>FLYNN NT DEN WELL FIELD</t>
  </si>
  <si>
    <t>0111448-59440.00000-0A</t>
  </si>
  <si>
    <t>0111448-59440.00000-0A-CODWR</t>
  </si>
  <si>
    <t>FLYNN NT LFH WELL FIELD</t>
  </si>
  <si>
    <t>0111449-59440.00000-0A</t>
  </si>
  <si>
    <t>0111449-59440.00000-0A-CODWR</t>
  </si>
  <si>
    <t>LALIBERTE NT DEN WELL FIELD</t>
  </si>
  <si>
    <t>0111452-59440.00000-0A</t>
  </si>
  <si>
    <t>0111452-59440.00000-0A-CODWR</t>
  </si>
  <si>
    <t>SAM NT DEN WELL FIELD</t>
  </si>
  <si>
    <t>0111453-59440.00000-0A</t>
  </si>
  <si>
    <t>0111453-59440.00000-0A-CODWR</t>
  </si>
  <si>
    <t>SAM NT AR WELL FIELD</t>
  </si>
  <si>
    <t>0111465-59440.00000-0A</t>
  </si>
  <si>
    <t>0111465-59440.00000-0A-CODWR</t>
  </si>
  <si>
    <t>BERG NT AR WELL FIELD</t>
  </si>
  <si>
    <t>0111472-58961.00000-0A</t>
  </si>
  <si>
    <t>0111472-58961.00000-0A-CODWR</t>
  </si>
  <si>
    <t>ALLEN/JACOBSEN NNT LDA WELL FIELD</t>
  </si>
  <si>
    <t>0111492-59278.00000-0A</t>
  </si>
  <si>
    <t>0111492-59278.00000-0A-CODWR</t>
  </si>
  <si>
    <t>HAMBLIN NNT UDA WELL FIELD</t>
  </si>
  <si>
    <t>0111510-59262.00000-0A</t>
  </si>
  <si>
    <t>0111510-59262.00000-0A-CODWR</t>
  </si>
  <si>
    <t>WIMBAUER NT AR WELL FIELD</t>
  </si>
  <si>
    <t>0111514-59495.00000-0A</t>
  </si>
  <si>
    <t>0111514-59495.00000-0A-CODWR</t>
  </si>
  <si>
    <t>BIGGI NT DEN WELL FIELD</t>
  </si>
  <si>
    <t>0111520-59514.00000-0A</t>
  </si>
  <si>
    <t>0111520-59514.00000-0A-CODWR</t>
  </si>
  <si>
    <t>HOYLAND NT LFH WELL FIELD</t>
  </si>
  <si>
    <t>0111522-59549.00000-0A</t>
  </si>
  <si>
    <t>0111522-59549.00000-0A-CODWR</t>
  </si>
  <si>
    <t>GREENHALGH NT AR WELL FIELD</t>
  </si>
  <si>
    <t>0111525-59140.00000-0A</t>
  </si>
  <si>
    <t>0111525-59140.00000-0A-CODWR</t>
  </si>
  <si>
    <t>CASTEEL NT LDA WELL FIELD</t>
  </si>
  <si>
    <t>0111528-59140.00000-0A</t>
  </si>
  <si>
    <t>0111528-59140.00000-0A-CODWR</t>
  </si>
  <si>
    <t>CASTEEL NT LFH WELL FIELD</t>
  </si>
  <si>
    <t>0111532-59150.00000-0A</t>
  </si>
  <si>
    <t>0111532-59150.00000-0A-CODWR</t>
  </si>
  <si>
    <t>BOYTE NT AR WELL FIELD</t>
  </si>
  <si>
    <t>0111536-59446.00000-0A</t>
  </si>
  <si>
    <t>0111536-59446.00000-0A-CODWR</t>
  </si>
  <si>
    <t>ZORATTI NT AR WELL FIELD</t>
  </si>
  <si>
    <t>0111537-59446.00000-0A</t>
  </si>
  <si>
    <t>0111537-59446.00000-0A-CODWR</t>
  </si>
  <si>
    <t>ZORATTI NT LFH WELL FIELD</t>
  </si>
  <si>
    <t>0111557-59768.00000-0A</t>
  </si>
  <si>
    <t>0111557-59768.00000-0A-CODWR</t>
  </si>
  <si>
    <t>BLACK NNT UDA WELL FIELD</t>
  </si>
  <si>
    <t>0111558-59768.00000-0A</t>
  </si>
  <si>
    <t>0111558-59768.00000-0A-CODWR</t>
  </si>
  <si>
    <t>BLACK NT DEN WELL FIELD</t>
  </si>
  <si>
    <t>0111562-59763.00000-0A</t>
  </si>
  <si>
    <t>0111562-59763.00000-0A-CODWR</t>
  </si>
  <si>
    <t>ASHTON NT AR WELL FIELD</t>
  </si>
  <si>
    <t>0111569-59658.00000-0A</t>
  </si>
  <si>
    <t>0111569-59658.00000-0A-CODWR</t>
  </si>
  <si>
    <t>SHELTON NNT UDA WELL FIELD</t>
  </si>
  <si>
    <t>0111570-59658.00000-0A</t>
  </si>
  <si>
    <t>0111570-59658.00000-0A-CODWR</t>
  </si>
  <si>
    <t>SHELTON NT LDA WELL FIELD</t>
  </si>
  <si>
    <t>0111578-42499.00000-0A</t>
  </si>
  <si>
    <t>0111578-42499.00000-0A-CODWR</t>
  </si>
  <si>
    <t>NEW RAYMER NT UPS WELL FIELD</t>
  </si>
  <si>
    <t>0111582-59746.00000-0A</t>
  </si>
  <si>
    <t>0111582-59746.00000-0A-CODWR</t>
  </si>
  <si>
    <t>GODBEE NT LFH WELL FIELD</t>
  </si>
  <si>
    <t>0111595-59990.00000-0A</t>
  </si>
  <si>
    <t>0111595-59990.00000-0A-CODWR</t>
  </si>
  <si>
    <t>MOORE NT AR WELL FIELD</t>
  </si>
  <si>
    <t>0111600-59875.00000-0A</t>
  </si>
  <si>
    <t>0111600-59875.00000-0A-CODWR</t>
  </si>
  <si>
    <t>HOWELL NT LFH WELL FIELD</t>
  </si>
  <si>
    <t>Irrigation, Commercial, Recreation, Fishery, Fire, Domestic, Stock, Augmentation, Wildlife</t>
  </si>
  <si>
    <t>0111601-60143.00000-0A</t>
  </si>
  <si>
    <t>0111601-60143.00000-0A-CODWR</t>
  </si>
  <si>
    <t>ORRIS NT LDA WELL FIELD</t>
  </si>
  <si>
    <t>0111605-60160.00000-0A</t>
  </si>
  <si>
    <t>0111605-60160.00000-0A-CODWR</t>
  </si>
  <si>
    <t>TERMOTTO NT AR WELL FIELD</t>
  </si>
  <si>
    <t>0111611-60256.00000-0A</t>
  </si>
  <si>
    <t>0111611-60256.00000-0A-CODWR</t>
  </si>
  <si>
    <t>BURTON NNT DEN WELL FIELD</t>
  </si>
  <si>
    <t>0111624-60256.00000-0A</t>
  </si>
  <si>
    <t>0111624-60256.00000-0A-CODWR</t>
  </si>
  <si>
    <t>KNOLL NT LFH WELL FIELD</t>
  </si>
  <si>
    <t>0111629-60256.00000-0A</t>
  </si>
  <si>
    <t>0111629-60256.00000-0A-CODWR</t>
  </si>
  <si>
    <t>MAZER NT AR WELL FIELD</t>
  </si>
  <si>
    <t>0111632-60256.00000-0A</t>
  </si>
  <si>
    <t>0111632-60256.00000-0A-CODWR</t>
  </si>
  <si>
    <t>PORTER/DAVIES NT AR WELL FIELD</t>
  </si>
  <si>
    <t>0111642-60256.00000-0A</t>
  </si>
  <si>
    <t>0111642-60256.00000-0A-CODWR</t>
  </si>
  <si>
    <t>SILBER NT LFH WELL FIELD</t>
  </si>
  <si>
    <t>0111649-60256.00000-0A</t>
  </si>
  <si>
    <t>0111649-60256.00000-0A-CODWR</t>
  </si>
  <si>
    <t>EDWARDSON NNT DEN WELL FIELD</t>
  </si>
  <si>
    <t>0111654-60256.00000-0A</t>
  </si>
  <si>
    <t>0111654-60256.00000-0A-CODWR</t>
  </si>
  <si>
    <t>GASTON NT LFH WELL FIELD</t>
  </si>
  <si>
    <t>0111655-60256.00000-0A</t>
  </si>
  <si>
    <t>0111655-60256.00000-0A-CODWR</t>
  </si>
  <si>
    <t>HOLMES NNT DEN WELL FIELD</t>
  </si>
  <si>
    <t>0111663-60256.00000-0A</t>
  </si>
  <si>
    <t>0111663-60256.00000-0A-CODWR</t>
  </si>
  <si>
    <t>MANJEOT NT LFH WELL FIELD</t>
  </si>
  <si>
    <t>0111687-60253.00000-0A</t>
  </si>
  <si>
    <t>0111687-60253.00000-0A-CODWR</t>
  </si>
  <si>
    <t>GOLIGHTLY NT AR WELL FIELD</t>
  </si>
  <si>
    <t>0111711-60253.00000-0A</t>
  </si>
  <si>
    <t>0111711-60253.00000-0A-CODWR</t>
  </si>
  <si>
    <t>WEITZMAN NT AR WELL FIELD</t>
  </si>
  <si>
    <t>0111721-60253.00000-0A</t>
  </si>
  <si>
    <t>0111721-60253.00000-0A-CODWR</t>
  </si>
  <si>
    <t>BLOUCH NT LFH WELL FIELD</t>
  </si>
  <si>
    <t>0111747-60253.00000-0A</t>
  </si>
  <si>
    <t>0111747-60253.00000-0A-CODWR</t>
  </si>
  <si>
    <t>MOCK NT AR WELL FIELD</t>
  </si>
  <si>
    <t>0111749-60253.00000-0A</t>
  </si>
  <si>
    <t>0111749-60253.00000-0A-CODWR</t>
  </si>
  <si>
    <t>PERRIER NNT DEN WELL FIELD</t>
  </si>
  <si>
    <t>0111769-60253.00000-0A</t>
  </si>
  <si>
    <t>0111769-60253.00000-0A-CODWR</t>
  </si>
  <si>
    <t>VAUGHAN NT LFH WELL FIELD</t>
  </si>
  <si>
    <t>0111775-60265.00000-0A</t>
  </si>
  <si>
    <t>0111775-60265.00000-0A-CODWR</t>
  </si>
  <si>
    <t>ATWATER NT LFH WELL FIELD</t>
  </si>
  <si>
    <t>0111778-60265.00000-0A</t>
  </si>
  <si>
    <t>0111778-60265.00000-0A-CODWR</t>
  </si>
  <si>
    <t>VONNIDA NT LFH WELL FIELD</t>
  </si>
  <si>
    <t>0111783-60265.00000-0A</t>
  </si>
  <si>
    <t>0111783-60265.00000-0A-CODWR</t>
  </si>
  <si>
    <t>DELINGER NT AR WELL FIELD</t>
  </si>
  <si>
    <t>0111784-60265.00000-0A</t>
  </si>
  <si>
    <t>0111784-60265.00000-0A-CODWR</t>
  </si>
  <si>
    <t>DELINGER NT LFH WELL FIELD</t>
  </si>
  <si>
    <t>0111786-60265.00000-0A</t>
  </si>
  <si>
    <t>0111786-60265.00000-0A-CODWR</t>
  </si>
  <si>
    <t>DIETERLE/LITTLEFIELD NT AR WELL FIELD</t>
  </si>
  <si>
    <t>0111794-60265.00000-0A</t>
  </si>
  <si>
    <t>0111794-60265.00000-0A-CODWR</t>
  </si>
  <si>
    <t>ESPINOZA NNT DEN WELL FIELD</t>
  </si>
  <si>
    <t>0111796-60265.00000-0A</t>
  </si>
  <si>
    <t>0111796-60265.00000-0A-CODWR</t>
  </si>
  <si>
    <t>ESPINOZA NT LFH WELL FIELD</t>
  </si>
  <si>
    <t>0111798-60265.00000-0A</t>
  </si>
  <si>
    <t>0111798-60265.00000-0A-CODWR</t>
  </si>
  <si>
    <t>FAIRCLOUGH NT AR WELL FIELD</t>
  </si>
  <si>
    <t>0111802-60265.00000-0A</t>
  </si>
  <si>
    <t>0111802-60265.00000-0A-CODWR</t>
  </si>
  <si>
    <t>GILKEY NT LFH WELL FIELD</t>
  </si>
  <si>
    <t>0111815-60265.00000-0A</t>
  </si>
  <si>
    <t>0111815-60265.00000-0A-CODWR</t>
  </si>
  <si>
    <t>KILDUFF NNT DEN WELL FIELD</t>
  </si>
  <si>
    <t>0111835-60265.00000-0A</t>
  </si>
  <si>
    <t>0111835-60265.00000-0A-CODWR</t>
  </si>
  <si>
    <t>MITCHELL NT LFH WELL FIELD</t>
  </si>
  <si>
    <t>0111847-60265.00000-0A</t>
  </si>
  <si>
    <t>0111847-60265.00000-0A-CODWR</t>
  </si>
  <si>
    <t>RUBINK NT LFH WELL FIELD</t>
  </si>
  <si>
    <t>0111850-60265.00000-0A</t>
  </si>
  <si>
    <t>0111850-60265.00000-0A-CODWR</t>
  </si>
  <si>
    <t>RUTKOWSKI NT LFH WELL FIELD</t>
  </si>
  <si>
    <t>0111865-60265.00000-0A</t>
  </si>
  <si>
    <t>0111865-60265.00000-0A-CODWR</t>
  </si>
  <si>
    <t>STEPHENS NT LFH WELL FIELD</t>
  </si>
  <si>
    <t>0111880-59558.00000-0A</t>
  </si>
  <si>
    <t>0111880-59558.00000-0A-CODWR</t>
  </si>
  <si>
    <t>CURRIE NT LFH WELL FIELD</t>
  </si>
  <si>
    <t>0111883-59558.00000-0A</t>
  </si>
  <si>
    <t>0111883-59558.00000-0A-CODWR</t>
  </si>
  <si>
    <t>ADAMS NT DEN WELL FIELD</t>
  </si>
  <si>
    <t>0111908-60280.00000-0A</t>
  </si>
  <si>
    <t>0111908-60280.00000-0A-CODWR</t>
  </si>
  <si>
    <t>EASON NT LFH WELL FIELD</t>
  </si>
  <si>
    <t>0111938-60505.00000-0A</t>
  </si>
  <si>
    <t>0111938-60505.00000-0A-CODWR</t>
  </si>
  <si>
    <t>EVANS NT AR WELL FIELD</t>
  </si>
  <si>
    <t>0111944-60482.00000-0A</t>
  </si>
  <si>
    <t>0111944-60482.00000-0A-CODWR</t>
  </si>
  <si>
    <t>PRARIO NT DEN WELL FIELD</t>
  </si>
  <si>
    <t>0111946-60482.00000-0A</t>
  </si>
  <si>
    <t>0111946-60482.00000-0A-CODWR</t>
  </si>
  <si>
    <t>PRARIO NT LFH WELL FIELD</t>
  </si>
  <si>
    <t>0111962-60616.00000-0A</t>
  </si>
  <si>
    <t>0111962-60616.00000-0A-CODWR</t>
  </si>
  <si>
    <t>FRANKEN SEC 20 NT AR WEL</t>
  </si>
  <si>
    <t>0111966-60616.00000-0A</t>
  </si>
  <si>
    <t>0111966-60616.00000-0A-CODWR</t>
  </si>
  <si>
    <t>FRANKEN SEC 19 NT DEN WE</t>
  </si>
  <si>
    <t>0111968-60616.00000-0A</t>
  </si>
  <si>
    <t>0111968-60616.00000-0A-CODWR</t>
  </si>
  <si>
    <t>FRANKEN SEC 19 NT LFH WE</t>
  </si>
  <si>
    <t>0111972-60658.00000-0A</t>
  </si>
  <si>
    <t>0111972-60658.00000-0A-CODWR</t>
  </si>
  <si>
    <t>JULIANA NNT DEN WELL FIE</t>
  </si>
  <si>
    <t>0111976-60658.00000-0A</t>
  </si>
  <si>
    <t>0111976-60658.00000-0A-CODWR</t>
  </si>
  <si>
    <t>DITUS TRUST NNT UDA WELL</t>
  </si>
  <si>
    <t>0111982-58985.00000-0A</t>
  </si>
  <si>
    <t>0111982-58985.00000-0A-CODWR</t>
  </si>
  <si>
    <t>HAAS NNT UDA WELL FIELD</t>
  </si>
  <si>
    <t>0111987-60748.00000-0A</t>
  </si>
  <si>
    <t>0111987-60748.00000-0A-CODWR</t>
  </si>
  <si>
    <t>VARNER NT DEN WELL FIELD</t>
  </si>
  <si>
    <t>0200524-54510.00000-0C</t>
  </si>
  <si>
    <t>0200524-54510.00000-0C-CODWR</t>
  </si>
  <si>
    <t>RIVERDALE WEST LAKE PIPELINE 2</t>
  </si>
  <si>
    <t>0200531-57705.00000-0C</t>
  </si>
  <si>
    <t>0200531-57705.00000-0C-CODWR</t>
  </si>
  <si>
    <t>HOLTON LAKE PIPELINE NO 1</t>
  </si>
  <si>
    <t>Irrigation, Augmentation</t>
  </si>
  <si>
    <t>0200533-57705.00000-0C</t>
  </si>
  <si>
    <t>0200533-57705.00000-0C-CODWR</t>
  </si>
  <si>
    <t>HOLTON LAKE PIPELINE NO 3</t>
  </si>
  <si>
    <t>0200551-53691.19357-0C</t>
  </si>
  <si>
    <t>0200551-53691.19357-0C-CODWR</t>
  </si>
  <si>
    <t>CUNDALL DIVR PT 2</t>
  </si>
  <si>
    <t>0200556-55517.49886-0C</t>
  </si>
  <si>
    <t>0200556-55517.49886-0C-CODWR</t>
  </si>
  <si>
    <t>CIMARRON PARK DIVR 1</t>
  </si>
  <si>
    <t>Storage, Municipal, Augmentation</t>
  </si>
  <si>
    <t>0200559-55517.49886-0C</t>
  </si>
  <si>
    <t>0200559-55517.49886-0C-CODWR</t>
  </si>
  <si>
    <t>CIMARRON PARK DIVR 3</t>
  </si>
  <si>
    <t>0200709-51864.50687-0C</t>
  </si>
  <si>
    <t>0200709-51864.50687-0C-CODWR</t>
  </si>
  <si>
    <t>DAHLIA PIT DIVR PT</t>
  </si>
  <si>
    <t>0200711-55514.00000-0C</t>
  </si>
  <si>
    <t>0200711-55514.00000-0C-CODWR</t>
  </si>
  <si>
    <t>METRO PUMPS</t>
  </si>
  <si>
    <t>0200802-13108.00000-0C</t>
  </si>
  <si>
    <t>0200802-13108.00000-0C-CODWR</t>
  </si>
  <si>
    <t>BURLINGTON D RIVER HEADGATE</t>
  </si>
  <si>
    <t>1885-11-20</t>
  </si>
  <si>
    <t>Irrigation, Municipal, Commercial, Industrial, Recreation, Fishery, Fire, Domestic, Augmentation, Cumulative Accretion to River</t>
  </si>
  <si>
    <t>0200802-21562.00000-0C</t>
  </si>
  <si>
    <t>0200802-21562.00000-0C-CODWR</t>
  </si>
  <si>
    <t>Storage, Municipal, Augmentation, Recharge, All Beneficial Uses</t>
  </si>
  <si>
    <t>0200802-49673.49271-0C</t>
  </si>
  <si>
    <t>0200802-49673.49271-0C-CODWR</t>
  </si>
  <si>
    <t>0200808-9686.00000-0C</t>
  </si>
  <si>
    <t>0200808-9686.00000-0C-CODWR</t>
  </si>
  <si>
    <t>FULTON DITCH</t>
  </si>
  <si>
    <t>1876-07-08</t>
  </si>
  <si>
    <t>Irrigation, Municipal, Industrial, Augmentation, Cumulative Accretion to River, Recharge</t>
  </si>
  <si>
    <t>0200808-57856.00000-0C</t>
  </si>
  <si>
    <t>0200808-57856.00000-0C-CODWR</t>
  </si>
  <si>
    <t>0200809-11338.00000-0C</t>
  </si>
  <si>
    <t>0200809-11338.00000-0C-CODWR</t>
  </si>
  <si>
    <t>BRANTNER DITCH</t>
  </si>
  <si>
    <t>1881-01-15</t>
  </si>
  <si>
    <t>Irrigation, Municipal, Commercial, Industrial, Recreation, Domestic, Augmentation, Cumulative Accretion to River</t>
  </si>
  <si>
    <t>0200812-7739.00000-0C</t>
  </si>
  <si>
    <t>0200812-7739.00000-0C-CODWR</t>
  </si>
  <si>
    <t>LUPTON BOTTOM DITCH</t>
  </si>
  <si>
    <t>1871-03-10</t>
  </si>
  <si>
    <t>Irrigation, Municipal, Industrial, Augmentation, Cumulative Accretion to River, Recharge, All Beneficial Uses</t>
  </si>
  <si>
    <t>0200812-51864.51864-0C</t>
  </si>
  <si>
    <t>0200812-51864.51864-0C-CODWR</t>
  </si>
  <si>
    <t>0200812-57395.00000-0C</t>
  </si>
  <si>
    <t>0200812-57395.00000-0C-CODWR</t>
  </si>
  <si>
    <t>0200821-11807.00000-0C</t>
  </si>
  <si>
    <t>0200821-11807.00000-0C-CODWR</t>
  </si>
  <si>
    <t>MEADOW ISLAND 1 DITCH</t>
  </si>
  <si>
    <t>1882-04-29</t>
  </si>
  <si>
    <t>0200821-51864.51864-0C</t>
  </si>
  <si>
    <t>0200821-51864.51864-0C-CODWR</t>
  </si>
  <si>
    <t>0200822-58992.00000-0A</t>
  </si>
  <si>
    <t>0200822-58992.00000-0A-CODWR</t>
  </si>
  <si>
    <t>MEADOW ISLAND DITCH</t>
  </si>
  <si>
    <t>0200832-10298.00000-0C</t>
  </si>
  <si>
    <t>0200832-10298.00000-0C-CODWR</t>
  </si>
  <si>
    <t>WYATT DITCH</t>
  </si>
  <si>
    <t>1878-03-12</t>
  </si>
  <si>
    <t>0200834-7072.00000-0C</t>
  </si>
  <si>
    <t>0200834-7072.00000-0C-CODWR</t>
  </si>
  <si>
    <t>LOWER LATHAM DITCH</t>
  </si>
  <si>
    <t>1869-05-12</t>
  </si>
  <si>
    <t>Irrigation, Commercial, Industrial, Fire, Domestic, Stock, Augmentation, Cumulative Accretion to River, Recharge</t>
  </si>
  <si>
    <t>0200834-10180.00000-0C</t>
  </si>
  <si>
    <t>0200834-10180.00000-0C-CODWR</t>
  </si>
  <si>
    <t>1877-11-14</t>
  </si>
  <si>
    <t>0200837-55840.00000-0C</t>
  </si>
  <si>
    <t>0200837-55840.00000-0C-CODWR</t>
  </si>
  <si>
    <t>HIGHLAND DITCH</t>
  </si>
  <si>
    <t>0200849-12875.00000-0C</t>
  </si>
  <si>
    <t>0200849-12875.00000-0C-CODWR</t>
  </si>
  <si>
    <t>THEDE DITCH</t>
  </si>
  <si>
    <t>1885-04-01</t>
  </si>
  <si>
    <t>0200851-12571.00000-0C</t>
  </si>
  <si>
    <t>0200851-12571.00000-0C-CODWR</t>
  </si>
  <si>
    <t>BREWERS HOLLOW DITCH</t>
  </si>
  <si>
    <t>1884-06-01</t>
  </si>
  <si>
    <t>0200853-25050.16787-0C</t>
  </si>
  <si>
    <t>0200853-25050.16787-0C-CODWR</t>
  </si>
  <si>
    <t>GOOD HOPE DITCH</t>
  </si>
  <si>
    <t>1895-12-17</t>
  </si>
  <si>
    <t>0200868-15895.15416-0C</t>
  </si>
  <si>
    <t>0200868-15895.15416-0C-CODWR</t>
  </si>
  <si>
    <t>MCCANNE DITCH</t>
  </si>
  <si>
    <t>1892-03-16</t>
  </si>
  <si>
    <t>0200871-15895.12663-0C</t>
  </si>
  <si>
    <t>0200871-15895.12663-0C-CODWR</t>
  </si>
  <si>
    <t>WHIPPLE DITCH</t>
  </si>
  <si>
    <t>1884-09-01</t>
  </si>
  <si>
    <t>0200871-56567.00000-0C</t>
  </si>
  <si>
    <t>0200871-56567.00000-0C-CODWR</t>
  </si>
  <si>
    <t>0200887-15895.08492-0C</t>
  </si>
  <si>
    <t>0200887-15895.08492-0C-CODWR</t>
  </si>
  <si>
    <t>ABBETT DITCH</t>
  </si>
  <si>
    <t>1873-04-01</t>
  </si>
  <si>
    <t>0200929-54056.00000-0C</t>
  </si>
  <si>
    <t>0200929-54056.00000-0C-CODWR</t>
  </si>
  <si>
    <t>SLOUGH DITCH 2</t>
  </si>
  <si>
    <t>0200944-44559.35244-0C</t>
  </si>
  <si>
    <t>0200944-44559.35244-0C-CODWR</t>
  </si>
  <si>
    <t>FORD SEEP DITCH A</t>
  </si>
  <si>
    <t>0200946-45290.21184-0C</t>
  </si>
  <si>
    <t>0200946-45290.21184-0C-CODWR</t>
  </si>
  <si>
    <t>DENVER HATCHERY SPRING</t>
  </si>
  <si>
    <t>Wildlife</t>
  </si>
  <si>
    <t>0200963-44194.42998-0C</t>
  </si>
  <si>
    <t>0200963-44194.42998-0C-CODWR</t>
  </si>
  <si>
    <t>BROWNBRIAR DIVR SYS</t>
  </si>
  <si>
    <t>0200987-44559.39572-0C</t>
  </si>
  <si>
    <t>0200987-44559.39572-0C-CODWR</t>
  </si>
  <si>
    <t>BRESNAHAN PUMP PLANT 3</t>
  </si>
  <si>
    <t>0200988-46734.00000-0C</t>
  </si>
  <si>
    <t>0200988-46734.00000-0C-CODWR</t>
  </si>
  <si>
    <t>BROOMFIELD EFFLUENT PL</t>
  </si>
  <si>
    <t>Irrigation, Municipal, Recreation, Fishery, Other</t>
  </si>
  <si>
    <t>0201750-4139.00000-0A</t>
  </si>
  <si>
    <t>0201750-4139.00000-0A-CODWR</t>
  </si>
  <si>
    <t>64TH AVENUE GAGE</t>
  </si>
  <si>
    <t>1861-05-01</t>
  </si>
  <si>
    <t>Storage, Irrigation, Commercial, Recreation, Fishery, Augmentation, Evaporative, Recharge</t>
  </si>
  <si>
    <t>0202003-49673.49271-0A</t>
  </si>
  <si>
    <t>0202003-49673.49271-0A-CODWR</t>
  </si>
  <si>
    <t>FORD WATER RECHARGE AREA</t>
  </si>
  <si>
    <t>0202024-56613.56529-0A</t>
  </si>
  <si>
    <t>0202024-56613.56529-0A-CODWR</t>
  </si>
  <si>
    <t>A&amp;W WATER SERVICE FARR RECHARGE AREA</t>
  </si>
  <si>
    <t>0203005-58523.00000-0A</t>
  </si>
  <si>
    <t>0203005-58523.00000-0A-CODWR</t>
  </si>
  <si>
    <t>WESTERN MUTUAL EQUALIZATION POND</t>
  </si>
  <si>
    <t>0203007-56247.00000-0A</t>
  </si>
  <si>
    <t>0203007-56247.00000-0A-CODWR</t>
  </si>
  <si>
    <t>UNITED GRAVEL PIT STORAGE RES</t>
  </si>
  <si>
    <t>0203083-53508.00000-0A</t>
  </si>
  <si>
    <t>0203083-53508.00000-0A-CODWR</t>
  </si>
  <si>
    <t>WALTER S WELTON RES</t>
  </si>
  <si>
    <t>Irrigation, Municipal, Commercial, Industrial, Recreation, Fishery, Domestic, Augmentation, Wildlife</t>
  </si>
  <si>
    <t>0203341-47116.46902-0A</t>
  </si>
  <si>
    <t>0203341-47116.46902-0A-CODWR</t>
  </si>
  <si>
    <t>IRMA DR RES</t>
  </si>
  <si>
    <t>Irrigation, Municipal, Domestic, Augmentation, Other</t>
  </si>
  <si>
    <t>0203357-44925.16789-0A</t>
  </si>
  <si>
    <t>0203357-44925.16789-0A-CODWR</t>
  </si>
  <si>
    <t>BURNETT DEISHER RES 2</t>
  </si>
  <si>
    <t>1895-12-19</t>
  </si>
  <si>
    <t>Irrigation, Recreation, Fire</t>
  </si>
  <si>
    <t>0203360-53325.41625-0A</t>
  </si>
  <si>
    <t>0203360-53325.41625-0A-CODWR</t>
  </si>
  <si>
    <t>LAKE ARROWHEAD</t>
  </si>
  <si>
    <t>Irrigation, Recreation, Fishery, Fire, Wildlife</t>
  </si>
  <si>
    <t>0203362-54161.00000-0A</t>
  </si>
  <si>
    <t>0203362-54161.00000-0A-CODWR</t>
  </si>
  <si>
    <t>ERGER'S POND</t>
  </si>
  <si>
    <t>Irrigation, Commercial, Industrial, Augmentation, Other</t>
  </si>
  <si>
    <t>0203364-55517.55050-0A</t>
  </si>
  <si>
    <t>0203364-55517.55050-0A-CODWR</t>
  </si>
  <si>
    <t>SUNATA RES 1</t>
  </si>
  <si>
    <t>0203371-55037.00000-0A</t>
  </si>
  <si>
    <t>0203371-55037.00000-0A-CODWR</t>
  </si>
  <si>
    <t>REAM POND</t>
  </si>
  <si>
    <t>Irrigation, Recreation, Fishery, Fire, Augmentation, Recharge, Wildlife</t>
  </si>
  <si>
    <t>0203375-56224.00000-0A</t>
  </si>
  <si>
    <t>0203375-56224.00000-0A-CODWR</t>
  </si>
  <si>
    <t>QUINCY RES</t>
  </si>
  <si>
    <t>0203391-16718.13758-0A</t>
  </si>
  <si>
    <t>0203391-16718.13758-0A-CODWR</t>
  </si>
  <si>
    <t>EASTLAKE RES 1</t>
  </si>
  <si>
    <t>1887-09-01</t>
  </si>
  <si>
    <t>Irrigation, Domestic, All Beneficial Uses</t>
  </si>
  <si>
    <t>0203395-16718.12693-0A</t>
  </si>
  <si>
    <t>0203395-16718.12693-0A-CODWR</t>
  </si>
  <si>
    <t>POITZ RES</t>
  </si>
  <si>
    <t>1884-10-01</t>
  </si>
  <si>
    <t>0203408-56032.00000-0A</t>
  </si>
  <si>
    <t>0203408-56032.00000-0A-CODWR</t>
  </si>
  <si>
    <t>ST MICHAELS RESERVOIR</t>
  </si>
  <si>
    <t>Irrigation, Recreation, Fishery, Stock, Wildlife</t>
  </si>
  <si>
    <t>0203411-56247.56134-0C</t>
  </si>
  <si>
    <t>0203411-56247.56134-0C-CODWR</t>
  </si>
  <si>
    <t>LASALLE RESERVOIR</t>
  </si>
  <si>
    <t>Irrigation, Recreation, Fishery, Fire, Augmentation</t>
  </si>
  <si>
    <t>0203415-59382.00000-0A</t>
  </si>
  <si>
    <t>0203415-59382.00000-0A-CODWR</t>
  </si>
  <si>
    <t>EVERIST NO 3 RESERVOIR</t>
  </si>
  <si>
    <t>Commercial, Industrial, Fire, Augmentation</t>
  </si>
  <si>
    <t>0203500-51864.50687-0A</t>
  </si>
  <si>
    <t>0203500-51864.50687-0A-CODWR</t>
  </si>
  <si>
    <t>SOUTH DAHLIA PIT</t>
  </si>
  <si>
    <t>Irrigation, Municipal, Commercial, Industrial, Recreation, Fishery, Fire, Domestic, Augmentation, Power</t>
  </si>
  <si>
    <t>0203708-51864.00000-0A</t>
  </si>
  <si>
    <t>0203708-51864.00000-0A-CODWR</t>
  </si>
  <si>
    <t>WEST SPRAT-PLATTE LAKE</t>
  </si>
  <si>
    <t>0203712-50038.49917-0A</t>
  </si>
  <si>
    <t>0203712-50038.49917-0A-CODWR</t>
  </si>
  <si>
    <t>NORTH JACK'S MARSH</t>
  </si>
  <si>
    <t>Irrigation, Fishery, Wildlife</t>
  </si>
  <si>
    <t>0203725-47116.44639-0A</t>
  </si>
  <si>
    <t>0203725-47116.44639-0A-CODWR</t>
  </si>
  <si>
    <t>SMITH POND NO 1</t>
  </si>
  <si>
    <t>Irrigation, Fishery</t>
  </si>
  <si>
    <t>0203727-47817.00000-0A</t>
  </si>
  <si>
    <t>0203727-47817.00000-0A-CODWR</t>
  </si>
  <si>
    <t>SPAYD RES</t>
  </si>
  <si>
    <t>0203730-50038.49917-0A</t>
  </si>
  <si>
    <t>0203730-50038.49917-0A-CODWR</t>
  </si>
  <si>
    <t>LONE TREE MARSH</t>
  </si>
  <si>
    <t>0203732-49815.00000-0C</t>
  </si>
  <si>
    <t>0203732-49815.00000-0C-CODWR</t>
  </si>
  <si>
    <t>IDE CATCH BASIN 1</t>
  </si>
  <si>
    <t>Storage, Irrigation, Municipal, Industrial, Recreation, Domestic</t>
  </si>
  <si>
    <t>0203837-13108.00000-0A</t>
  </si>
  <si>
    <t>0203837-13108.00000-0A-CODWR</t>
  </si>
  <si>
    <t>BARR LAKE</t>
  </si>
  <si>
    <t>Irrigation, Municipal, Augmentation, Recharge, All Beneficial Uses</t>
  </si>
  <si>
    <t>0203837-21562.00000-0A</t>
  </si>
  <si>
    <t>0203837-21562.00000-0A-CODWR</t>
  </si>
  <si>
    <t>0203837-55882.55667-0A</t>
  </si>
  <si>
    <t>0203837-55882.55667-0A-CODWR</t>
  </si>
  <si>
    <t>Irrigation, Municipal, Commercial, Industrial, Recreation, Domestic, Stock, Augmentation, Recharge</t>
  </si>
  <si>
    <t>0203837-56247.00000-0A</t>
  </si>
  <si>
    <t>0203837-56247.00000-0A-CODWR</t>
  </si>
  <si>
    <t>0203842-15895.13769-0A</t>
  </si>
  <si>
    <t>0203842-15895.13769-0A-CODWR</t>
  </si>
  <si>
    <t>GERMAN NO 2 RES</t>
  </si>
  <si>
    <t>1887-09-12</t>
  </si>
  <si>
    <t>0203861-16718.13468-0A</t>
  </si>
  <si>
    <t>0203861-16718.13468-0A-CODWR</t>
  </si>
  <si>
    <t>GREAT WESTERN RESERVOIR</t>
  </si>
  <si>
    <t>1886-11-15</t>
  </si>
  <si>
    <t>0203862-20069.00000-0A</t>
  </si>
  <si>
    <t>0203862-20069.00000-0A-CODWR</t>
  </si>
  <si>
    <t>CARLIN RES</t>
  </si>
  <si>
    <t>0203863-20196.00000-0A</t>
  </si>
  <si>
    <t>0203863-20196.00000-0A-CODWR</t>
  </si>
  <si>
    <t>DOUGAN RES</t>
  </si>
  <si>
    <t>0203881-25050.17227-0A</t>
  </si>
  <si>
    <t>0203881-25050.17227-0A-CODWR</t>
  </si>
  <si>
    <t>MAUL RES</t>
  </si>
  <si>
    <t>1897-03-01</t>
  </si>
  <si>
    <t>0203893-51864.51864-0A</t>
  </si>
  <si>
    <t>0203893-51864.51864-0A-CODWR</t>
  </si>
  <si>
    <t>KOENIG RES</t>
  </si>
  <si>
    <t>Irrigation, Commercial, Industrial, Recreation, Fishery, Fire, Domestic, Augmentation, Other, Wildlife</t>
  </si>
  <si>
    <t>0203906-49367.00000-0A</t>
  </si>
  <si>
    <t>0203906-49367.00000-0A-CODWR</t>
  </si>
  <si>
    <t>HAVANA ST LAKE</t>
  </si>
  <si>
    <t>Irrigation, Industrial, Recreation, Fishery, Fire</t>
  </si>
  <si>
    <t>0203910-51864.00000-0A</t>
  </si>
  <si>
    <t>0203910-51864.00000-0A-CODWR</t>
  </si>
  <si>
    <t>THORNTON COOLEY EAST PIT</t>
  </si>
  <si>
    <t>0203917-51864.51762-0A</t>
  </si>
  <si>
    <t>0203917-51864.51762-0A-CODWR</t>
  </si>
  <si>
    <t>ROGERS RES</t>
  </si>
  <si>
    <t>Recreation, Fishery, Fire, Augmentation, Wildlife</t>
  </si>
  <si>
    <t>0203927-51864.00000-0A</t>
  </si>
  <si>
    <t>0203927-51864.00000-0A-CODWR</t>
  </si>
  <si>
    <t>THORNTON DOERINGSFELD PIT</t>
  </si>
  <si>
    <t>0203927-53557.00000-0A</t>
  </si>
  <si>
    <t>0203927-53557.00000-0A-CODWR</t>
  </si>
  <si>
    <t>0203962-44194.35156-0A</t>
  </si>
  <si>
    <t>0203962-44194.35156-0A-CODWR</t>
  </si>
  <si>
    <t>BRAUCH RES</t>
  </si>
  <si>
    <t>0203964-44559.30681-0A</t>
  </si>
  <si>
    <t>0203964-44559.30681-0A-CODWR</t>
  </si>
  <si>
    <t>JOHNSON POND</t>
  </si>
  <si>
    <t>0203967-46386.45775-0A</t>
  </si>
  <si>
    <t>0203967-46386.45775-0A-CODWR</t>
  </si>
  <si>
    <t>VIEFHAUS POND</t>
  </si>
  <si>
    <t>0204003-48942.00000-0A</t>
  </si>
  <si>
    <t>0204003-48942.00000-0A-CODWR</t>
  </si>
  <si>
    <t>COLO ST LND BRD DEN WL FLD</t>
  </si>
  <si>
    <t>Storage, Irrigation, Municipal, Commercial, Industrial, Recreation, Domestic, Stock, Augmentation</t>
  </si>
  <si>
    <t>0204023-56122.00000-0A</t>
  </si>
  <si>
    <t>0204023-56122.00000-0A-CODWR</t>
  </si>
  <si>
    <t>ANDERSON LFH WL FLD</t>
  </si>
  <si>
    <t>0204025-57311.00000-0A</t>
  </si>
  <si>
    <t>0204025-57311.00000-0A-CODWR</t>
  </si>
  <si>
    <t>ARAPAHOE CTY BOC LFH WL FLD</t>
  </si>
  <si>
    <t>0204027-57311.00000-0A</t>
  </si>
  <si>
    <t>0204027-57311.00000-0A-CODWR</t>
  </si>
  <si>
    <t>ARAPAHOE CTY BOC UAR WL FLD</t>
  </si>
  <si>
    <t>0204038-57036.00000-0A</t>
  </si>
  <si>
    <t>0204038-57036.00000-0A-CODWR</t>
  </si>
  <si>
    <t>DENVER NNT LDA WL FLD</t>
  </si>
  <si>
    <t>0204043-54775.00000-0A</t>
  </si>
  <si>
    <t>0204043-54775.00000-0A-CODWR</t>
  </si>
  <si>
    <t>ZADEL LFH WL FLD</t>
  </si>
  <si>
    <t>0204049-57536.00000-0A</t>
  </si>
  <si>
    <t>0204049-57536.00000-0A-CODWR</t>
  </si>
  <si>
    <t>ROCK LAR WL FLD</t>
  </si>
  <si>
    <t>0204054-56399.00000-0A</t>
  </si>
  <si>
    <t>0204054-56399.00000-0A-CODWR</t>
  </si>
  <si>
    <t>AMYS LFH WL FLD</t>
  </si>
  <si>
    <t>0204059-56399.00000-0A</t>
  </si>
  <si>
    <t>0204059-56399.00000-0A-CODWR</t>
  </si>
  <si>
    <t>VALDEZ LFH WL FLD</t>
  </si>
  <si>
    <t>0204061-56399.00000-0A</t>
  </si>
  <si>
    <t>0204061-56399.00000-0A-CODWR</t>
  </si>
  <si>
    <t>JONES LFH WL FLD</t>
  </si>
  <si>
    <t>0204066-56399.00000-0A</t>
  </si>
  <si>
    <t>0204066-56399.00000-0A-CODWR</t>
  </si>
  <si>
    <t>WHELAN LFH WL FLD</t>
  </si>
  <si>
    <t>0204096-55972.00000-0A</t>
  </si>
  <si>
    <t>0204096-55972.00000-0A-CODWR</t>
  </si>
  <si>
    <t>HARDING LFH WL FLD</t>
  </si>
  <si>
    <t>0204106-57936.00000-0A</t>
  </si>
  <si>
    <t>0204106-57936.00000-0A-CODWR</t>
  </si>
  <si>
    <t>ATKINSON NNT UDA WL FLD</t>
  </si>
  <si>
    <t>0204111-57860.00000-0A</t>
  </si>
  <si>
    <t>0204111-57860.00000-0A-CODWR</t>
  </si>
  <si>
    <t>L R LONG NT LAR WL FLD</t>
  </si>
  <si>
    <t>0204116-58103.00000-0A</t>
  </si>
  <si>
    <t>0204116-58103.00000-0A-CODWR</t>
  </si>
  <si>
    <t>PETROCCO PARCEL B NT LFH WL FLD</t>
  </si>
  <si>
    <t>0204126-51923.00000-0A</t>
  </si>
  <si>
    <t>0204126-51923.00000-0A-CODWR</t>
  </si>
  <si>
    <t>STAHL NT LFH WL FLD</t>
  </si>
  <si>
    <t>0204128-58043.00000-0A</t>
  </si>
  <si>
    <t>0204128-58043.00000-0A-CODWR</t>
  </si>
  <si>
    <t>EICHELBERGER NT AR WL FLD</t>
  </si>
  <si>
    <t>0204135-58043.00000-0A</t>
  </si>
  <si>
    <t>0204135-58043.00000-0A-CODWR</t>
  </si>
  <si>
    <t>POTTER NT LFH WL FLD</t>
  </si>
  <si>
    <t>0204147-58043.00000-0A</t>
  </si>
  <si>
    <t>0204147-58043.00000-0A-CODWR</t>
  </si>
  <si>
    <t>WILLSTATTER NT LFH WL FLD</t>
  </si>
  <si>
    <t>0204165-58043.00000-0A</t>
  </si>
  <si>
    <t>0204165-58043.00000-0A-CODWR</t>
  </si>
  <si>
    <t>RADER NT LFH WL FLD</t>
  </si>
  <si>
    <t>0204169-58043.00000-0A</t>
  </si>
  <si>
    <t>0204169-58043.00000-0A-CODWR</t>
  </si>
  <si>
    <t>PAINTER NT DEN WL FLD</t>
  </si>
  <si>
    <t>0204179-58043.00000-0A</t>
  </si>
  <si>
    <t>0204179-58043.00000-0A-CODWR</t>
  </si>
  <si>
    <t>ROBERTSON/PERCIVAL NT AR WL FLD</t>
  </si>
  <si>
    <t>0204180-58043.00000-0A</t>
  </si>
  <si>
    <t>0204180-58043.00000-0A-CODWR</t>
  </si>
  <si>
    <t>ROBERTSON/PERCIVAL NT LFH WL FLD</t>
  </si>
  <si>
    <t>0204192-58043.00000-0A</t>
  </si>
  <si>
    <t>0204192-58043.00000-0A-CODWR</t>
  </si>
  <si>
    <t>TOMLINSON NT AR WL FLD</t>
  </si>
  <si>
    <t>0204201-58043.00000-0A</t>
  </si>
  <si>
    <t>0204201-58043.00000-0A-CODWR</t>
  </si>
  <si>
    <t>BUCKLEY NT DEN WL FLD</t>
  </si>
  <si>
    <t>0204203-58043.00000-0A</t>
  </si>
  <si>
    <t>0204203-58043.00000-0A-CODWR</t>
  </si>
  <si>
    <t>BUCKLEY NT LFH WL FLD</t>
  </si>
  <si>
    <t>0204204-58043.00000-0A</t>
  </si>
  <si>
    <t>0204204-58043.00000-0A-CODWR</t>
  </si>
  <si>
    <t>BEANE NT DEN WL FLD</t>
  </si>
  <si>
    <t>0204213-58043.00000-0A</t>
  </si>
  <si>
    <t>0204213-58043.00000-0A-CODWR</t>
  </si>
  <si>
    <t>KAPLAN/ZANDER NT DEN WL FLD</t>
  </si>
  <si>
    <t>0204243-58043.00000-0A</t>
  </si>
  <si>
    <t>0204243-58043.00000-0A-CODWR</t>
  </si>
  <si>
    <t>SOTO LOT 2 NT DEN WL FLD</t>
  </si>
  <si>
    <t>0204251-58043.00000-0A</t>
  </si>
  <si>
    <t>0204251-58043.00000-0A-CODWR</t>
  </si>
  <si>
    <t>BECKMAN NT LFH WL FLD</t>
  </si>
  <si>
    <t>0204259-50760.00000-0A</t>
  </si>
  <si>
    <t>0204259-50760.00000-0A-CODWR</t>
  </si>
  <si>
    <t>ADAMS COUNTY LAR WL FLD</t>
  </si>
  <si>
    <t>0204267-58651.00000-0A</t>
  </si>
  <si>
    <t>0204267-58651.00000-0A-CODWR</t>
  </si>
  <si>
    <t>MONSEBROTEN NT AR WELL FIELD</t>
  </si>
  <si>
    <t>0204282-58556.00000-0A</t>
  </si>
  <si>
    <t>0204282-58556.00000-0A-CODWR</t>
  </si>
  <si>
    <t>SAHRAOUI NT LFH WELL FIELD</t>
  </si>
  <si>
    <t>0204309-58436.00000-0A</t>
  </si>
  <si>
    <t>0204309-58436.00000-0A-CODWR</t>
  </si>
  <si>
    <t>SHELTON NT AR WELL FIELD</t>
  </si>
  <si>
    <t>0204320-58436.00000-0A</t>
  </si>
  <si>
    <t>0204320-58436.00000-0A-CODWR</t>
  </si>
  <si>
    <t>BOYD NT DEN WELL FIELD</t>
  </si>
  <si>
    <t>0204328-58436.00000-0A</t>
  </si>
  <si>
    <t>0204328-58436.00000-0A-CODWR</t>
  </si>
  <si>
    <t>NORTH NT LFH WELL FIELD</t>
  </si>
  <si>
    <t>0204340-58436.00000-0A</t>
  </si>
  <si>
    <t>0204340-58436.00000-0A-CODWR</t>
  </si>
  <si>
    <t>MARASCIULLO NT LFH WELL FIELD</t>
  </si>
  <si>
    <t>0204342-58436.00000-0A</t>
  </si>
  <si>
    <t>0204342-58436.00000-0A-CODWR</t>
  </si>
  <si>
    <t>MCPHEETERS NT AR WELL FIELD</t>
  </si>
  <si>
    <t>0204352-58436.00000-0A</t>
  </si>
  <si>
    <t>0204352-58436.00000-0A-CODWR</t>
  </si>
  <si>
    <t>FORINGTON NT LFH WELL FIELD</t>
  </si>
  <si>
    <t>0204356-58436.00000-0A</t>
  </si>
  <si>
    <t>0204356-58436.00000-0A-CODWR</t>
  </si>
  <si>
    <t>STERNDORF NT DEN WELL FIELD</t>
  </si>
  <si>
    <t>0204365-58436.00000-0A</t>
  </si>
  <si>
    <t>0204365-58436.00000-0A-CODWR</t>
  </si>
  <si>
    <t>CURO NT DEN WELL FIELD</t>
  </si>
  <si>
    <t>0204379-58436.00000-0A</t>
  </si>
  <si>
    <t>0204379-58436.00000-0A-CODWR</t>
  </si>
  <si>
    <t>O'LEARY NT LFH WELL FIELD</t>
  </si>
  <si>
    <t>0204382-58436.00000-0A</t>
  </si>
  <si>
    <t>0204382-58436.00000-0A-CODWR</t>
  </si>
  <si>
    <t>DAVIS NT LFH WELL FIELD</t>
  </si>
  <si>
    <t>0204387-58436.00000-0A</t>
  </si>
  <si>
    <t>0204387-58436.00000-0A-CODWR</t>
  </si>
  <si>
    <t>PFOHL NT AR WELL FIELD</t>
  </si>
  <si>
    <t>0204401-58436.00000-0A</t>
  </si>
  <si>
    <t>0204401-58436.00000-0A-CODWR</t>
  </si>
  <si>
    <t>BRETTHAUER NT DEN WELL FIELD</t>
  </si>
  <si>
    <t>0204412-58436.00000-0A</t>
  </si>
  <si>
    <t>0204412-58436.00000-0A-CODWR</t>
  </si>
  <si>
    <t>WAGNER NT LFH WELL FIELD</t>
  </si>
  <si>
    <t>0204413-58436.00000-0A</t>
  </si>
  <si>
    <t>0204413-58436.00000-0A-CODWR</t>
  </si>
  <si>
    <t>STIEGELMAR NT DEN WELL FIELD</t>
  </si>
  <si>
    <t>0204425-58436.00000-0A</t>
  </si>
  <si>
    <t>0204425-58436.00000-0A-CODWR</t>
  </si>
  <si>
    <t>SEEKINS NT DEN WELL FIELD</t>
  </si>
  <si>
    <t>0204428-58436.00000-0A</t>
  </si>
  <si>
    <t>0204428-58436.00000-0A-CODWR</t>
  </si>
  <si>
    <t>PETERMAN/PATRICK NT DEN WELL FIELD</t>
  </si>
  <si>
    <t>0204429-58436.00000-0A</t>
  </si>
  <si>
    <t>0204429-58436.00000-0A-CODWR</t>
  </si>
  <si>
    <t>PETERMAN/PATRICK NT AR WELL FIELD</t>
  </si>
  <si>
    <t>0204437-58436.00000-0A</t>
  </si>
  <si>
    <t>0204437-58436.00000-0A-CODWR</t>
  </si>
  <si>
    <t>HANN NT DEN WELL FIELD</t>
  </si>
  <si>
    <t>0204438-58436.00000-0A</t>
  </si>
  <si>
    <t>0204438-58436.00000-0A-CODWR</t>
  </si>
  <si>
    <t>HANN NT AR WELL FIELD</t>
  </si>
  <si>
    <t>0204440-58436.00000-0A</t>
  </si>
  <si>
    <t>0204440-58436.00000-0A-CODWR</t>
  </si>
  <si>
    <t>KALEVIK NT DEN WELL FIELD</t>
  </si>
  <si>
    <t>0204442-58436.00000-0A</t>
  </si>
  <si>
    <t>0204442-58436.00000-0A-CODWR</t>
  </si>
  <si>
    <t>KALEVIK NT LFH WELL FIELD</t>
  </si>
  <si>
    <t>0204453-58436.00000-0A</t>
  </si>
  <si>
    <t>0204453-58436.00000-0A-CODWR</t>
  </si>
  <si>
    <t>SUMMERS NT AR WELL FIELD</t>
  </si>
  <si>
    <t>0204465-58436.00000-0A</t>
  </si>
  <si>
    <t>0204465-58436.00000-0A-CODWR</t>
  </si>
  <si>
    <t>SOLUM NT DEN WELL FIELD</t>
  </si>
  <si>
    <t>0204466-58436.00000-0A</t>
  </si>
  <si>
    <t>0204466-58436.00000-0A-CODWR</t>
  </si>
  <si>
    <t>SOLUM NT AR WELL FIELD</t>
  </si>
  <si>
    <t>0204467-58436.00000-0A</t>
  </si>
  <si>
    <t>0204467-58436.00000-0A-CODWR</t>
  </si>
  <si>
    <t>SOLUM NT LFH WELL FIELD</t>
  </si>
  <si>
    <t>0204468-58436.00000-0A</t>
  </si>
  <si>
    <t>0204468-58436.00000-0A-CODWR</t>
  </si>
  <si>
    <t>METTY NT DEN WELL FIELD</t>
  </si>
  <si>
    <t>0204470-58436.00000-0A</t>
  </si>
  <si>
    <t>0204470-58436.00000-0A-CODWR</t>
  </si>
  <si>
    <t>METTY NT LFH WELL FIELD</t>
  </si>
  <si>
    <t>0204474-58436.00000-0A</t>
  </si>
  <si>
    <t>0204474-58436.00000-0A-CODWR</t>
  </si>
  <si>
    <t>GOODMAN NT DEN WELL FIELD</t>
  </si>
  <si>
    <t>0204475-58436.00000-0A</t>
  </si>
  <si>
    <t>0204475-58436.00000-0A-CODWR</t>
  </si>
  <si>
    <t>GOODMAN NT AR WELL FIELD</t>
  </si>
  <si>
    <t>0204479-58436.00000-0A</t>
  </si>
  <si>
    <t>0204479-58436.00000-0A-CODWR</t>
  </si>
  <si>
    <t>HOOS NT LFH WELL FIELD</t>
  </si>
  <si>
    <t>0204504-58436.00000-0A</t>
  </si>
  <si>
    <t>0204504-58436.00000-0A-CODWR</t>
  </si>
  <si>
    <t>PENNEY/SIPPEL NT DEN WELL FIELD</t>
  </si>
  <si>
    <t>0204513-58436.00000-0A</t>
  </si>
  <si>
    <t>0204513-58436.00000-0A-CODWR</t>
  </si>
  <si>
    <t>SMITH NT DEN WELL FIELD</t>
  </si>
  <si>
    <t>0204515-58436.00000-0A</t>
  </si>
  <si>
    <t>0204515-58436.00000-0A-CODWR</t>
  </si>
  <si>
    <t>SMITH NT LFH WELL FIELD</t>
  </si>
  <si>
    <t>0204521-58436.00000-0A</t>
  </si>
  <si>
    <t>0204521-58436.00000-0A-CODWR</t>
  </si>
  <si>
    <t>MCKERNAN NT LFH WELL FIELD</t>
  </si>
  <si>
    <t>0204525-58436.00000-0A</t>
  </si>
  <si>
    <t>0204525-58436.00000-0A-CODWR</t>
  </si>
  <si>
    <t>RUDMAN NT DEN WELL FIELD</t>
  </si>
  <si>
    <t>0204531-58619.00000-0A</t>
  </si>
  <si>
    <t>0204531-58619.00000-0A-CODWR</t>
  </si>
  <si>
    <t>CARPENTERR NT DEN WELL FIELD</t>
  </si>
  <si>
    <t>0204541-58674.00000-0A</t>
  </si>
  <si>
    <t>0204541-58674.00000-0A-CODWR</t>
  </si>
  <si>
    <t>WHITTED NT AR WELL FIELD</t>
  </si>
  <si>
    <t>0204552-58705.00000-0A</t>
  </si>
  <si>
    <t>0204552-58705.00000-0A-CODWR</t>
  </si>
  <si>
    <t>CARY NNT DA WELL FIELD</t>
  </si>
  <si>
    <t>0204553-58705.00000-0A</t>
  </si>
  <si>
    <t>0204553-58705.00000-0A-CODWR</t>
  </si>
  <si>
    <t>CARY NT DEN WELL FIELD</t>
  </si>
  <si>
    <t>0204563-58709.00000-0A</t>
  </si>
  <si>
    <t>0204563-58709.00000-0A-CODWR</t>
  </si>
  <si>
    <t>HATTON/DOKE NT LFH WELL FIELD</t>
  </si>
  <si>
    <t>0204574-58830.00000-0A</t>
  </si>
  <si>
    <t>0204574-58830.00000-0A-CODWR</t>
  </si>
  <si>
    <t>JACOBS NT DEN WELL FIELD</t>
  </si>
  <si>
    <t>0204587-59046.00000-0A</t>
  </si>
  <si>
    <t>0204587-59046.00000-0A-CODWR</t>
  </si>
  <si>
    <t>WITKOP NNT LDA WELL FIELD</t>
  </si>
  <si>
    <t>0204599-59105.00000-0A</t>
  </si>
  <si>
    <t>0204599-59105.00000-0A-CODWR</t>
  </si>
  <si>
    <t>WASMUND NT LFH WELL FIELD</t>
  </si>
  <si>
    <t>0204603-58859.00000-0A</t>
  </si>
  <si>
    <t>0204603-58859.00000-0A-CODWR</t>
  </si>
  <si>
    <t>STUMPF NT AR WELL FIELD</t>
  </si>
  <si>
    <t>0204604-58859.00000-0A</t>
  </si>
  <si>
    <t>0204604-58859.00000-0A-CODWR</t>
  </si>
  <si>
    <t>STUMPF NT LFH WELL FIELD</t>
  </si>
  <si>
    <t>0204606-54632.00000-0A</t>
  </si>
  <si>
    <t>0204606-54632.00000-0A-CODWR</t>
  </si>
  <si>
    <t>RIVERDALE PEAKS II NT LFH WELL FIELD</t>
  </si>
  <si>
    <t>0204616-59112.00000-0A</t>
  </si>
  <si>
    <t>0204616-59112.00000-0A-CODWR</t>
  </si>
  <si>
    <t>JANSON NT LFH WELL FIELD</t>
  </si>
  <si>
    <t>0204619-59168.00000-0A</t>
  </si>
  <si>
    <t>0204619-59168.00000-0A-CODWR</t>
  </si>
  <si>
    <t>TURNER NT DEN WELL FIELD</t>
  </si>
  <si>
    <t>0204623-59150.00000-0A</t>
  </si>
  <si>
    <t>0204623-59150.00000-0A-CODWR</t>
  </si>
  <si>
    <t>JESSUP NNT UDA WELL FIELD</t>
  </si>
  <si>
    <t>0204647-59227.00000-0A</t>
  </si>
  <si>
    <t>0204647-59227.00000-0A-CODWR</t>
  </si>
  <si>
    <t>MURRAY NT LFH WELL FIELD</t>
  </si>
  <si>
    <t>0204649-59227.00000-0A</t>
  </si>
  <si>
    <t>0204649-59227.00000-0A-CODWR</t>
  </si>
  <si>
    <t>SCOTT NT LFH WELL FIELD</t>
  </si>
  <si>
    <t>Irrigation, Commercial, Fire, Domestic, Stock</t>
  </si>
  <si>
    <t>0204669-59321.00000-0A</t>
  </si>
  <si>
    <t>0204669-59321.00000-0A-CODWR</t>
  </si>
  <si>
    <t>SIMPSON NT AR WELL FIELD</t>
  </si>
  <si>
    <t>0204674-59222.00000-0A</t>
  </si>
  <si>
    <t>0204674-59222.00000-0A-CODWR</t>
  </si>
  <si>
    <t>LONE NT AR WELL FIELD</t>
  </si>
  <si>
    <t>0204678-59413.00000-0A</t>
  </si>
  <si>
    <t>0204678-59413.00000-0A-CODWR</t>
  </si>
  <si>
    <t>BOWEN NT LFH WELL FIELD</t>
  </si>
  <si>
    <t>0204679-59413.00000-0A</t>
  </si>
  <si>
    <t>0204679-59413.00000-0A-CODWR</t>
  </si>
  <si>
    <t>JACKSON NT DEN WELL FIELD</t>
  </si>
  <si>
    <t>0204690-59413.00000-0A</t>
  </si>
  <si>
    <t>0204690-59413.00000-0A-CODWR</t>
  </si>
  <si>
    <t>HILLTOP ACRES NT LFH WELL FIELD</t>
  </si>
  <si>
    <t>0204695-59413.00000-0A</t>
  </si>
  <si>
    <t>0204695-59413.00000-0A-CODWR</t>
  </si>
  <si>
    <t>DERRICK NT AR WELL FIELD</t>
  </si>
  <si>
    <t>0204707-59283.00000-0A</t>
  </si>
  <si>
    <t>0204707-59283.00000-0A-CODWR</t>
  </si>
  <si>
    <t>KALAMEN L78 NNT UDA WELL FIELD</t>
  </si>
  <si>
    <t>0204731-59283.00000-0A</t>
  </si>
  <si>
    <t>0204731-59283.00000-0A-CODWR</t>
  </si>
  <si>
    <t>LEMOINE NT DEN WELL FIELD</t>
  </si>
  <si>
    <t>0204733-59283.00000-0A</t>
  </si>
  <si>
    <t>0204733-59283.00000-0A-CODWR</t>
  </si>
  <si>
    <t>LEMOINE NT LFH WELL FIELD</t>
  </si>
  <si>
    <t>0204735-59283.00000-0A</t>
  </si>
  <si>
    <t>0204735-59283.00000-0A-CODWR</t>
  </si>
  <si>
    <t>FRENG NT DEN WELL FIELD</t>
  </si>
  <si>
    <t>0204744-59382.00000-0A</t>
  </si>
  <si>
    <t>0204744-59382.00000-0A-CODWR</t>
  </si>
  <si>
    <t>STEEN NT LFH WELL FIELD</t>
  </si>
  <si>
    <t>0204768-59382.00000-0A</t>
  </si>
  <si>
    <t>0204768-59382.00000-0A-CODWR</t>
  </si>
  <si>
    <t>HOBBINS NT LFH WELL FIELD</t>
  </si>
  <si>
    <t>0204773-59382.00000-0A</t>
  </si>
  <si>
    <t>0204773-59382.00000-0A-CODWR</t>
  </si>
  <si>
    <t>PATTERSON NT AR WELL FIELD</t>
  </si>
  <si>
    <t>0204776-59382.00000-0A</t>
  </si>
  <si>
    <t>0204776-59382.00000-0A-CODWR</t>
  </si>
  <si>
    <t>SORRELLS NT AR WELL FIELD</t>
  </si>
  <si>
    <t>0204780-59382.00000-0A</t>
  </si>
  <si>
    <t>0204780-59382.00000-0A-CODWR</t>
  </si>
  <si>
    <t>FOURNIER NT LFH WELL FIELD</t>
  </si>
  <si>
    <t>0204785-59382.00000-0A</t>
  </si>
  <si>
    <t>0204785-59382.00000-0A-CODWR</t>
  </si>
  <si>
    <t>DEBROISSE NT AR WELL FIELD</t>
  </si>
  <si>
    <t>0204786-59382.00000-0A</t>
  </si>
  <si>
    <t>0204786-59382.00000-0A-CODWR</t>
  </si>
  <si>
    <t>DEBROISSE NT LFH WELL FIELD</t>
  </si>
  <si>
    <t>0204805-59382.00000-0A</t>
  </si>
  <si>
    <t>0204805-59382.00000-0A-CODWR</t>
  </si>
  <si>
    <t>BENSON NT DEN WELL FIELD</t>
  </si>
  <si>
    <t>0204806-59382.00000-0A</t>
  </si>
  <si>
    <t>0204806-59382.00000-0A-CODWR</t>
  </si>
  <si>
    <t>BENSON NT AR WELL FIELD</t>
  </si>
  <si>
    <t>0204829-59440.00000-0A</t>
  </si>
  <si>
    <t>0204829-59440.00000-0A-CODWR</t>
  </si>
  <si>
    <t>0204830-59440.00000-0A</t>
  </si>
  <si>
    <t>0204830-59440.00000-0A-CODWR</t>
  </si>
  <si>
    <t>SMITH NT AR WELL FIELD</t>
  </si>
  <si>
    <t>0204835-59336.00000-0A</t>
  </si>
  <si>
    <t>0204835-59336.00000-0A-CODWR</t>
  </si>
  <si>
    <t>OREDSON NNT UDA WELL FIELD</t>
  </si>
  <si>
    <t>0204862-59504.00000-0A</t>
  </si>
  <si>
    <t>0204862-59504.00000-0A-CODWR</t>
  </si>
  <si>
    <t>GRZYWA NT AR WELL FIELD</t>
  </si>
  <si>
    <t>0204874-59630.00000-0A</t>
  </si>
  <si>
    <t>0204874-59630.00000-0A-CODWR</t>
  </si>
  <si>
    <t>SHOOK/MARTIN NT AR WELL FIELD</t>
  </si>
  <si>
    <t>0204896-50318.00000-0A</t>
  </si>
  <si>
    <t>0204896-50318.00000-0A-CODWR</t>
  </si>
  <si>
    <t>GREEBY NT DEN WELL FIELD</t>
  </si>
  <si>
    <t>0204898-50318.00000-0A</t>
  </si>
  <si>
    <t>0204898-50318.00000-0A-CODWR</t>
  </si>
  <si>
    <t>GREEBY NT LFH WELL FIELD</t>
  </si>
  <si>
    <t>0204906-50318.00000-0A</t>
  </si>
  <si>
    <t>0204906-50318.00000-0A-CODWR</t>
  </si>
  <si>
    <t>PEARSON RANCH ESTATES NT DEN WELL FIELD</t>
  </si>
  <si>
    <t>0204909-56521.00000-0A</t>
  </si>
  <si>
    <t>0204909-56521.00000-0A-CODWR</t>
  </si>
  <si>
    <t>WSM NNT DEN WELL FIELD</t>
  </si>
  <si>
    <t>0204911-56521.00000-0A</t>
  </si>
  <si>
    <t>0204911-56521.00000-0A-CODWR</t>
  </si>
  <si>
    <t>WSM NT LAR WELL FIELD</t>
  </si>
  <si>
    <t>0204920-60477.00000-0A</t>
  </si>
  <si>
    <t>0204920-60477.00000-0A-CODWR</t>
  </si>
  <si>
    <t xml:space="preserve">ABLE/ABLE/SNOGREN NT AR </t>
  </si>
  <si>
    <t>0205008-38166.00000-0C</t>
  </si>
  <si>
    <t>0205008-38166.00000-0C-CODWR</t>
  </si>
  <si>
    <t>BESKAS TRUST WELL 2-6372</t>
  </si>
  <si>
    <t>0205018-42587.00000-0C</t>
  </si>
  <si>
    <t>0205018-42587.00000-0C-CODWR</t>
  </si>
  <si>
    <t>DI TIRRO WELL 2-11082-F</t>
  </si>
  <si>
    <t>0205027-44681.00000-0C</t>
  </si>
  <si>
    <t>0205027-44681.00000-0C-CODWR</t>
  </si>
  <si>
    <t>FLANAGAN WELL 2-14449</t>
  </si>
  <si>
    <t>Irrigation, Commercial, Other</t>
  </si>
  <si>
    <t>0205049-38480.00000-0C</t>
  </si>
  <si>
    <t>0205049-38480.00000-0C-CODWR</t>
  </si>
  <si>
    <t>LOVE WELL 4-11894</t>
  </si>
  <si>
    <t>0205053-37659.00000-0C</t>
  </si>
  <si>
    <t>0205053-37659.00000-0C-CODWR</t>
  </si>
  <si>
    <t>MCLEOD WELL 1</t>
  </si>
  <si>
    <t>0205058-35640.00000-0C</t>
  </si>
  <si>
    <t>0205058-35640.00000-0C-CODWR</t>
  </si>
  <si>
    <t>MILLER WELL 1-1228</t>
  </si>
  <si>
    <t>0205077-31228.00000-0C</t>
  </si>
  <si>
    <t>0205077-31228.00000-0C-CODWR</t>
  </si>
  <si>
    <t>STEPHENS WELL 3-0788</t>
  </si>
  <si>
    <t>0205078-25596.00000-0C</t>
  </si>
  <si>
    <t>0205078-25596.00000-0C-CODWR</t>
  </si>
  <si>
    <t>THOMPSON WELL 2</t>
  </si>
  <si>
    <t>0205080-28854.00000-0C</t>
  </si>
  <si>
    <t>0205080-28854.00000-0C-CODWR</t>
  </si>
  <si>
    <t>TODD WELL 2</t>
  </si>
  <si>
    <t>0205084-38202.00000-0C</t>
  </si>
  <si>
    <t>0205084-38202.00000-0C-CODWR</t>
  </si>
  <si>
    <t>WAGNER WELL 1-6222</t>
  </si>
  <si>
    <t>0205097-46147.00000-0A</t>
  </si>
  <si>
    <t>0205097-46147.00000-0A-CODWR</t>
  </si>
  <si>
    <t>NORTHGLENN ARAPAHOE W 10</t>
  </si>
  <si>
    <t>Irrigation, Municipal, Industrial, Domestic, Other</t>
  </si>
  <si>
    <t>0205113-49577.00000-0A</t>
  </si>
  <si>
    <t>0205113-49577.00000-0A-CODWR</t>
  </si>
  <si>
    <t>WILLIAMS INV GROUP LFH-1</t>
  </si>
  <si>
    <t>0205115-49577.00000-0A</t>
  </si>
  <si>
    <t>0205115-49577.00000-0A-CODWR</t>
  </si>
  <si>
    <t>WILLIAMS INV GROUP DEN-2</t>
  </si>
  <si>
    <t>0205118-49577.00000-0A</t>
  </si>
  <si>
    <t>0205118-49577.00000-0A-CODWR</t>
  </si>
  <si>
    <t>WILLIAMS INV GROUP LAR-1</t>
  </si>
  <si>
    <t>0205120-50382.00000-0A</t>
  </si>
  <si>
    <t>0205120-50382.00000-0A-CODWR</t>
  </si>
  <si>
    <t>310 CO WELL DEN -1</t>
  </si>
  <si>
    <t>0205124-49228.00000-0A</t>
  </si>
  <si>
    <t>0205124-49228.00000-0A-CODWR</t>
  </si>
  <si>
    <t>COLO RES SPRG CRK 31901F</t>
  </si>
  <si>
    <t>Irrigation, Municipal, Commercial, Industrial, Recreation, Domestic, Stock, Other</t>
  </si>
  <si>
    <t>0205126-49228.00000-0A</t>
  </si>
  <si>
    <t>0205126-49228.00000-0A-CODWR</t>
  </si>
  <si>
    <t>COLO RES SPRG CRK 31092F</t>
  </si>
  <si>
    <t>0205129-43047.00000-0C</t>
  </si>
  <si>
    <t>0205129-43047.00000-0C-CODWR</t>
  </si>
  <si>
    <t>COLEMAN S HOUSE W 32467</t>
  </si>
  <si>
    <t>0205130-46973.00000-0C</t>
  </si>
  <si>
    <t>0205130-46973.00000-0C-CODWR</t>
  </si>
  <si>
    <t>COLEMAN BARN W 87059</t>
  </si>
  <si>
    <t>0205135-50003.00000-0A</t>
  </si>
  <si>
    <t>0205135-50003.00000-0A-CODWR</t>
  </si>
  <si>
    <t>SACWSD WELL NO 77</t>
  </si>
  <si>
    <t>Municipal, Augmentation</t>
  </si>
  <si>
    <t>0205145-50003.00000-0A</t>
  </si>
  <si>
    <t>0205145-50003.00000-0A-CODWR</t>
  </si>
  <si>
    <t>SACWSD WELL NO 66</t>
  </si>
  <si>
    <t>0205168-33783.00000-0C</t>
  </si>
  <si>
    <t>0205168-33783.00000-0C-CODWR</t>
  </si>
  <si>
    <t>ABBETT WELL R07231</t>
  </si>
  <si>
    <t>0205170-41136.00000-0C</t>
  </si>
  <si>
    <t>0205170-41136.00000-0C-CODWR</t>
  </si>
  <si>
    <t>ABRAHAMSEN WELL 12430</t>
  </si>
  <si>
    <t>0205195-38167.00000-0C</t>
  </si>
  <si>
    <t>0205195-38167.00000-0C-CODWR</t>
  </si>
  <si>
    <t>ADEN WELL 1-15743</t>
  </si>
  <si>
    <t>0205202-43903.00000-0C</t>
  </si>
  <si>
    <t>0205202-43903.00000-0C-CODWR</t>
  </si>
  <si>
    <t>AJR FARMS WELL 2</t>
  </si>
  <si>
    <t>0205203-32209.00000-0C</t>
  </si>
  <si>
    <t>0205203-32209.00000-0C-CODWR</t>
  </si>
  <si>
    <t>AJR FARMS WELL 3</t>
  </si>
  <si>
    <t>0205207-38228.00000-0C</t>
  </si>
  <si>
    <t>0205207-38228.00000-0C-CODWR</t>
  </si>
  <si>
    <t>ALEXANDER WELL 1-11117</t>
  </si>
  <si>
    <t>0205225-33410.00000-0C</t>
  </si>
  <si>
    <t>0205225-33410.00000-0C-CODWR</t>
  </si>
  <si>
    <t>ALLES WELL 11348F</t>
  </si>
  <si>
    <t>0205234-39659.00000-0C</t>
  </si>
  <si>
    <t>0205234-39659.00000-0C-CODWR</t>
  </si>
  <si>
    <t>AMERICAN FERTILIZER 1</t>
  </si>
  <si>
    <t>0205240-38879.00000-0C</t>
  </si>
  <si>
    <t>0205240-38879.00000-0C-CODWR</t>
  </si>
  <si>
    <t>ANDERSON WELL 1</t>
  </si>
  <si>
    <t>0205248-59885.00000-0A</t>
  </si>
  <si>
    <t>0205248-59885.00000-0A-CODWR</t>
  </si>
  <si>
    <t>TRIPLE CREEK PARK PONDS</t>
  </si>
  <si>
    <t>Recreation, Fishery, Fire, Evaporative, Wildlife</t>
  </si>
  <si>
    <t>0205249-42575.00000-0C</t>
  </si>
  <si>
    <t>0205249-42575.00000-0C-CODWR</t>
  </si>
  <si>
    <t>ANDREWS WELL 1-P-10747-F</t>
  </si>
  <si>
    <t>0205261-38605.00000-0C</t>
  </si>
  <si>
    <t>0205261-38605.00000-0C-CODWR</t>
  </si>
  <si>
    <t>ANSCHUTZ WELL 1-14823</t>
  </si>
  <si>
    <t>0205269-44925.44845-0C</t>
  </si>
  <si>
    <t>0205269-44925.44845-0C-CODWR</t>
  </si>
  <si>
    <t>ANSCHUTZ WELL 2-58474</t>
  </si>
  <si>
    <t>0205278-33237.00000-0C</t>
  </si>
  <si>
    <t>0205278-33237.00000-0C-CODWR</t>
  </si>
  <si>
    <t>APPEL WELL 2</t>
  </si>
  <si>
    <t>0205280-48577.33054-0C</t>
  </si>
  <si>
    <t>0205280-48577.33054-0C-CODWR</t>
  </si>
  <si>
    <t>APPEL WELL NO 13011R</t>
  </si>
  <si>
    <t>0205281-48577.37436-0C</t>
  </si>
  <si>
    <t>0205281-48577.37436-0C-CODWR</t>
  </si>
  <si>
    <t>APPEL WELL NO 13012R</t>
  </si>
  <si>
    <t>0205287-38105.00000-0C</t>
  </si>
  <si>
    <t>0205287-38105.00000-0C-CODWR</t>
  </si>
  <si>
    <t>ARENS WELL 1-12041</t>
  </si>
  <si>
    <t>0205288-37061.00000-0C</t>
  </si>
  <si>
    <t>0205288-37061.00000-0C-CODWR</t>
  </si>
  <si>
    <t>ARENS WELL 1-12042</t>
  </si>
  <si>
    <t>0205311-41839.00000-0C</t>
  </si>
  <si>
    <t>0205311-41839.00000-0C-CODWR</t>
  </si>
  <si>
    <t>BAKES KENNEDY W 4-20841</t>
  </si>
  <si>
    <t>0205316-38177.00000-0C</t>
  </si>
  <si>
    <t>0205316-38177.00000-0C-CODWR</t>
  </si>
  <si>
    <t>BALL WELL 2-20032-R</t>
  </si>
  <si>
    <t>0205343-40317.00000-0C</t>
  </si>
  <si>
    <t>0205343-40317.00000-0C-CODWR</t>
  </si>
  <si>
    <t>BECKER WELL 5-5864</t>
  </si>
  <si>
    <t>0205344-39931.00000-0C</t>
  </si>
  <si>
    <t>0205344-39931.00000-0C-CODWR</t>
  </si>
  <si>
    <t>BECKER WELL 6</t>
  </si>
  <si>
    <t>0205354-35549.00000-0C</t>
  </si>
  <si>
    <t>0205354-35549.00000-0C-CODWR</t>
  </si>
  <si>
    <t>BENSON WELL 1-7164</t>
  </si>
  <si>
    <t>0205364-27027.00000-0C</t>
  </si>
  <si>
    <t>0205364-27027.00000-0C-CODWR</t>
  </si>
  <si>
    <t>BERGMAN WELL 3-109145</t>
  </si>
  <si>
    <t>0205374-30435.00000-0C</t>
  </si>
  <si>
    <t>0205374-30435.00000-0C-CODWR</t>
  </si>
  <si>
    <t>BERGSTROM WELL 3-10432</t>
  </si>
  <si>
    <t>0205382-31447.00000-0C</t>
  </si>
  <si>
    <t>0205382-31447.00000-0C-CODWR</t>
  </si>
  <si>
    <t>BERNHARDT WELL 2-11740</t>
  </si>
  <si>
    <t>0205399-31776.00000-0C</t>
  </si>
  <si>
    <t>0205399-31776.00000-0C-CODWR</t>
  </si>
  <si>
    <t>BERRY WELL 2</t>
  </si>
  <si>
    <t>0205404-42082.00000-0C</t>
  </si>
  <si>
    <t>0205404-42082.00000-0C-CODWR</t>
  </si>
  <si>
    <t>BETZ WELL 6904-F</t>
  </si>
  <si>
    <t>0205411-34962.00000-0C</t>
  </si>
  <si>
    <t>0205411-34962.00000-0C-CODWR</t>
  </si>
  <si>
    <t>BIERBACH WELL 7-0634</t>
  </si>
  <si>
    <t>0205416-35793.00000-0C</t>
  </si>
  <si>
    <t>0205416-35793.00000-0C-CODWR</t>
  </si>
  <si>
    <t>BIRD WELL 013671-F</t>
  </si>
  <si>
    <t>0205431-29219.00000-0C</t>
  </si>
  <si>
    <t>0205431-29219.00000-0C-CODWR</t>
  </si>
  <si>
    <t>BOHLENDER WELL 2</t>
  </si>
  <si>
    <t>0205450-35154.00000-0C</t>
  </si>
  <si>
    <t>0205450-35154.00000-0C-CODWR</t>
  </si>
  <si>
    <t>BOULTER WELL 10726-R</t>
  </si>
  <si>
    <t>0205459-33084.00000-0C</t>
  </si>
  <si>
    <t>0205459-33084.00000-0C-CODWR</t>
  </si>
  <si>
    <t>BOWEN W 3-14540</t>
  </si>
  <si>
    <t>0205474-48988.00000-0A</t>
  </si>
  <si>
    <t>0205474-48988.00000-0A-CODWR</t>
  </si>
  <si>
    <t>BOXELDER W D-5-31225F</t>
  </si>
  <si>
    <t>Storage, Irrigation, Municipal, Commercial, Recreation, Fishery, Fire, Domestic, Stock</t>
  </si>
  <si>
    <t>0205499-40903.00000-0C</t>
  </si>
  <si>
    <t>0205499-40903.00000-0C-CODWR</t>
  </si>
  <si>
    <t>BOXELDER WELL 24-10497</t>
  </si>
  <si>
    <t>0205500-41496.00000-0C</t>
  </si>
  <si>
    <t>0205500-41496.00000-0C-CODWR</t>
  </si>
  <si>
    <t>BOXELDER WELL 25-16962</t>
  </si>
  <si>
    <t>0205511-30101.00000-0C</t>
  </si>
  <si>
    <t>0205511-30101.00000-0C-CODWR</t>
  </si>
  <si>
    <t>BRACHTENBACH W 1-13599</t>
  </si>
  <si>
    <t>0205521-22430.00000-0C</t>
  </si>
  <si>
    <t>0205521-22430.00000-0C-CODWR</t>
  </si>
  <si>
    <t>BRAND WELL 1-10900</t>
  </si>
  <si>
    <t>0205524-39201.00000-0C</t>
  </si>
  <si>
    <t>0205524-39201.00000-0C-CODWR</t>
  </si>
  <si>
    <t>BRANTNER WELL 1-0265</t>
  </si>
  <si>
    <t>0205528-42128.00000-0C</t>
  </si>
  <si>
    <t>0205528-42128.00000-0C-CODWR</t>
  </si>
  <si>
    <t>BRANTNER WELL 2-9307</t>
  </si>
  <si>
    <t>0205541-41758.00000-0C</t>
  </si>
  <si>
    <t>0205541-41758.00000-0C-CODWR</t>
  </si>
  <si>
    <t>BREWER WELL 4901F</t>
  </si>
  <si>
    <t>0205546-43388.00000-0C</t>
  </si>
  <si>
    <t>0205546-43388.00000-0C-CODWR</t>
  </si>
  <si>
    <t>BRIGHTON WELL 13-1554</t>
  </si>
  <si>
    <t>0205556-37098.00000-0C</t>
  </si>
  <si>
    <t>0205556-37098.00000-0C-CODWR</t>
  </si>
  <si>
    <t>BRIGHTON WELL 5-20107-1</t>
  </si>
  <si>
    <t>0205561-43947.00000-0C</t>
  </si>
  <si>
    <t>0205561-43947.00000-0C-CODWR</t>
  </si>
  <si>
    <t>BRIGHTON WELL 9-13413F</t>
  </si>
  <si>
    <t>0205599-36884.00000-0C</t>
  </si>
  <si>
    <t>0205599-36884.00000-0C-CODWR</t>
  </si>
  <si>
    <t>BYRNE WELL 1</t>
  </si>
  <si>
    <t>0205603-38075.00000-0C</t>
  </si>
  <si>
    <t>0205603-38075.00000-0C-CODWR</t>
  </si>
  <si>
    <t>COTTONWOOD WELL C-30605-F-R</t>
  </si>
  <si>
    <t>0205604-34910.00000-0C</t>
  </si>
  <si>
    <t>0205604-34910.00000-0C-CODWR</t>
  </si>
  <si>
    <t>COTTONWOOD WELL D-28605-F</t>
  </si>
  <si>
    <t>0205613-24105.00000-0C</t>
  </si>
  <si>
    <t>0205613-24105.00000-0C-CODWR</t>
  </si>
  <si>
    <t>CALHOUN WELL 1</t>
  </si>
  <si>
    <t>0205636-40639.00000-0C</t>
  </si>
  <si>
    <t>0205636-40639.00000-0C-CODWR</t>
  </si>
  <si>
    <t>CANNON WELL 1-3015F</t>
  </si>
  <si>
    <t>0205647-41026.00000-0C</t>
  </si>
  <si>
    <t>0205647-41026.00000-0C-CODWR</t>
  </si>
  <si>
    <t>CANNON WELL 6-11328</t>
  </si>
  <si>
    <t>0205654-36006.00000-0C</t>
  </si>
  <si>
    <t>0205654-36006.00000-0C-CODWR</t>
  </si>
  <si>
    <t>CARLSON WELL 1-4404</t>
  </si>
  <si>
    <t>0205658-33237.00000-0C</t>
  </si>
  <si>
    <t>0205658-33237.00000-0C-CODWR</t>
  </si>
  <si>
    <t>CARLSON WELL 2-44422</t>
  </si>
  <si>
    <t>0205670-39811.00000-0C</t>
  </si>
  <si>
    <t>0205670-39811.00000-0C-CODWR</t>
  </si>
  <si>
    <t>CASE WELL 4</t>
  </si>
  <si>
    <t>0205682-48942.45640-0C</t>
  </si>
  <si>
    <t>0205682-48942.45640-0C-CODWR</t>
  </si>
  <si>
    <t>CCWCD WELL 6-020034-F</t>
  </si>
  <si>
    <t>0205692-40224.00000-0C</t>
  </si>
  <si>
    <t>0205692-40224.00000-0C-CODWR</t>
  </si>
  <si>
    <t>CENTER WELL 5-1576</t>
  </si>
  <si>
    <t>0205696-38440.00000-0C</t>
  </si>
  <si>
    <t>0205696-38440.00000-0C-CODWR</t>
  </si>
  <si>
    <t>CHESTNUT-ARENS W 12045</t>
  </si>
  <si>
    <t>0205697-38197.00000-0C</t>
  </si>
  <si>
    <t>0205697-38197.00000-0C-CODWR</t>
  </si>
  <si>
    <t>CHIKUMA WELL 1-13205</t>
  </si>
  <si>
    <t>0205699-33783.00000-0C</t>
  </si>
  <si>
    <t>0205699-33783.00000-0C-CODWR</t>
  </si>
  <si>
    <t>CHIKUMA WELL 2</t>
  </si>
  <si>
    <t>0205708-44559.39201-0C</t>
  </si>
  <si>
    <t>0205708-44559.39201-0C-CODWR</t>
  </si>
  <si>
    <t>CHURCH WELL 5</t>
  </si>
  <si>
    <t>0205712-47847.41448-0C</t>
  </si>
  <si>
    <t>0205712-47847.41448-0C-CODWR</t>
  </si>
  <si>
    <t>CHURCHILL WELL NO 4092F</t>
  </si>
  <si>
    <t>0205731-37794.00000-0C</t>
  </si>
  <si>
    <t>0205731-37794.00000-0C-CODWR</t>
  </si>
  <si>
    <t>CLINE WELL R-384</t>
  </si>
  <si>
    <t>0205734-34879.00000-0C</t>
  </si>
  <si>
    <t>0205734-34879.00000-0C-CODWR</t>
  </si>
  <si>
    <t>COGBURN WELL 1-14968-R</t>
  </si>
  <si>
    <t>0205738-39004.00000-0C</t>
  </si>
  <si>
    <t>0205738-39004.00000-0C-CODWR</t>
  </si>
  <si>
    <t>COLO INTERSTATE W 60382</t>
  </si>
  <si>
    <t>0205746-42427.00000-0C</t>
  </si>
  <si>
    <t>0205746-42427.00000-0C-CODWR</t>
  </si>
  <si>
    <t>COLO HWY WELL 5-26433</t>
  </si>
  <si>
    <t>0205758-34395.00000-0C</t>
  </si>
  <si>
    <t>0205758-34395.00000-0C-CODWR</t>
  </si>
  <si>
    <t>COMING WELL 2-1502</t>
  </si>
  <si>
    <t>0205780-38153.00000-0C</t>
  </si>
  <si>
    <t>0205780-38153.00000-0C-CODWR</t>
  </si>
  <si>
    <t>COOK WELL 11871</t>
  </si>
  <si>
    <t>0205794-47817.00000-0C</t>
  </si>
  <si>
    <t>0205794-47817.00000-0C-CODWR</t>
  </si>
  <si>
    <t>COOPER WELL DN-3-30629</t>
  </si>
  <si>
    <t>Irrigation, Municipal, Commercial, Industrial, Recreation, Fishery, Stock, Other</t>
  </si>
  <si>
    <t>0205797-43472.00000-0C</t>
  </si>
  <si>
    <t>0205797-43472.00000-0C-CODWR</t>
  </si>
  <si>
    <t>CORSENTINO WELL 1-13743F</t>
  </si>
  <si>
    <t>0205800-50037.00000-0A</t>
  </si>
  <si>
    <t>0205800-50037.00000-0A-CODWR</t>
  </si>
  <si>
    <t>PICCADILLY WELL LA-3</t>
  </si>
  <si>
    <t>0205809-31776.00000-0C</t>
  </si>
  <si>
    <t>0205809-31776.00000-0C-CODWR</t>
  </si>
  <si>
    <t>COUNTER WELL 1-22612-F</t>
  </si>
  <si>
    <t>0205832-47383.00000-0A</t>
  </si>
  <si>
    <t>0205832-47383.00000-0A-CODWR</t>
  </si>
  <si>
    <t>LEPRINO DA WELL 2-24896F</t>
  </si>
  <si>
    <t>Irrigation, Municipal, Commercial, Industrial, Domestic, Stock</t>
  </si>
  <si>
    <t>0205851-31638.00000-0C</t>
  </si>
  <si>
    <t>0205851-31638.00000-0C-CODWR</t>
  </si>
  <si>
    <t>DANIELS WELL 20075</t>
  </si>
  <si>
    <t>0205888-38212.00000-0C</t>
  </si>
  <si>
    <t>0205888-38212.00000-0C-CODWR</t>
  </si>
  <si>
    <t>DELVENTHAL WELL</t>
  </si>
  <si>
    <t>0205890-42169.00000-0C</t>
  </si>
  <si>
    <t>0205890-42169.00000-0C-CODWR</t>
  </si>
  <si>
    <t>DENTON WELL 2-24315</t>
  </si>
  <si>
    <t>0205898-47174.00000-0C</t>
  </si>
  <si>
    <t>0205898-47174.00000-0C-CODWR</t>
  </si>
  <si>
    <t>QUINCY RIVER NT DEN W Q1-24433-F</t>
  </si>
  <si>
    <t>Irrigation, Municipal, Commercial, Industrial, Recreation, Fishery, Domestic, Stock, Other</t>
  </si>
  <si>
    <t>0205902-38350.00000-0C</t>
  </si>
  <si>
    <t>0205902-38350.00000-0C-CODWR</t>
  </si>
  <si>
    <t>DEROO WELL 2-1590</t>
  </si>
  <si>
    <t>0205910-38197.00000-0C</t>
  </si>
  <si>
    <t>0205910-38197.00000-0C-CODWR</t>
  </si>
  <si>
    <t>DEVOTIE WELL 2-11820</t>
  </si>
  <si>
    <t>0205917-40411.00000-0C</t>
  </si>
  <si>
    <t>0205917-40411.00000-0C-CODWR</t>
  </si>
  <si>
    <t>DILL WELL 5-2442-F</t>
  </si>
  <si>
    <t>0205930-25687.00000-0C</t>
  </si>
  <si>
    <t>0205930-25687.00000-0C-CODWR</t>
  </si>
  <si>
    <t>DINNER WELL 8-11830</t>
  </si>
  <si>
    <t>0205931-31845.00000-0C</t>
  </si>
  <si>
    <t>0205931-31845.00000-0C-CODWR</t>
  </si>
  <si>
    <t>DINNER WELL 9-82412</t>
  </si>
  <si>
    <t>0205953-42794.00000-0C</t>
  </si>
  <si>
    <t>0205953-42794.00000-0C-CODWR</t>
  </si>
  <si>
    <t>DOROUGH WELL 2-29936</t>
  </si>
  <si>
    <t>0205961-42488.00000-0C</t>
  </si>
  <si>
    <t>0205961-42488.00000-0C-CODWR</t>
  </si>
  <si>
    <t>DOWDY WELL 3-10671-F</t>
  </si>
  <si>
    <t>0205967-41758.00000-0C</t>
  </si>
  <si>
    <t>0205967-41758.00000-0C-CODWR</t>
  </si>
  <si>
    <t>DREYER WELL 2-19082</t>
  </si>
  <si>
    <t>0205968-35580.00000-0C</t>
  </si>
  <si>
    <t>0205968-35580.00000-0C-CODWR</t>
  </si>
  <si>
    <t>DROHAN WELL 1-10684</t>
  </si>
  <si>
    <t>0205971-37376.00000-0C</t>
  </si>
  <si>
    <t>0205971-37376.00000-0C-CODWR</t>
  </si>
  <si>
    <t>DROHAN WELL 12-10695</t>
  </si>
  <si>
    <t>0205976-38106.00000-0C</t>
  </si>
  <si>
    <t>0205976-38106.00000-0C-CODWR</t>
  </si>
  <si>
    <t>DROHAN WELL 17-10700</t>
  </si>
  <si>
    <t>0205979-37802.00000-0C</t>
  </si>
  <si>
    <t>0205979-37802.00000-0C-CODWR</t>
  </si>
  <si>
    <t>DROHAN WELL 3-10686</t>
  </si>
  <si>
    <t>0206006-38470.00000-0C</t>
  </si>
  <si>
    <t>0206006-38470.00000-0C-CODWR</t>
  </si>
  <si>
    <t>EATON CATTLE W 1-13703</t>
  </si>
  <si>
    <t>0206009-44391.00000-0C</t>
  </si>
  <si>
    <t>0206009-44391.00000-0C-CODWR</t>
  </si>
  <si>
    <t>EATON CATTLE W 12</t>
  </si>
  <si>
    <t>0206013-31045.00000-0C</t>
  </si>
  <si>
    <t>0206013-31045.00000-0C-CODWR</t>
  </si>
  <si>
    <t>EATON CATTLE W 16</t>
  </si>
  <si>
    <t>0206016-30680.00000-0C</t>
  </si>
  <si>
    <t>0206016-30680.00000-0C-CODWR</t>
  </si>
  <si>
    <t>EATON CATTLE W 6-8797</t>
  </si>
  <si>
    <t>0206030-35548.00000-0C</t>
  </si>
  <si>
    <t>0206030-35548.00000-0C-CODWR</t>
  </si>
  <si>
    <t>EGAN WELL 1-507</t>
  </si>
  <si>
    <t>0206038-34864.00000-0C</t>
  </si>
  <si>
    <t>0206038-34864.00000-0C-CODWR</t>
  </si>
  <si>
    <t>ELDRIDGE WELL 1</t>
  </si>
  <si>
    <t>0206039-38222.00000-0C</t>
  </si>
  <si>
    <t>0206039-38222.00000-0C-CODWR</t>
  </si>
  <si>
    <t>ELDRIDGE WELL 2</t>
  </si>
  <si>
    <t>0206054-44090.00000-0C</t>
  </si>
  <si>
    <t>0206054-44090.00000-0C-CODWR</t>
  </si>
  <si>
    <t>EMPIRE GAS WELL 43106</t>
  </si>
  <si>
    <t>0206064-15522.00000-0C</t>
  </si>
  <si>
    <t>0206064-15522.00000-0C-CODWR</t>
  </si>
  <si>
    <t>EQUITABLE BLDG WELL 1</t>
  </si>
  <si>
    <t>1892-06-30</t>
  </si>
  <si>
    <t>0206066-26726.00000-0C</t>
  </si>
  <si>
    <t>0206066-26726.00000-0C-CODWR</t>
  </si>
  <si>
    <t>ERGER DOM WELL E</t>
  </si>
  <si>
    <t>0206069-26726.00000-0C</t>
  </si>
  <si>
    <t>0206069-26726.00000-0C-CODWR</t>
  </si>
  <si>
    <t>ERGER DOM WELL H</t>
  </si>
  <si>
    <t>0206071-26726.00000-0C</t>
  </si>
  <si>
    <t>0206071-26726.00000-0C-CODWR</t>
  </si>
  <si>
    <t>ERGER DOM WELL J</t>
  </si>
  <si>
    <t>0206074-26726.00000-0C</t>
  </si>
  <si>
    <t>0206074-26726.00000-0C-CODWR</t>
  </si>
  <si>
    <t>ERGER DOM WELL M</t>
  </si>
  <si>
    <t>0206085-44712.00000-0C</t>
  </si>
  <si>
    <t>0206085-44712.00000-0C-CODWR</t>
  </si>
  <si>
    <t>ERGER WELL 5</t>
  </si>
  <si>
    <t>0206105-39622.00000-0C</t>
  </si>
  <si>
    <t>0206105-39622.00000-0C-CODWR</t>
  </si>
  <si>
    <t>EWING WELL 1-8946</t>
  </si>
  <si>
    <t>0206109-28793.00000-0C</t>
  </si>
  <si>
    <t>0206109-28793.00000-0C-CODWR</t>
  </si>
  <si>
    <t>EWING WELL 2-19926</t>
  </si>
  <si>
    <t>0206110-42095.00000-0C</t>
  </si>
  <si>
    <t>0206110-42095.00000-0C-CODWR</t>
  </si>
  <si>
    <t>EWING WELL 2-6912-F</t>
  </si>
  <si>
    <t>0206116-33237.00000-0C</t>
  </si>
  <si>
    <t>0206116-33237.00000-0C-CODWR</t>
  </si>
  <si>
    <t>FAGLER WELL 1-013669-F-R</t>
  </si>
  <si>
    <t>0206121-37801.00000-0C</t>
  </si>
  <si>
    <t>0206121-37801.00000-0C-CODWR</t>
  </si>
  <si>
    <t>FARLEY WELL 3-27174F</t>
  </si>
  <si>
    <t>0206122-39019.00000-0C</t>
  </si>
  <si>
    <t>0206122-39019.00000-0C-CODWR</t>
  </si>
  <si>
    <t>FARMER WELL 2-11818</t>
  </si>
  <si>
    <t>0206130-32763.00000-0C</t>
  </si>
  <si>
    <t>0206130-32763.00000-0C-CODWR</t>
  </si>
  <si>
    <t>FARR FARMS WELL 31-11</t>
  </si>
  <si>
    <t>0206140-39939.00000-0C</t>
  </si>
  <si>
    <t>0206140-39939.00000-0C-CODWR</t>
  </si>
  <si>
    <t>FEDERAL HTS WELL 2-2129F</t>
  </si>
  <si>
    <t>Irrigation, Municipal, Commercial, Industrial, Recreation, Domestic, Stock, Wildlife</t>
  </si>
  <si>
    <t>0206146-34698.00000-0C</t>
  </si>
  <si>
    <t>0206146-34698.00000-0C-CODWR</t>
  </si>
  <si>
    <t>FERGUSON 6 STOCK WELL N</t>
  </si>
  <si>
    <t>0206164-38726.00000-0C</t>
  </si>
  <si>
    <t>0206164-38726.00000-0C-CODWR</t>
  </si>
  <si>
    <t>FERGUSON WELL 45841-F-R</t>
  </si>
  <si>
    <t>0206178-37741.00000-0C</t>
  </si>
  <si>
    <t>0206178-37741.00000-0C-CODWR</t>
  </si>
  <si>
    <t>FISHER W 1-0170</t>
  </si>
  <si>
    <t>0206185-46480.00000-0C</t>
  </si>
  <si>
    <t>0206185-46480.00000-0C-CODWR</t>
  </si>
  <si>
    <t>FLETCHER WELL 1-89835</t>
  </si>
  <si>
    <t>0206201-23906.00000-0C</t>
  </si>
  <si>
    <t>0206201-23906.00000-0C-CODWR</t>
  </si>
  <si>
    <t>FOSTER WELL 6-19547F</t>
  </si>
  <si>
    <t>0206202-30984.00000-0C</t>
  </si>
  <si>
    <t>0206202-30984.00000-0C-CODWR</t>
  </si>
  <si>
    <t>FOSTER WELL 7-78620</t>
  </si>
  <si>
    <t>0206215-38495.00000-0C</t>
  </si>
  <si>
    <t>0206215-38495.00000-0C-CODWR</t>
  </si>
  <si>
    <t>FRICK WELL 2-11829-F</t>
  </si>
  <si>
    <t>0206216-41450.00000-0C</t>
  </si>
  <si>
    <t>0206216-41450.00000-0C-CODWR</t>
  </si>
  <si>
    <t>FRIEDMAN WELL 1-04324-F</t>
  </si>
  <si>
    <t>0206218-42569.00000-0C</t>
  </si>
  <si>
    <t>0206218-42569.00000-0C-CODWR</t>
  </si>
  <si>
    <t>FRIEDMAN WELL 3-11096-F</t>
  </si>
  <si>
    <t>0206231-20453.00000-0C</t>
  </si>
  <si>
    <t>0206231-20453.00000-0C-CODWR</t>
  </si>
  <si>
    <t>FROST WELL 4</t>
  </si>
  <si>
    <t>0206232-25201.00000-0C</t>
  </si>
  <si>
    <t>0206232-25201.00000-0C-CODWR</t>
  </si>
  <si>
    <t>FRY WELL 1-RN464</t>
  </si>
  <si>
    <t>0206240-29735.00000-0C</t>
  </si>
  <si>
    <t>0206240-29735.00000-0C-CODWR</t>
  </si>
  <si>
    <t>FRY WELL 6-11313</t>
  </si>
  <si>
    <t>0206253-22583.00000-0C</t>
  </si>
  <si>
    <t>0206253-22583.00000-0C-CODWR</t>
  </si>
  <si>
    <t>FT LUPTON W 2-19493-S</t>
  </si>
  <si>
    <t>0206257-25901.00000-0C</t>
  </si>
  <si>
    <t>0206257-25901.00000-0C-CODWR</t>
  </si>
  <si>
    <t>FT LUPTON W 6-14807-R</t>
  </si>
  <si>
    <t>0206271-49668.00000-0A</t>
  </si>
  <si>
    <t>0206271-49668.00000-0A-CODWR</t>
  </si>
  <si>
    <t>FULENWIDER W BE AL-10</t>
  </si>
  <si>
    <t>0206273-49668.00000-0A</t>
  </si>
  <si>
    <t>0206273-49668.00000-0A-CODWR</t>
  </si>
  <si>
    <t>FULENWIDER W BE AL-12</t>
  </si>
  <si>
    <t>0206281-49668.00000-0A</t>
  </si>
  <si>
    <t>0206281-49668.00000-0A-CODWR</t>
  </si>
  <si>
    <t>FULENWIDER W BE AL-2</t>
  </si>
  <si>
    <t>0206313-49668.00000-0A</t>
  </si>
  <si>
    <t>0206313-49668.00000-0A-CODWR</t>
  </si>
  <si>
    <t>FULENWIDER W BE AU-7</t>
  </si>
  <si>
    <t>0206333-49672.00000-0A</t>
  </si>
  <si>
    <t>0206333-49672.00000-0A-CODWR</t>
  </si>
  <si>
    <t>FULENWIDER W BE LFH-25</t>
  </si>
  <si>
    <t>0206344-49668.00000-0A</t>
  </si>
  <si>
    <t>0206344-49668.00000-0A-CODWR</t>
  </si>
  <si>
    <t>FULENWIDER W BE-D-33</t>
  </si>
  <si>
    <t>0206352-26448.00000-0C</t>
  </si>
  <si>
    <t>0206352-26448.00000-0C-CODWR</t>
  </si>
  <si>
    <t>GABEL WELL 1-015417F</t>
  </si>
  <si>
    <t>0206376-55941.00000-0C</t>
  </si>
  <si>
    <t>0206376-55941.00000-0C-CODWR</t>
  </si>
  <si>
    <t>GEIS W 1</t>
  </si>
  <si>
    <t>0206378-43240.00000-0C</t>
  </si>
  <si>
    <t>0206378-43240.00000-0C-CODWR</t>
  </si>
  <si>
    <t>GEISER WELL 33887</t>
  </si>
  <si>
    <t>0206387-25566.00000-0C</t>
  </si>
  <si>
    <t>0206387-25566.00000-0C-CODWR</t>
  </si>
  <si>
    <t>GERHARDT WELL 1-88816</t>
  </si>
  <si>
    <t>0206398-30800.00000-0C</t>
  </si>
  <si>
    <t>0206398-30800.00000-0C-CODWR</t>
  </si>
  <si>
    <t>GIBSON WELL 2-0696</t>
  </si>
  <si>
    <t>0206399-38837.00000-0C</t>
  </si>
  <si>
    <t>0206399-38837.00000-0C-CODWR</t>
  </si>
  <si>
    <t>GILCREST WELL 1-13119-F-R</t>
  </si>
  <si>
    <t>0206401-32322.00000-0C</t>
  </si>
  <si>
    <t>0206401-32322.00000-0C-CODWR</t>
  </si>
  <si>
    <t>GILMORE WELL 1-13458</t>
  </si>
  <si>
    <t>0206403-32363.00000-0C</t>
  </si>
  <si>
    <t>0206403-32363.00000-0C-CODWR</t>
  </si>
  <si>
    <t>GILMORE WELL 3-16239</t>
  </si>
  <si>
    <t>0206421-38120.00000-0C</t>
  </si>
  <si>
    <t>0206421-38120.00000-0C-CODWR</t>
  </si>
  <si>
    <t>GRAUBERGER SUMP 1</t>
  </si>
  <si>
    <t>0206433-38150.00000-0C</t>
  </si>
  <si>
    <t>0206433-38150.00000-0C-CODWR</t>
  </si>
  <si>
    <t>GREEN WELL 2-20455F</t>
  </si>
  <si>
    <t>0206443-50541.00000-0A</t>
  </si>
  <si>
    <t>0206443-50541.00000-0A-CODWR</t>
  </si>
  <si>
    <t>PUGH WELL DEN-1-35787</t>
  </si>
  <si>
    <t>0206467-41484.00000-0C</t>
  </si>
  <si>
    <t>0206467-41484.00000-0C-CODWR</t>
  </si>
  <si>
    <t>HAAKE WELL 2-6595-F-R</t>
  </si>
  <si>
    <t>0206497-32141.00000-0C</t>
  </si>
  <si>
    <t>0206497-32141.00000-0C-CODWR</t>
  </si>
  <si>
    <t>HANSEN WELL 19862-1</t>
  </si>
  <si>
    <t>0206499-39626.00000-0C</t>
  </si>
  <si>
    <t>0206499-39626.00000-0C-CODWR</t>
  </si>
  <si>
    <t>HANSEN WELL 8953-F</t>
  </si>
  <si>
    <t>0206504-43430.00000-0C</t>
  </si>
  <si>
    <t>0206504-43430.00000-0C-CODWR</t>
  </si>
  <si>
    <t>HARDMAN WELL 2-11662-F</t>
  </si>
  <si>
    <t>0206527-39813.00000-0C</t>
  </si>
  <si>
    <t>0206527-39813.00000-0C-CODWR</t>
  </si>
  <si>
    <t>HAZELTINE WELL 1-2061-F-R</t>
  </si>
  <si>
    <t>Irrigation, Municipal, Domestic</t>
  </si>
  <si>
    <t>0206532-35428.00000-0C</t>
  </si>
  <si>
    <t>0206532-35428.00000-0C-CODWR</t>
  </si>
  <si>
    <t>HECKENDORF WELL 1-20000</t>
  </si>
  <si>
    <t>0206537-42645.00000-0C</t>
  </si>
  <si>
    <t>0206537-42645.00000-0C-CODWR</t>
  </si>
  <si>
    <t>HEIDEMAN WELL 28958</t>
  </si>
  <si>
    <t>0206538-42642.00000-0C</t>
  </si>
  <si>
    <t>0206538-42642.00000-0C-CODWR</t>
  </si>
  <si>
    <t>HEIDEMAN WELL 28959</t>
  </si>
  <si>
    <t>0206540-38593.00000-0C</t>
  </si>
  <si>
    <t>0206540-38593.00000-0C-CODWR</t>
  </si>
  <si>
    <t>HEINZE WELL 1-15274</t>
  </si>
  <si>
    <t>0206541-38593.00000-0C</t>
  </si>
  <si>
    <t>0206541-38593.00000-0C-CODWR</t>
  </si>
  <si>
    <t>HEINZE WELL 2-15275</t>
  </si>
  <si>
    <t>0206542-32284.00000-0C</t>
  </si>
  <si>
    <t>0206542-32284.00000-0C-CODWR</t>
  </si>
  <si>
    <t>HEIT WELL 2-9495</t>
  </si>
  <si>
    <t>0206556-42858.00000-0C</t>
  </si>
  <si>
    <t>0206556-42858.00000-0C-CODWR</t>
  </si>
  <si>
    <t>HERON WELL 11724-F</t>
  </si>
  <si>
    <t>0206574-37864.00000-0C</t>
  </si>
  <si>
    <t>0206574-37864.00000-0C-CODWR</t>
  </si>
  <si>
    <t>HILDENBRANDT WELL 10747</t>
  </si>
  <si>
    <t>0206590-23010.00000-0C</t>
  </si>
  <si>
    <t>0206590-23010.00000-0C-CODWR</t>
  </si>
  <si>
    <t>HIMES WELL 4-78520</t>
  </si>
  <si>
    <t>0206596-31607.00000-0C</t>
  </si>
  <si>
    <t>0206596-31607.00000-0C-CODWR</t>
  </si>
  <si>
    <t>HOFF WELL 1-13033-R</t>
  </si>
  <si>
    <t>0206597-32402.00000-0C</t>
  </si>
  <si>
    <t>0206597-32402.00000-0C-CODWR</t>
  </si>
  <si>
    <t>0206608-38228.00000-0C</t>
  </si>
  <si>
    <t>0206608-38228.00000-0C-CODWR</t>
  </si>
  <si>
    <t>HOOD WELL 1-10949-R-R</t>
  </si>
  <si>
    <t>0206616-43451.00000-0C</t>
  </si>
  <si>
    <t>0206616-43451.00000-0C-CODWR</t>
  </si>
  <si>
    <t>HORTON SOUTH SUMP</t>
  </si>
  <si>
    <t>0206633-44925.31500-0C</t>
  </si>
  <si>
    <t>0206633-44925.31500-0C-CODWR</t>
  </si>
  <si>
    <t>HUEBNER WELL 2-R982</t>
  </si>
  <si>
    <t>0206635-34230.00000-0C</t>
  </si>
  <si>
    <t>0206635-34230.00000-0C-CODWR</t>
  </si>
  <si>
    <t>HUME WELL 1-23226F</t>
  </si>
  <si>
    <t>0206641-31410.00000-0C</t>
  </si>
  <si>
    <t>0206641-31410.00000-0C-CODWR</t>
  </si>
  <si>
    <t>HUTCHINGS WELL 3-32859</t>
  </si>
  <si>
    <t>0206657-43270.00000-0C</t>
  </si>
  <si>
    <t>0206657-43270.00000-0C-CODWR</t>
  </si>
  <si>
    <t>IONE WELL 3-34176</t>
  </si>
  <si>
    <t>0206659-43905.00000-0C</t>
  </si>
  <si>
    <t>0206659-43905.00000-0C-CODWR</t>
  </si>
  <si>
    <t>IONE WELL 5-40596</t>
  </si>
  <si>
    <t>0206686-38178.00000-0C</t>
  </si>
  <si>
    <t>0206686-38178.00000-0C-CODWR</t>
  </si>
  <si>
    <t>JENSEN WELL 2-8641</t>
  </si>
  <si>
    <t>0206691-38319.00000-0C</t>
  </si>
  <si>
    <t>0206691-38319.00000-0C-CODWR</t>
  </si>
  <si>
    <t>JERKE WELL 0873-R-R</t>
  </si>
  <si>
    <t>0206711-22279.00000-0C</t>
  </si>
  <si>
    <t>0206711-22279.00000-0C-CODWR</t>
  </si>
  <si>
    <t>JOHNSON WELL 2</t>
  </si>
  <si>
    <t>0206726-36751.00000-0C</t>
  </si>
  <si>
    <t>0206726-36751.00000-0C-CODWR</t>
  </si>
  <si>
    <t>JURGENS WELL 1</t>
  </si>
  <si>
    <t>0206728-24836.00000-0C</t>
  </si>
  <si>
    <t>0206728-24836.00000-0C-CODWR</t>
  </si>
  <si>
    <t>JURGENS WELL 3</t>
  </si>
  <si>
    <t>0206734-24521.00000-0C</t>
  </si>
  <si>
    <t>0206734-24521.00000-0C-CODWR</t>
  </si>
  <si>
    <t>K&amp;B PACKING W 1-19718F</t>
  </si>
  <si>
    <t>Industrial, Domestic</t>
  </si>
  <si>
    <t>0206743-38836.00000-0C</t>
  </si>
  <si>
    <t>0206743-38836.00000-0C-CODWR</t>
  </si>
  <si>
    <t>KAER WELL 4-12389</t>
  </si>
  <si>
    <t>0206757-25718.00000-0C</t>
  </si>
  <si>
    <t>0206757-25718.00000-0C-CODWR</t>
  </si>
  <si>
    <t>KAMMERZELL WELL 1-8302</t>
  </si>
  <si>
    <t>0206778-46020.26662-0C</t>
  </si>
  <si>
    <t>0206778-46020.26662-0C-CODWR</t>
  </si>
  <si>
    <t>KEIL WELL 1-22306RF</t>
  </si>
  <si>
    <t>0206795-38197.00000-0C</t>
  </si>
  <si>
    <t>0206795-38197.00000-0C-CODWR</t>
  </si>
  <si>
    <t>KERN WELL 2-12054</t>
  </si>
  <si>
    <t>0206797-29584.00000-0C</t>
  </si>
  <si>
    <t>0206797-29584.00000-0C-CODWR</t>
  </si>
  <si>
    <t>KESTERKE BARN W 124135</t>
  </si>
  <si>
    <t>0206798-29584.00000-0C</t>
  </si>
  <si>
    <t>0206798-29584.00000-0C-CODWR</t>
  </si>
  <si>
    <t>KESTERKE HOUSE W 124134</t>
  </si>
  <si>
    <t>0206817-36675.00000-0C</t>
  </si>
  <si>
    <t>0206817-36675.00000-0C-CODWR</t>
  </si>
  <si>
    <t>KIYOTA WELL 1-752</t>
  </si>
  <si>
    <t>0206830-24836.00000-0C</t>
  </si>
  <si>
    <t>0206830-24836.00000-0C-CODWR</t>
  </si>
  <si>
    <t>KLEIN WELL 11-11524</t>
  </si>
  <si>
    <t>0206845-31197.00000-0C</t>
  </si>
  <si>
    <t>0206845-31197.00000-0C-CODWR</t>
  </si>
  <si>
    <t>KLEIN WELL 9-4481</t>
  </si>
  <si>
    <t>0206847-30162.00000-0C</t>
  </si>
  <si>
    <t>0206847-30162.00000-0C-CODWR</t>
  </si>
  <si>
    <t>KNAUB WELL 1-8736</t>
  </si>
  <si>
    <t>0206852-36889.00000-0C</t>
  </si>
  <si>
    <t>0206852-36889.00000-0C-CODWR</t>
  </si>
  <si>
    <t>KNAUB WELL 3</t>
  </si>
  <si>
    <t>0206888-30405.00000-0C</t>
  </si>
  <si>
    <t>0206888-30405.00000-0C-CODWR</t>
  </si>
  <si>
    <t>KROGH WELL 2</t>
  </si>
  <si>
    <t>0206893-40542.00000-0C</t>
  </si>
  <si>
    <t>0206893-40542.00000-0C-CODWR</t>
  </si>
  <si>
    <t>KROGH WELL 24-14023</t>
  </si>
  <si>
    <t>0206933-38562.00000-0C</t>
  </si>
  <si>
    <t>0206933-38562.00000-0C-CODWR</t>
  </si>
  <si>
    <t>LANGSHAW WELL 14374</t>
  </si>
  <si>
    <t>0206934-42439.00000-0C</t>
  </si>
  <si>
    <t>0206934-42439.00000-0C-CODWR</t>
  </si>
  <si>
    <t>LANGSHAW WELL 26358</t>
  </si>
  <si>
    <t>0206942-42905.00000-0C</t>
  </si>
  <si>
    <t>0206942-42905.00000-0C-CODWR</t>
  </si>
  <si>
    <t>LASALLE TOWN OF 12019-F</t>
  </si>
  <si>
    <t>0206951-25109.00000-0C</t>
  </si>
  <si>
    <t>0206951-25109.00000-0C-CODWR</t>
  </si>
  <si>
    <t>LATORRA WELL 3</t>
  </si>
  <si>
    <t>0206969-31543.00000-0C</t>
  </si>
  <si>
    <t>0206969-31543.00000-0C-CODWR</t>
  </si>
  <si>
    <t>LEHL WELL 1-20492</t>
  </si>
  <si>
    <t>0206992-30040.00000-0C</t>
  </si>
  <si>
    <t>0206992-30040.00000-0C-CODWR</t>
  </si>
  <si>
    <t>LINDEN WELL 1-1746</t>
  </si>
  <si>
    <t>0206994-28123.00000-0C</t>
  </si>
  <si>
    <t>0206994-28123.00000-0C-CODWR</t>
  </si>
  <si>
    <t>LINDEN WELL 3</t>
  </si>
  <si>
    <t>0207006-48094.00000-0C</t>
  </si>
  <si>
    <t>0207006-48094.00000-0C-CODWR</t>
  </si>
  <si>
    <t>LIZ NO 1 ARAPAHOE W</t>
  </si>
  <si>
    <t>0207010-48973.00000-0A</t>
  </si>
  <si>
    <t>0207010-48973.00000-0A-CODWR</t>
  </si>
  <si>
    <t>LOCHBUIE W LFH-2-31939-F</t>
  </si>
  <si>
    <t>Irrigation, Municipal, Commercial, Industrial, Other</t>
  </si>
  <si>
    <t>0207015-38350.00000-0C</t>
  </si>
  <si>
    <t>0207015-38350.00000-0C-CODWR</t>
  </si>
  <si>
    <t>LOGAN WELL 1</t>
  </si>
  <si>
    <t>0207016-45290.45104-0C</t>
  </si>
  <si>
    <t>0207016-45290.45104-0C-CODWR</t>
  </si>
  <si>
    <t>LOMBARDI WELL 16599-F</t>
  </si>
  <si>
    <t>0207023-30923.00000-0C</t>
  </si>
  <si>
    <t>0207023-30923.00000-0C-CODWR</t>
  </si>
  <si>
    <t>LORENZ TRUST 1-R12936</t>
  </si>
  <si>
    <t>0207024-32353.00000-0C</t>
  </si>
  <si>
    <t>0207024-32353.00000-0C-CODWR</t>
  </si>
  <si>
    <t>LORENZ TRUST 2-R12937</t>
  </si>
  <si>
    <t>0207026-38199.00000-0C</t>
  </si>
  <si>
    <t>0207026-38199.00000-0C-CODWR</t>
  </si>
  <si>
    <t>LORENZ TRUST 4-R12939</t>
  </si>
  <si>
    <t>0207040-31166.00000-0C</t>
  </si>
  <si>
    <t>0207040-31166.00000-0C-CODWR</t>
  </si>
  <si>
    <t>LORENZ WELL 2-R14192</t>
  </si>
  <si>
    <t>0207059-31957.00000-0C</t>
  </si>
  <si>
    <t>0207059-31957.00000-0C-CODWR</t>
  </si>
  <si>
    <t>LOVE WELL 7</t>
  </si>
  <si>
    <t>0207061-42843.00000-0C</t>
  </si>
  <si>
    <t>0207061-42843.00000-0C-CODWR</t>
  </si>
  <si>
    <t>LOWER LATHAM RES 2-30354</t>
  </si>
  <si>
    <t>0207064-41621.00000-0C</t>
  </si>
  <si>
    <t>0207064-41621.00000-0C-CODWR</t>
  </si>
  <si>
    <t>LUTHER WELL 2</t>
  </si>
  <si>
    <t>0207086-35885.00000-0C</t>
  </si>
  <si>
    <t>0207086-35885.00000-0C-CODWR</t>
  </si>
  <si>
    <t>MANN WELL 7</t>
  </si>
  <si>
    <t>0207095-39386.00000-0C</t>
  </si>
  <si>
    <t>0207095-39386.00000-0C-CODWR</t>
  </si>
  <si>
    <t>MARTI WELL 2</t>
  </si>
  <si>
    <t>0207102-37085.00000-0C</t>
  </si>
  <si>
    <t>0207102-37085.00000-0C-CODWR</t>
  </si>
  <si>
    <t>MARTIN WELL 2</t>
  </si>
  <si>
    <t>0207104-41453.00000-0C</t>
  </si>
  <si>
    <t>0207104-41453.00000-0C-CODWR</t>
  </si>
  <si>
    <t>MARTIN WELL 4121-F</t>
  </si>
  <si>
    <t>0207115-37620.00000-0C</t>
  </si>
  <si>
    <t>0207115-37620.00000-0C-CODWR</t>
  </si>
  <si>
    <t>MARYCREST WELL 1-45391</t>
  </si>
  <si>
    <t>0207120-40297.00000-0C</t>
  </si>
  <si>
    <t>0207120-40297.00000-0C-CODWR</t>
  </si>
  <si>
    <t>MATHEWS W 3-13067</t>
  </si>
  <si>
    <t>0207139-55941.00000-0C</t>
  </si>
  <si>
    <t>0207139-55941.00000-0C-CODWR</t>
  </si>
  <si>
    <t>MATTHEWS BASS WELL 13054</t>
  </si>
  <si>
    <t>0207142-38148.00000-0C</t>
  </si>
  <si>
    <t>0207142-38148.00000-0C-CODWR</t>
  </si>
  <si>
    <t>MAXEY WELL 1-15889</t>
  </si>
  <si>
    <t>0207143-31180.00000-0A</t>
  </si>
  <si>
    <t>0207143-31180.00000-0A-CODWR</t>
  </si>
  <si>
    <t>MAYEDA W 1-6318</t>
  </si>
  <si>
    <t>0207143-38272.00000-0C</t>
  </si>
  <si>
    <t>0207143-38272.00000-0C-CODWR</t>
  </si>
  <si>
    <t>0207155-25566.00000-0C</t>
  </si>
  <si>
    <t>0207155-25566.00000-0C-CODWR</t>
  </si>
  <si>
    <t>MAZZOCCO WELL 013698-F</t>
  </si>
  <si>
    <t>0207158-32951.00000-0C</t>
  </si>
  <si>
    <t>0207158-32951.00000-0C-CODWR</t>
  </si>
  <si>
    <t>MAZZOTTI WELL NO 1604R</t>
  </si>
  <si>
    <t>0207160-40226.00000-0C</t>
  </si>
  <si>
    <t>0207160-40226.00000-0C-CODWR</t>
  </si>
  <si>
    <t>MAZZOTTI WELL NO RN-109</t>
  </si>
  <si>
    <t>0207172-38350.00000-0C</t>
  </si>
  <si>
    <t>0207172-38350.00000-0C-CODWR</t>
  </si>
  <si>
    <t>MCCLELLAN WELL 1-0171</t>
  </si>
  <si>
    <t>0207198-21183.00000-0C</t>
  </si>
  <si>
    <t>0207198-21183.00000-0C-CODWR</t>
  </si>
  <si>
    <t>MCINTOSH WELL 3</t>
  </si>
  <si>
    <t>0207204-50038.39689-0C</t>
  </si>
  <si>
    <t>0207204-50038.39689-0C-CODWR</t>
  </si>
  <si>
    <t>THOMPSON WELL NO 3</t>
  </si>
  <si>
    <t>0207212-38502.00000-0C</t>
  </si>
  <si>
    <t>0207212-38502.00000-0C-CODWR</t>
  </si>
  <si>
    <t>MEEHL WELL 1-11201</t>
  </si>
  <si>
    <t>0207228-8670.00000-0C</t>
  </si>
  <si>
    <t>0207228-8670.00000-0C-CODWR</t>
  </si>
  <si>
    <t>MICHEL WELL 2-0739</t>
  </si>
  <si>
    <t>1873-09-26</t>
  </si>
  <si>
    <t>Irrigation, Recreation, Fishery, Wildlife</t>
  </si>
  <si>
    <t>0207229-39265.00000-0C</t>
  </si>
  <si>
    <t>0207229-39265.00000-0C-CODWR</t>
  </si>
  <si>
    <t>MICHEL WELL 3-15094</t>
  </si>
  <si>
    <t>0207232-44559.36371-0C</t>
  </si>
  <si>
    <t>0207232-44559.36371-0C-CODWR</t>
  </si>
  <si>
    <t>MILE HIGH K C W 2-8285</t>
  </si>
  <si>
    <t>0207233-38716.00000-0C</t>
  </si>
  <si>
    <t>0207233-38716.00000-0C-CODWR</t>
  </si>
  <si>
    <t>MILLER BARN WELL</t>
  </si>
  <si>
    <t>0207247-32810.00000-0C</t>
  </si>
  <si>
    <t>0207247-32810.00000-0C-CODWR</t>
  </si>
  <si>
    <t>MILLER WELL 1-6066R</t>
  </si>
  <si>
    <t>0207264-40069.00000-0C</t>
  </si>
  <si>
    <t>0207264-40069.00000-0C-CODWR</t>
  </si>
  <si>
    <t>MITCHELL WELL 1</t>
  </si>
  <si>
    <t>0207268-37040.00000-0C</t>
  </si>
  <si>
    <t>0207268-37040.00000-0C-CODWR</t>
  </si>
  <si>
    <t>MITZEL WELL 1-11644</t>
  </si>
  <si>
    <t>0207314-37436.00000-0C</t>
  </si>
  <si>
    <t>0207314-37436.00000-0C-CODWR</t>
  </si>
  <si>
    <t>MONFORT WELL 18-12008</t>
  </si>
  <si>
    <t>0207321-38531.00000-0C</t>
  </si>
  <si>
    <t>0207321-38531.00000-0C-CODWR</t>
  </si>
  <si>
    <t>MONFORT WELL 23-10005</t>
  </si>
  <si>
    <t>0207327-36250.00000-0C</t>
  </si>
  <si>
    <t>0207327-36250.00000-0C-CODWR</t>
  </si>
  <si>
    <t>MONFORT WELL 29</t>
  </si>
  <si>
    <t>0207345-38350.00000-0C</t>
  </si>
  <si>
    <t>0207345-38350.00000-0C-CODWR</t>
  </si>
  <si>
    <t>BRIGHTON WELL 17</t>
  </si>
  <si>
    <t>0207347-37317.00000-0C</t>
  </si>
  <si>
    <t>0207347-37317.00000-0C-CODWR</t>
  </si>
  <si>
    <t>MOODY WELL 1</t>
  </si>
  <si>
    <t>0207348-41029.00000-0C</t>
  </si>
  <si>
    <t>0207348-41029.00000-0C-CODWR</t>
  </si>
  <si>
    <t>MOODY WELL 19543</t>
  </si>
  <si>
    <t>0207351-38592.00000-0C</t>
  </si>
  <si>
    <t>0207351-38592.00000-0C-CODWR</t>
  </si>
  <si>
    <t>MOORE WELL 1</t>
  </si>
  <si>
    <t>0207358-41880.00000-0C</t>
  </si>
  <si>
    <t>0207358-41880.00000-0C-CODWR</t>
  </si>
  <si>
    <t>MOORE WELL 6-21288</t>
  </si>
  <si>
    <t>0207362-38189.00000-0C</t>
  </si>
  <si>
    <t>0207362-38189.00000-0C-CODWR</t>
  </si>
  <si>
    <t>MOREHEAD WELL 2-11226</t>
  </si>
  <si>
    <t>0207367-38454.00000-0C</t>
  </si>
  <si>
    <t>0207367-38454.00000-0C-CODWR</t>
  </si>
  <si>
    <t>MORMITSU WELL 2-7375</t>
  </si>
  <si>
    <t>0207369-42093.00000-0C</t>
  </si>
  <si>
    <t>0207369-42093.00000-0C-CODWR</t>
  </si>
  <si>
    <t>MOSER INC WELL 2-14748</t>
  </si>
  <si>
    <t>0207375-36250.00000-0C</t>
  </si>
  <si>
    <t>0207375-36250.00000-0C-CODWR</t>
  </si>
  <si>
    <t>MOSER WELL 1-0005</t>
  </si>
  <si>
    <t>0207377-36402.00000-0C</t>
  </si>
  <si>
    <t>0207377-36402.00000-0C-CODWR</t>
  </si>
  <si>
    <t>MOSER WELL 1-14509</t>
  </si>
  <si>
    <t>0207382-31776.00000-0C</t>
  </si>
  <si>
    <t>0207382-31776.00000-0C-CODWR</t>
  </si>
  <si>
    <t>MOSIER WELL 1-11588</t>
  </si>
  <si>
    <t>0207401-31310.00000-0C</t>
  </si>
  <si>
    <t>0207401-31310.00000-0C-CODWR</t>
  </si>
  <si>
    <t>MURRAY WELL 4-17844-S</t>
  </si>
  <si>
    <t>0207404-36697.00000-0C</t>
  </si>
  <si>
    <t>0207404-36697.00000-0C-CODWR</t>
  </si>
  <si>
    <t>MURRAY WELL 7-20001-R</t>
  </si>
  <si>
    <t>0207409-13879.00000-0C</t>
  </si>
  <si>
    <t>0207409-13879.00000-0C-CODWR</t>
  </si>
  <si>
    <t>MYERS WELL 4</t>
  </si>
  <si>
    <t>1887-12-31</t>
  </si>
  <si>
    <t>0207411-39671.00000-0C</t>
  </si>
  <si>
    <t>0207411-39671.00000-0C-CODWR</t>
  </si>
  <si>
    <t>N WASH W U A W 1-8994-F</t>
  </si>
  <si>
    <t>0207414-32383.00000-0C</t>
  </si>
  <si>
    <t>0207414-32383.00000-0C-CODWR</t>
  </si>
  <si>
    <t>NAGLE WELL 11493</t>
  </si>
  <si>
    <t>0207421-43702.00000-0C</t>
  </si>
  <si>
    <t>0207421-43702.00000-0C-CODWR</t>
  </si>
  <si>
    <t>NATL FOOD WELL 1-38779</t>
  </si>
  <si>
    <t>0207422-39081.00000-0C</t>
  </si>
  <si>
    <t>0207422-39081.00000-0C-CODWR</t>
  </si>
  <si>
    <t>NATL FOOD WELL 10-103367</t>
  </si>
  <si>
    <t>0207430-39081.00000-0C</t>
  </si>
  <si>
    <t>0207430-39081.00000-0C-CODWR</t>
  </si>
  <si>
    <t>NATL FOOD WELL 18-103374</t>
  </si>
  <si>
    <t>0207432-41584.00000-0C</t>
  </si>
  <si>
    <t>0207432-41584.00000-0C-CODWR</t>
  </si>
  <si>
    <t>NATL FOOD WELL 2-18157</t>
  </si>
  <si>
    <t>0207461-43370.00000-0C</t>
  </si>
  <si>
    <t>0207461-43370.00000-0C-CODWR</t>
  </si>
  <si>
    <t>NOE WELL 1-34904</t>
  </si>
  <si>
    <t>0207467-38092.00000-0C</t>
  </si>
  <si>
    <t>0207467-38092.00000-0C-CODWR</t>
  </si>
  <si>
    <t>NORGREN WELL 3-15333</t>
  </si>
  <si>
    <t>0207481-36889.00000-0C</t>
  </si>
  <si>
    <t>0207481-36889.00000-0C-CODWR</t>
  </si>
  <si>
    <t>NORTHERN LTD 5-10831</t>
  </si>
  <si>
    <t>0207485-37244.00000-0C</t>
  </si>
  <si>
    <t>0207485-37244.00000-0C-CODWR</t>
  </si>
  <si>
    <t>PALOMBO WELL R11383</t>
  </si>
  <si>
    <t>0207498-49750.00000-0A</t>
  </si>
  <si>
    <t>0207498-49750.00000-0A-CODWR</t>
  </si>
  <si>
    <t>ANDERSON WELL UAR</t>
  </si>
  <si>
    <t>0207509-44925.41447-0C</t>
  </si>
  <si>
    <t>0207509-44925.41447-0C-CODWR</t>
  </si>
  <si>
    <t>NW WATER SAN 5-04318-F</t>
  </si>
  <si>
    <t>0207512-44925.40070-0C</t>
  </si>
  <si>
    <t>0207512-44925.40070-0C-CODWR</t>
  </si>
  <si>
    <t>NW WATER SAN 3-2298-F</t>
  </si>
  <si>
    <t>0207520-36889.00000-0C</t>
  </si>
  <si>
    <t>0207520-36889.00000-0C-CODWR</t>
  </si>
  <si>
    <t>OCKER WELL 2-1146</t>
  </si>
  <si>
    <t>0207523-20453.00000-0C</t>
  </si>
  <si>
    <t>0207523-20453.00000-0C-CODWR</t>
  </si>
  <si>
    <t>OCKER WELL 4</t>
  </si>
  <si>
    <t>0207542-32992.00000-0C</t>
  </si>
  <si>
    <t>0207542-32992.00000-0C-CODWR</t>
  </si>
  <si>
    <t>OPATRIL WELL 1-11257</t>
  </si>
  <si>
    <t>0207544-38440.00000-0C</t>
  </si>
  <si>
    <t>0207544-38440.00000-0C-CODWR</t>
  </si>
  <si>
    <t>OPATRIL WELL 3-11259</t>
  </si>
  <si>
    <t>0207548-35519.00000-0C</t>
  </si>
  <si>
    <t>0207548-35519.00000-0C-CODWR</t>
  </si>
  <si>
    <t>OSTER WELL 12946</t>
  </si>
  <si>
    <t>0207554-39262.00000-0C</t>
  </si>
  <si>
    <t>0207554-39262.00000-0C-CODWR</t>
  </si>
  <si>
    <t>PACK CORP WELL 4-7186</t>
  </si>
  <si>
    <t>0207567-37254.00000-0C</t>
  </si>
  <si>
    <t>0207567-37254.00000-0C-CODWR</t>
  </si>
  <si>
    <t>PALMER WELL 3</t>
  </si>
  <si>
    <t>0207583-44217.00000-0C</t>
  </si>
  <si>
    <t>0207583-44217.00000-0C-CODWR</t>
  </si>
  <si>
    <t>PASSMORE WELL 44172</t>
  </si>
  <si>
    <t>0207597-51667.00000-0A</t>
  </si>
  <si>
    <t>0207597-51667.00000-0A-CODWR</t>
  </si>
  <si>
    <t>NEVIN WELL LAR-1-38105F</t>
  </si>
  <si>
    <t>0207607-38501.00000-0C</t>
  </si>
  <si>
    <t>0207607-38501.00000-0C-CODWR</t>
  </si>
  <si>
    <t>PERRY SUMP 1</t>
  </si>
  <si>
    <t>0207608-38501.00000-0C</t>
  </si>
  <si>
    <t>0207608-38501.00000-0C-CODWR</t>
  </si>
  <si>
    <t>PERRY SUMP 2</t>
  </si>
  <si>
    <t>0207635-39711.00000-0C</t>
  </si>
  <si>
    <t>0207635-39711.00000-0C-CODWR</t>
  </si>
  <si>
    <t>PLATTEVILLE W 2-2009</t>
  </si>
  <si>
    <t>0207637-37383.00000-0C</t>
  </si>
  <si>
    <t>0207637-37383.00000-0C-CODWR</t>
  </si>
  <si>
    <t>PLATTEVILLE W 4-14446</t>
  </si>
  <si>
    <t>0207684-41022.00000-0C</t>
  </si>
  <si>
    <t>0207684-41022.00000-0C-CODWR</t>
  </si>
  <si>
    <t>PUBLIC SERVICE 21</t>
  </si>
  <si>
    <t>0207688-41022.00000-0C</t>
  </si>
  <si>
    <t>0207688-41022.00000-0C-CODWR</t>
  </si>
  <si>
    <t>PUBLIC SERVICE 25</t>
  </si>
  <si>
    <t>0207692-41022.00000-0C</t>
  </si>
  <si>
    <t>0207692-41022.00000-0C-CODWR</t>
  </si>
  <si>
    <t>PUBLIC SERVICE 29</t>
  </si>
  <si>
    <t>0207697-32141.00000-0C</t>
  </si>
  <si>
    <t>0207697-32141.00000-0C-CODWR</t>
  </si>
  <si>
    <t>PUBLIC SERVICE 33-6724-R</t>
  </si>
  <si>
    <t>0207717-32322.00000-0C</t>
  </si>
  <si>
    <t>0207717-32322.00000-0C-CODWR</t>
  </si>
  <si>
    <t>R HARKIS WELL 2-11038</t>
  </si>
  <si>
    <t>0207726-56155.00000-0C</t>
  </si>
  <si>
    <t>0207726-56155.00000-0C-CODWR</t>
  </si>
  <si>
    <t>RAY WELL 1</t>
  </si>
  <si>
    <t>0207747-37985.00000-0C</t>
  </si>
  <si>
    <t>0207747-37985.00000-0C-CODWR</t>
  </si>
  <si>
    <t>REFINERY WELL 3</t>
  </si>
  <si>
    <t>0207756-38258.00000-0C</t>
  </si>
  <si>
    <t>0207756-38258.00000-0C-CODWR</t>
  </si>
  <si>
    <t>REITHER WELL 44403</t>
  </si>
  <si>
    <t>0207758-22856.00000-0C</t>
  </si>
  <si>
    <t>0207758-22856.00000-0C-CODWR</t>
  </si>
  <si>
    <t>REXFORD WELL 2-11530</t>
  </si>
  <si>
    <t>0207763-37448.00000-0C</t>
  </si>
  <si>
    <t>0207763-37448.00000-0C-CODWR</t>
  </si>
  <si>
    <t>REYNOLDS WELL 2-10729</t>
  </si>
  <si>
    <t>0207765-41629.00000-0C</t>
  </si>
  <si>
    <t>0207765-41629.00000-0C-CODWR</t>
  </si>
  <si>
    <t>REYNOLDS WELL 3-18362</t>
  </si>
  <si>
    <t>0207766-38531.00000-0C</t>
  </si>
  <si>
    <t>0207766-38531.00000-0C-CODWR</t>
  </si>
  <si>
    <t>REYNOLDS WELL 6860</t>
  </si>
  <si>
    <t>0207774-40065.00000-0C</t>
  </si>
  <si>
    <t>0207774-40065.00000-0C-CODWR</t>
  </si>
  <si>
    <t>RHOADARMER WELL 2-2285-F</t>
  </si>
  <si>
    <t>0207781-37924.00000-0C</t>
  </si>
  <si>
    <t>0207781-37924.00000-0C-CODWR</t>
  </si>
  <si>
    <t>RICHARDSON WELL 1-12321F</t>
  </si>
  <si>
    <t>0207785-35367.00000-0C</t>
  </si>
  <si>
    <t>0207785-35367.00000-0C-CODWR</t>
  </si>
  <si>
    <t>RICHARDSON WELL 5</t>
  </si>
  <si>
    <t>0207787-37786.00000-0C</t>
  </si>
  <si>
    <t>0207787-37786.00000-0C-CODWR</t>
  </si>
  <si>
    <t>RICHTER WELL 2-10002</t>
  </si>
  <si>
    <t>0207792-46751.35990-0C</t>
  </si>
  <si>
    <t>0207792-46751.35990-0C-CODWR</t>
  </si>
  <si>
    <t>RICKERS IRR WELL 24982F</t>
  </si>
  <si>
    <t>0207804-36705.00000-0C</t>
  </si>
  <si>
    <t>0207804-36705.00000-0C-CODWR</t>
  </si>
  <si>
    <t>RISER WELL 2-2647</t>
  </si>
  <si>
    <t>0207810-38438.00000-0C</t>
  </si>
  <si>
    <t>0207810-38438.00000-0C-CODWR</t>
  </si>
  <si>
    <t>RITCHEY WELL R-20306RF</t>
  </si>
  <si>
    <t>0207831-37375.00000-0C</t>
  </si>
  <si>
    <t>0207831-37375.00000-0C-CODWR</t>
  </si>
  <si>
    <t>ROSA GREENHOUSE WELL 1</t>
  </si>
  <si>
    <t>Irrigation, Fire</t>
  </si>
  <si>
    <t>0207838-25932.00000-0C</t>
  </si>
  <si>
    <t>0207838-25932.00000-0C-CODWR</t>
  </si>
  <si>
    <t>ROSS WELL 1</t>
  </si>
  <si>
    <t>0207850-37620.00000-0C</t>
  </si>
  <si>
    <t>0207850-37620.00000-0C-CODWR</t>
  </si>
  <si>
    <t>RULLO WELL 1-23196</t>
  </si>
  <si>
    <t>0207869-41724.00000-0C</t>
  </si>
  <si>
    <t>0207869-41724.00000-0C-CODWR</t>
  </si>
  <si>
    <t>SACWSD WELL 3-5174F</t>
  </si>
  <si>
    <t>0207880-48940.00000-0C</t>
  </si>
  <si>
    <t>0207880-48940.00000-0C-CODWR</t>
  </si>
  <si>
    <t>SACWSD WELL NO 21-34451F</t>
  </si>
  <si>
    <t>0207906-38434.00000-0C</t>
  </si>
  <si>
    <t>0207906-38434.00000-0C-CODWR</t>
  </si>
  <si>
    <t>SAKAGUCHI WELL 2-0092</t>
  </si>
  <si>
    <t>0207913-34178.00000-0C</t>
  </si>
  <si>
    <t>0207913-34178.00000-0C-CODWR</t>
  </si>
  <si>
    <t>SAKATA WELL 12-6819-R</t>
  </si>
  <si>
    <t>0207915-33237.00000-0C</t>
  </si>
  <si>
    <t>0207915-33237.00000-0C-CODWR</t>
  </si>
  <si>
    <t>SAKATA WELL 14</t>
  </si>
  <si>
    <t>0207916-36889.00000-0C</t>
  </si>
  <si>
    <t>0207916-36889.00000-0C-CODWR</t>
  </si>
  <si>
    <t>SAKATA WELL 15</t>
  </si>
  <si>
    <t>0207920-38537.00000-0C</t>
  </si>
  <si>
    <t>0207920-38537.00000-0C-CODWR</t>
  </si>
  <si>
    <t>SAKATA WELL 19-5998-R</t>
  </si>
  <si>
    <t>0207927-41426.00000-0C</t>
  </si>
  <si>
    <t>0207927-41426.00000-0C-CODWR</t>
  </si>
  <si>
    <t>SAKATA WELL 3-4271-F</t>
  </si>
  <si>
    <t>0207933-35945.00000-0C</t>
  </si>
  <si>
    <t>0207933-35945.00000-0C-CODWR</t>
  </si>
  <si>
    <t>SALAMANCA WELL 1-12561</t>
  </si>
  <si>
    <t>0207934-36279.00000-0C</t>
  </si>
  <si>
    <t>0207934-36279.00000-0C-CODWR</t>
  </si>
  <si>
    <t>SALAMANCA WELL 2-12562</t>
  </si>
  <si>
    <t>0207946-44650.00000-0C</t>
  </si>
  <si>
    <t>0207946-44650.00000-0C-CODWR</t>
  </si>
  <si>
    <t>SARCHET WELL 1-54891</t>
  </si>
  <si>
    <t>0207949-31881.00000-0C</t>
  </si>
  <si>
    <t>0207949-31881.00000-0C-CODWR</t>
  </si>
  <si>
    <t>SASAKI WELL 1-1408</t>
  </si>
  <si>
    <t>0207983-39497.00000-0C</t>
  </si>
  <si>
    <t>0207983-39497.00000-0C-CODWR</t>
  </si>
  <si>
    <t>SCHAUPPNER WELL 1-52689</t>
  </si>
  <si>
    <t>0207985-33051.00000-0C</t>
  </si>
  <si>
    <t>0207985-33051.00000-0C-CODWR</t>
  </si>
  <si>
    <t>SCHISSLER WELL 14476-F</t>
  </si>
  <si>
    <t>0207986-41403.00000-0C</t>
  </si>
  <si>
    <t>0207986-41403.00000-0C-CODWR</t>
  </si>
  <si>
    <t>SCHMIDT W 1-4125-F</t>
  </si>
  <si>
    <t>0208002-42065.00000-0C</t>
  </si>
  <si>
    <t>0208002-42065.00000-0C-CODWR</t>
  </si>
  <si>
    <t>SCHMIDT WELL 2-6789F</t>
  </si>
  <si>
    <t>0208014-37009.00000-0C</t>
  </si>
  <si>
    <t>0208014-37009.00000-0C-CODWR</t>
  </si>
  <si>
    <t>SCHOOL D RE-1 WELL 2-59739</t>
  </si>
  <si>
    <t>0208017-28701.00000-0C</t>
  </si>
  <si>
    <t>0208017-28701.00000-0C-CODWR</t>
  </si>
  <si>
    <t>SCHOOL D RE-1 WELL 3-4480</t>
  </si>
  <si>
    <t>0208030-20779.00000-0C</t>
  </si>
  <si>
    <t>0208030-20779.00000-0C-CODWR</t>
  </si>
  <si>
    <t>SCOTT WELL 2</t>
  </si>
  <si>
    <t>0208033-31410.00000-0C</t>
  </si>
  <si>
    <t>0208033-31410.00000-0C-CODWR</t>
  </si>
  <si>
    <t>SCOTTDALE RANCH 1-14039</t>
  </si>
  <si>
    <t>0208034-34698.00000-0C</t>
  </si>
  <si>
    <t>0208034-34698.00000-0C-CODWR</t>
  </si>
  <si>
    <t>SCOTTDALE RANCH 2-14043</t>
  </si>
  <si>
    <t>0208041-37620.00000-0C</t>
  </si>
  <si>
    <t>0208041-37620.00000-0C-CODWR</t>
  </si>
  <si>
    <t>SCOTTDALE RANCH 9-14050</t>
  </si>
  <si>
    <t>0208076-40724.00000-0C</t>
  </si>
  <si>
    <t>0208076-40724.00000-0C-CODWR</t>
  </si>
  <si>
    <t>SHAKLEE WELL 4-3275-F</t>
  </si>
  <si>
    <t>0208082-21183.00000-0C</t>
  </si>
  <si>
    <t>0208082-21183.00000-0C-CODWR</t>
  </si>
  <si>
    <t>SHARP WELL 2-33312</t>
  </si>
  <si>
    <t>0208087-38928.00000-0C</t>
  </si>
  <si>
    <t>0208087-38928.00000-0C-CODWR</t>
  </si>
  <si>
    <t>SHAW HEIGHTS WELL 6-6113</t>
  </si>
  <si>
    <t>0208099-38109.00000-0C</t>
  </si>
  <si>
    <t>0208099-38109.00000-0C-CODWR</t>
  </si>
  <si>
    <t>SHWAYDER WELL 1</t>
  </si>
  <si>
    <t>0208103-33540.00000-0C</t>
  </si>
  <si>
    <t>0208103-33540.00000-0C-CODWR</t>
  </si>
  <si>
    <t>SIGMAN WELL 4-19727F</t>
  </si>
  <si>
    <t>0208104-39627.00000-0C</t>
  </si>
  <si>
    <t>0208104-39627.00000-0C-CODWR</t>
  </si>
  <si>
    <t>SIGMAN WELL 5-8929-F</t>
  </si>
  <si>
    <t>0208109-23740.00000-0C</t>
  </si>
  <si>
    <t>0208109-23740.00000-0C-CODWR</t>
  </si>
  <si>
    <t>SITZMAN WELL 1763</t>
  </si>
  <si>
    <t>0208115-43387.00000-0C</t>
  </si>
  <si>
    <t>0208115-43387.00000-0C-CODWR</t>
  </si>
  <si>
    <t>SMITH DENVER WELL 35635</t>
  </si>
  <si>
    <t>0208116-46305.00000-0C</t>
  </si>
  <si>
    <t>0208116-46305.00000-0C-CODWR</t>
  </si>
  <si>
    <t>SMITH DENVER WELL 85519</t>
  </si>
  <si>
    <t>0208119-38350.00000-0C</t>
  </si>
  <si>
    <t>0208119-38350.00000-0C-CODWR</t>
  </si>
  <si>
    <t>SMITH W NO 2</t>
  </si>
  <si>
    <t>0208140-46995.00000-0A</t>
  </si>
  <si>
    <t>0208140-46995.00000-0A-CODWR</t>
  </si>
  <si>
    <t>SMOKY HILL W DN-1-23889F</t>
  </si>
  <si>
    <t>0208199-39477.00000-0C</t>
  </si>
  <si>
    <t>0208199-39477.00000-0C-CODWR</t>
  </si>
  <si>
    <t>STEPHENS WELL 7</t>
  </si>
  <si>
    <t>0208202-58639.00000-0C</t>
  </si>
  <si>
    <t>0208202-58639.00000-0C-CODWR</t>
  </si>
  <si>
    <t>STEWART CO W 0948-R</t>
  </si>
  <si>
    <t>Irrigation, Commercial, Industrial</t>
  </si>
  <si>
    <t>0208207-36250.00000-0C</t>
  </si>
  <si>
    <t>0208207-36250.00000-0C-CODWR</t>
  </si>
  <si>
    <t>STIEBER WELL 4</t>
  </si>
  <si>
    <t>0208210-40907.00000-0C</t>
  </si>
  <si>
    <t>0208210-40907.00000-0C-CODWR</t>
  </si>
  <si>
    <t>STITES WELL 1</t>
  </si>
  <si>
    <t>0208228-33666.00000-0C</t>
  </si>
  <si>
    <t>0208228-33666.00000-0C-CODWR</t>
  </si>
  <si>
    <t>STROMBERGER WELL 1-2834F</t>
  </si>
  <si>
    <t>0208234-35917.00000-0C</t>
  </si>
  <si>
    <t>0208234-35917.00000-0C-CODWR</t>
  </si>
  <si>
    <t>STRONG WELL 1-45976</t>
  </si>
  <si>
    <t>0208262-42448.00000-0C</t>
  </si>
  <si>
    <t>0208262-42448.00000-0C-CODWR</t>
  </si>
  <si>
    <t>SUNNYMEAD WELL 4-41885-F</t>
  </si>
  <si>
    <t>0208308-33237.00000-0C</t>
  </si>
  <si>
    <t>0208308-33237.00000-0C-CODWR</t>
  </si>
  <si>
    <t>TEPE WELL 3-11384</t>
  </si>
  <si>
    <t>0208313-47945.00000-0A</t>
  </si>
  <si>
    <t>0208313-47945.00000-0A-CODWR</t>
  </si>
  <si>
    <t>TEPPER LFH 1-26828-F</t>
  </si>
  <si>
    <t>Storage, Irrigation, Municipal, Commercial, Industrial, Recreation, Fire, Domestic</t>
  </si>
  <si>
    <t>0208319-25789.00000-0C</t>
  </si>
  <si>
    <t>0208319-25789.00000-0C-CODWR</t>
  </si>
  <si>
    <t>TETI WELL 2-44457</t>
  </si>
  <si>
    <t>0208338-34133.00000-0C</t>
  </si>
  <si>
    <t>0208338-34133.00000-0C-CODWR</t>
  </si>
  <si>
    <t>0208353-38224.00000-0C</t>
  </si>
  <si>
    <t>0208353-38224.00000-0C-CODWR</t>
  </si>
  <si>
    <t>THORNTON WELL S-3-20552U</t>
  </si>
  <si>
    <t>0208364-44559.44056-0C</t>
  </si>
  <si>
    <t>0208364-44559.44056-0C-CODWR</t>
  </si>
  <si>
    <t>TIMMS WELL 42465</t>
  </si>
  <si>
    <t>0208365-34475.00000-0C</t>
  </si>
  <si>
    <t>0208365-34475.00000-0C-CODWR</t>
  </si>
  <si>
    <t>DI TIRRO WELL 3-20582-R-R</t>
  </si>
  <si>
    <t>0208394-40309.00000-0C</t>
  </si>
  <si>
    <t>0208394-40309.00000-0C-CODWR</t>
  </si>
  <si>
    <t>TRIPLE G WELL 5-5889</t>
  </si>
  <si>
    <t>0208407-38481.00000-0C</t>
  </si>
  <si>
    <t>0208407-38481.00000-0C-CODWR</t>
  </si>
  <si>
    <t>TURFGRASS WELL 1-14759</t>
  </si>
  <si>
    <t>0208409-43626.00000-0C</t>
  </si>
  <si>
    <t>0208409-43626.00000-0C-CODWR</t>
  </si>
  <si>
    <t>TURFGRASS WELL 3-38091</t>
  </si>
  <si>
    <t>0208431-35063.00000-0C</t>
  </si>
  <si>
    <t>0208431-35063.00000-0C-CODWR</t>
  </si>
  <si>
    <t>ULRICH WELL 1-6555</t>
  </si>
  <si>
    <t>0208449-20969.00000-0C</t>
  </si>
  <si>
    <t>0208449-20969.00000-0C-CODWR</t>
  </si>
  <si>
    <t>VANDERHOOF WELL 12721</t>
  </si>
  <si>
    <t>0208473-35793.00000-0C</t>
  </si>
  <si>
    <t>0208473-35793.00000-0C-CODWR</t>
  </si>
  <si>
    <t>WAGNER WELL 1-17884</t>
  </si>
  <si>
    <t>0208481-39236.00000-0C</t>
  </si>
  <si>
    <t>0208481-39236.00000-0C-CODWR</t>
  </si>
  <si>
    <t>WALKER WELL 2-14364</t>
  </si>
  <si>
    <t>0208486-34698.00000-0C</t>
  </si>
  <si>
    <t>0208486-34698.00000-0C-CODWR</t>
  </si>
  <si>
    <t>WALTER WELL 12948</t>
  </si>
  <si>
    <t>0208498-43891.00000-0C</t>
  </si>
  <si>
    <t>0208498-43891.00000-0C-CODWR</t>
  </si>
  <si>
    <t>WARREN WELL 2-40464</t>
  </si>
  <si>
    <t>0208503-38350.00000-0C</t>
  </si>
  <si>
    <t>0208503-38350.00000-0C-CODWR</t>
  </si>
  <si>
    <t>WATKINS WELL 1</t>
  </si>
  <si>
    <t>0208513-44559.44222-0C</t>
  </si>
  <si>
    <t>0208513-44559.44222-0C-CODWR</t>
  </si>
  <si>
    <t>WEAVER/SALTHOUSE 2-44391</t>
  </si>
  <si>
    <t>0208527-33967.00000-0C</t>
  </si>
  <si>
    <t>0208527-33967.00000-0C-CODWR</t>
  </si>
  <si>
    <t>WEIGANDT WELL 1</t>
  </si>
  <si>
    <t>0208530-25567.00000-0C</t>
  </si>
  <si>
    <t>0208530-25567.00000-0C-CODWR</t>
  </si>
  <si>
    <t>WEIXELMAN WELL 3</t>
  </si>
  <si>
    <t>0208532-38166.00000-0C</t>
  </si>
  <si>
    <t>0208532-38166.00000-0C-CODWR</t>
  </si>
  <si>
    <t>WELD LUMBER WELL 2-11998</t>
  </si>
  <si>
    <t>0208533-55941.00000-0C</t>
  </si>
  <si>
    <t>0208533-55941.00000-0C-CODWR</t>
  </si>
  <si>
    <t>WELD LUMBER WELL 3-11997</t>
  </si>
  <si>
    <t>0208534-38482.00000-0C</t>
  </si>
  <si>
    <t>0208534-38482.00000-0C-CODWR</t>
  </si>
  <si>
    <t>WELD LUMBER WELL 4-12000</t>
  </si>
  <si>
    <t>0208535-31241.00000-0C</t>
  </si>
  <si>
    <t>0208535-31241.00000-0C-CODWR</t>
  </si>
  <si>
    <t>WELD LUMBER WELL 6-11994</t>
  </si>
  <si>
    <t>0208536-56155.00000-0C</t>
  </si>
  <si>
    <t>0208536-56155.00000-0C-CODWR</t>
  </si>
  <si>
    <t>WIEDEMAN W 4-10988</t>
  </si>
  <si>
    <t>0208558-33053.00000-0C</t>
  </si>
  <si>
    <t>0208558-33053.00000-0C-CODWR</t>
  </si>
  <si>
    <t>WESTOVER WELL 4-11901</t>
  </si>
  <si>
    <t>0208560-38413.00000-0C</t>
  </si>
  <si>
    <t>0208560-38413.00000-0C-CODWR</t>
  </si>
  <si>
    <t>WETHINGTON WELL 1-19458F</t>
  </si>
  <si>
    <t>0208562-38690.00000-0C</t>
  </si>
  <si>
    <t>0208562-38690.00000-0C-CODWR</t>
  </si>
  <si>
    <t>WETHINGTON WELL 2-19459F</t>
  </si>
  <si>
    <t>0208572-37518.00000-0C</t>
  </si>
  <si>
    <t>0208572-37518.00000-0C-CODWR</t>
  </si>
  <si>
    <t>ROCK WELL 1-11652</t>
  </si>
  <si>
    <t>0208577-28123.00000-0C</t>
  </si>
  <si>
    <t>0208577-28123.00000-0C-CODWR</t>
  </si>
  <si>
    <t>WIEDEMAN W 1-10986</t>
  </si>
  <si>
    <t>0208578-32141.00000-0C</t>
  </si>
  <si>
    <t>0208578-32141.00000-0C-CODWR</t>
  </si>
  <si>
    <t>WIEDEMAN W 2-10989</t>
  </si>
  <si>
    <t>0208595-31045.00000-0C</t>
  </si>
  <si>
    <t>0208595-31045.00000-0C-CODWR</t>
  </si>
  <si>
    <t>WOLFE WELL 1-49494</t>
  </si>
  <si>
    <t>0208615-32292.00000-0C</t>
  </si>
  <si>
    <t>0208615-32292.00000-0C-CODWR</t>
  </si>
  <si>
    <t>WUERTZ WELL 2-10503</t>
  </si>
  <si>
    <t>0208618-60405.00000-0C</t>
  </si>
  <si>
    <t>0208618-60405.00000-0C-CODWR</t>
  </si>
  <si>
    <t>WUERTZ WELL 3-9591-F</t>
  </si>
  <si>
    <t>0208620-30800.00000-0C</t>
  </si>
  <si>
    <t>0208620-30800.00000-0C-CODWR</t>
  </si>
  <si>
    <t>WUERTZ WELL 5-10506</t>
  </si>
  <si>
    <t>0208621-38136.00000-0C</t>
  </si>
  <si>
    <t>0208621-38136.00000-0C-CODWR</t>
  </si>
  <si>
    <t>WUERTZ WELL 6-10507</t>
  </si>
  <si>
    <t>0208645-40687.00000-0C</t>
  </si>
  <si>
    <t>0208645-40687.00000-0C-CODWR</t>
  </si>
  <si>
    <t>LOCHBUIE WELL 4</t>
  </si>
  <si>
    <t>0208646-37040.00000-0C</t>
  </si>
  <si>
    <t>0208646-37040.00000-0C-CODWR</t>
  </si>
  <si>
    <t>LOCHBUIE WELL 5</t>
  </si>
  <si>
    <t>0208653-20453.00000-0C</t>
  </si>
  <si>
    <t>0208653-20453.00000-0C-CODWR</t>
  </si>
  <si>
    <t>ZUPKE WELL 3</t>
  </si>
  <si>
    <t>0208654-31410.00000-0C</t>
  </si>
  <si>
    <t>0208654-31410.00000-0C-CODWR</t>
  </si>
  <si>
    <t>ZUPKE WELL 4</t>
  </si>
  <si>
    <t>0208662-51527.00000-0A</t>
  </si>
  <si>
    <t>0208662-51527.00000-0A-CODWR</t>
  </si>
  <si>
    <t>AURORA SENAC AR WL FLD</t>
  </si>
  <si>
    <t>0208679-49668.00000-0A</t>
  </si>
  <si>
    <t>0208679-49668.00000-0A-CODWR</t>
  </si>
  <si>
    <t>FULENWIDER W DEN-17</t>
  </si>
  <si>
    <t>0208689-49668.00000-0A</t>
  </si>
  <si>
    <t>0208689-49668.00000-0A-CODWR</t>
  </si>
  <si>
    <t>FULENWIDER W DEN-26</t>
  </si>
  <si>
    <t>0208694-49668.00000-0A</t>
  </si>
  <si>
    <t>0208694-49668.00000-0A-CODWR</t>
  </si>
  <si>
    <t>FULENWIDER W DEN-30</t>
  </si>
  <si>
    <t>0208744-49459.00000-0A</t>
  </si>
  <si>
    <t>0208744-49459.00000-0A-CODWR</t>
  </si>
  <si>
    <t>MONAGHAN FARMS 14-29601F</t>
  </si>
  <si>
    <t>0208765-49459.00000-0A</t>
  </si>
  <si>
    <t>0208765-49459.00000-0A-CODWR</t>
  </si>
  <si>
    <t>MONAGHAN FARMS 8-29595F</t>
  </si>
  <si>
    <t>0208768-49459.00000-0A</t>
  </si>
  <si>
    <t>0208768-49459.00000-0A-CODWR</t>
  </si>
  <si>
    <t>MONAGHAN FARMS A-9U</t>
  </si>
  <si>
    <t>0208779-49458.00000-0A</t>
  </si>
  <si>
    <t>0208779-49458.00000-0A-CODWR</t>
  </si>
  <si>
    <t>MONAGHAN FARMS 4-32307F</t>
  </si>
  <si>
    <t>0208780-49458.00000-0A</t>
  </si>
  <si>
    <t>0208780-49458.00000-0A-CODWR</t>
  </si>
  <si>
    <t>MONAGHAN FARMS 5-32308F</t>
  </si>
  <si>
    <t>0208784-49458.00000-0A</t>
  </si>
  <si>
    <t>0208784-49458.00000-0A-CODWR</t>
  </si>
  <si>
    <t>MONAGHAN FARMS 9-32312F</t>
  </si>
  <si>
    <t>0208835-49487.00000-0A</t>
  </si>
  <si>
    <t>0208835-49487.00000-0A-CODWR</t>
  </si>
  <si>
    <t>HURON PARK WELL LFH-1</t>
  </si>
  <si>
    <t>0208838-50403.00000-0A</t>
  </si>
  <si>
    <t>0208838-50403.00000-0A-CODWR</t>
  </si>
  <si>
    <t>BABB LFH WELL NO 31058-F</t>
  </si>
  <si>
    <t>0208851-49763.00000-0A</t>
  </si>
  <si>
    <t>0208851-49763.00000-0A-CODWR</t>
  </si>
  <si>
    <t>LDS WELL UAB-5</t>
  </si>
  <si>
    <t>0208854-49763.00000-0A</t>
  </si>
  <si>
    <t>0208854-49763.00000-0A-CODWR</t>
  </si>
  <si>
    <t>LDS WELL UAB-10</t>
  </si>
  <si>
    <t>0208869-49763.00000-0A</t>
  </si>
  <si>
    <t>0208869-49763.00000-0A-CODWR</t>
  </si>
  <si>
    <t>LDS WELL LFB-1</t>
  </si>
  <si>
    <t>0208872-49763.00000-0A</t>
  </si>
  <si>
    <t>0208872-49763.00000-0A-CODWR</t>
  </si>
  <si>
    <t>LDS WELL LFB-7</t>
  </si>
  <si>
    <t>0208879-49763.00000-0A</t>
  </si>
  <si>
    <t>0208879-49763.00000-0A-CODWR</t>
  </si>
  <si>
    <t>LDS WELL UAC 3</t>
  </si>
  <si>
    <t>0208883-49763.00000-0A</t>
  </si>
  <si>
    <t>0208883-49763.00000-0A-CODWR</t>
  </si>
  <si>
    <t>LDS WELL LFC-2</t>
  </si>
  <si>
    <t>0208887-49763.00000-0A</t>
  </si>
  <si>
    <t>0208887-49763.00000-0A-CODWR</t>
  </si>
  <si>
    <t>LDS WELL DA-1</t>
  </si>
  <si>
    <t>0208900-49763.00000-0A</t>
  </si>
  <si>
    <t>0208900-49763.00000-0A-CODWR</t>
  </si>
  <si>
    <t>LDS WELL DB-10</t>
  </si>
  <si>
    <t>0208901-49763.00000-0A</t>
  </si>
  <si>
    <t>0208901-49763.00000-0A-CODWR</t>
  </si>
  <si>
    <t>LDS WELL DB-9</t>
  </si>
  <si>
    <t>0208903-49763.00000-0A</t>
  </si>
  <si>
    <t>0208903-49763.00000-0A-CODWR</t>
  </si>
  <si>
    <t>LDS WELL DB-7</t>
  </si>
  <si>
    <t>0208937-49668.00000-0A</t>
  </si>
  <si>
    <t>0208937-49668.00000-0A-CODWR</t>
  </si>
  <si>
    <t>FULENWIDER W BE-AL-52</t>
  </si>
  <si>
    <t>0208958-49668.00000-0A</t>
  </si>
  <si>
    <t>0208958-49668.00000-0A-CODWR</t>
  </si>
  <si>
    <t>FULENWIDER W BE-AL-73</t>
  </si>
  <si>
    <t>0208972-49668.00000-0A</t>
  </si>
  <si>
    <t>0208972-49668.00000-0A-CODWR</t>
  </si>
  <si>
    <t>FULENWIDER W BE-AU-29</t>
  </si>
  <si>
    <t>0208977-49668.00000-0A</t>
  </si>
  <si>
    <t>0208977-49668.00000-0A-CODWR</t>
  </si>
  <si>
    <t>FULENWIDER W BE-AU-34</t>
  </si>
  <si>
    <t>0208987-49668.00000-0A</t>
  </si>
  <si>
    <t>0208987-49668.00000-0A-CODWR</t>
  </si>
  <si>
    <t>FULENWIDER W BE-AU-44</t>
  </si>
  <si>
    <t>0208991-49668.00000-0A</t>
  </si>
  <si>
    <t>0208991-49668.00000-0A-CODWR</t>
  </si>
  <si>
    <t>FULENWIDER W BE-AU-48</t>
  </si>
  <si>
    <t>0209014-49668.00000-0A</t>
  </si>
  <si>
    <t>0209014-49668.00000-0A-CODWR</t>
  </si>
  <si>
    <t>FULENWIDER W BE-AU-71</t>
  </si>
  <si>
    <t>0209034-49910.00000-0A</t>
  </si>
  <si>
    <t>0209034-49910.00000-0A-CODWR</t>
  </si>
  <si>
    <t>FULENWIDER W BE-LFH-64</t>
  </si>
  <si>
    <t>0209040-49910.00000-0A</t>
  </si>
  <si>
    <t>0209040-49910.00000-0A-CODWR</t>
  </si>
  <si>
    <t>FULENWIDER W BE-LFH-58</t>
  </si>
  <si>
    <t>0209041-49910.00000-0A</t>
  </si>
  <si>
    <t>0209041-49910.00000-0A-CODWR</t>
  </si>
  <si>
    <t>FULENWIDER W BE-LFH-57</t>
  </si>
  <si>
    <t>0209046-49910.00000-0A</t>
  </si>
  <si>
    <t>0209046-49910.00000-0A-CODWR</t>
  </si>
  <si>
    <t>FULENWIDER W BE-LFH-52</t>
  </si>
  <si>
    <t>0209047-49910.00000-0A</t>
  </si>
  <si>
    <t>0209047-49910.00000-0A-CODWR</t>
  </si>
  <si>
    <t>FULENWIDER W BE-LFH-51</t>
  </si>
  <si>
    <t>0209117-49668.00000-0A</t>
  </si>
  <si>
    <t>0209117-49668.00000-0A-CODWR</t>
  </si>
  <si>
    <t>FULENWIDER W BE D-49</t>
  </si>
  <si>
    <t>0209121-49668.00000-0A</t>
  </si>
  <si>
    <t>0209121-49668.00000-0A-CODWR</t>
  </si>
  <si>
    <t>FULENWIDER W BE D-53</t>
  </si>
  <si>
    <t>0209135-49668.00000-0A</t>
  </si>
  <si>
    <t>0209135-49668.00000-0A-CODWR</t>
  </si>
  <si>
    <t>FULENWIDER W BE D-67</t>
  </si>
  <si>
    <t>0209145-49668.00000-0A</t>
  </si>
  <si>
    <t>0209145-49668.00000-0A-CODWR</t>
  </si>
  <si>
    <t>FULENWIDER W BE D-77</t>
  </si>
  <si>
    <t>0209160-51165.00000-0A</t>
  </si>
  <si>
    <t>0209160-51165.00000-0A-CODWR</t>
  </si>
  <si>
    <t>CARLSON WELL LFH-2-37210</t>
  </si>
  <si>
    <t>0209161-51165.00000-0A</t>
  </si>
  <si>
    <t>0209161-51165.00000-0A-CODWR</t>
  </si>
  <si>
    <t>CARLSON WELL LFH-3-37211</t>
  </si>
  <si>
    <t>0209172-53655.00000-0A</t>
  </si>
  <si>
    <t>0209172-53655.00000-0A-CODWR</t>
  </si>
  <si>
    <t>GATEWAY AR WL FLD A</t>
  </si>
  <si>
    <t>0209178-53382.00000-0C</t>
  </si>
  <si>
    <t>0209178-53382.00000-0C-CODWR</t>
  </si>
  <si>
    <t>MOLER WELL 2-47913-F</t>
  </si>
  <si>
    <t>0209182-50380.00000-0A</t>
  </si>
  <si>
    <t>0209182-50380.00000-0A-CODWR</t>
  </si>
  <si>
    <t>455 COMPANY WELL LFH-1</t>
  </si>
  <si>
    <t>0209186-51864.31216-0C</t>
  </si>
  <si>
    <t>0209186-51864.31216-0C-CODWR</t>
  </si>
  <si>
    <t>MCQUEARY WELL 161081</t>
  </si>
  <si>
    <t>0209195-50382.00000-0A</t>
  </si>
  <si>
    <t>0209195-50382.00000-0A-CODWR</t>
  </si>
  <si>
    <t>TOWER 88 WELL LAR-2</t>
  </si>
  <si>
    <t>0209223-50348.00000-0A</t>
  </si>
  <si>
    <t>0209223-50348.00000-0A-CODWR</t>
  </si>
  <si>
    <t>THIRD CR UAR WELL 31135F</t>
  </si>
  <si>
    <t>Irrigation, Municipal, Domestic, Stock, Other</t>
  </si>
  <si>
    <t>0209235-50005.00000-0A</t>
  </si>
  <si>
    <t>0209235-50005.00000-0A-CODWR</t>
  </si>
  <si>
    <t>SELTZER WELL ARAP-1</t>
  </si>
  <si>
    <t>0209239-45685.00000-0A</t>
  </si>
  <si>
    <t>0209239-45685.00000-0A-CODWR</t>
  </si>
  <si>
    <t>BUCKLEY MARINE W 19648-F</t>
  </si>
  <si>
    <t>0209250-50709.00000-0A</t>
  </si>
  <si>
    <t>0209250-50709.00000-0A-CODWR</t>
  </si>
  <si>
    <t>COLO ST LND BD LDA-3</t>
  </si>
  <si>
    <t>0209258-50709.00000-0A</t>
  </si>
  <si>
    <t>0209258-50709.00000-0A-CODWR</t>
  </si>
  <si>
    <t>COLO ST LND BD LDA-11</t>
  </si>
  <si>
    <t>0209264-50709.00000-0A</t>
  </si>
  <si>
    <t>0209264-50709.00000-0A-CODWR</t>
  </si>
  <si>
    <t>COLO ST LND BD LDA-17</t>
  </si>
  <si>
    <t>0209273-55517.54506-0A</t>
  </si>
  <si>
    <t>0209273-55517.54506-0A-CODWR</t>
  </si>
  <si>
    <t>ROCKY MOUNTAIN ARSENAL W 56333-F</t>
  </si>
  <si>
    <t>0209297-51499.40023-0C</t>
  </si>
  <si>
    <t>0209297-51499.40023-0C-CODWR</t>
  </si>
  <si>
    <t>MT CALVARY LUTH W 39793F</t>
  </si>
  <si>
    <t>0209336-52685.00000-0A</t>
  </si>
  <si>
    <t>0209336-52685.00000-0A-CODWR</t>
  </si>
  <si>
    <t>COLO ST LND BD DIA-3-UAR</t>
  </si>
  <si>
    <t>0209343-48444.00000-0C</t>
  </si>
  <si>
    <t>0209343-48444.00000-0C-CODWR</t>
  </si>
  <si>
    <t>CLAPS WELL 127601</t>
  </si>
  <si>
    <t>0209356-55331.00000-0A</t>
  </si>
  <si>
    <t>0209356-55331.00000-0A-CODWR</t>
  </si>
  <si>
    <t>EVERITT/WHELCHEL/BOLLIG DEN WL FLD</t>
  </si>
  <si>
    <t>0209373-54328.00000-0A</t>
  </si>
  <si>
    <t>0209373-54328.00000-0A-CODWR</t>
  </si>
  <si>
    <t>DENVER AR WL FLD</t>
  </si>
  <si>
    <t>0209392-53568.00000-0A</t>
  </si>
  <si>
    <t>0209392-53568.00000-0A-CODWR</t>
  </si>
  <si>
    <t>MICHALEK DEN WL FLD</t>
  </si>
  <si>
    <t>0209415-49910.00000-0A</t>
  </si>
  <si>
    <t>0209415-49910.00000-0A-CODWR</t>
  </si>
  <si>
    <t>FULENWIDER W BE LFH-1</t>
  </si>
  <si>
    <t>0209417-49672.00000-0A</t>
  </si>
  <si>
    <t>0209417-49672.00000-0A-CODWR</t>
  </si>
  <si>
    <t>FULENWIDER W BE LFH-26</t>
  </si>
  <si>
    <t>0209422-49668.00000-0A</t>
  </si>
  <si>
    <t>0209422-49668.00000-0A-CODWR</t>
  </si>
  <si>
    <t>FULENWIDER W BE AU-25</t>
  </si>
  <si>
    <t>0209423-49668.00000-0A</t>
  </si>
  <si>
    <t>0209423-49668.00000-0A-CODWR</t>
  </si>
  <si>
    <t>FULENWIDER W BE AU-24</t>
  </si>
  <si>
    <t>0209466-52746.00000-0C</t>
  </si>
  <si>
    <t>0209466-52746.00000-0C-CODWR</t>
  </si>
  <si>
    <t>FEDERAL HEIGHTS AR WL C</t>
  </si>
  <si>
    <t>0209471-57555.00000-0A</t>
  </si>
  <si>
    <t>0209471-57555.00000-0A-CODWR</t>
  </si>
  <si>
    <t>GREATROCK N W&amp;SD LAR WL FLD</t>
  </si>
  <si>
    <t>0209472-54511.00000-0A</t>
  </si>
  <si>
    <t>0209472-54511.00000-0A-CODWR</t>
  </si>
  <si>
    <t>GREATROCK NORTH NNT UAR WL FLD</t>
  </si>
  <si>
    <t>0209495-54817.00000-0A</t>
  </si>
  <si>
    <t>0209495-54817.00000-0A-CODWR</t>
  </si>
  <si>
    <t>DORSEY AR WL FLD</t>
  </si>
  <si>
    <t>0209496-54817.00000-0A</t>
  </si>
  <si>
    <t>0209496-54817.00000-0A-CODWR</t>
  </si>
  <si>
    <t>DORSEY LFH WL FLD</t>
  </si>
  <si>
    <t>0209513-24105.00000-0C</t>
  </si>
  <si>
    <t>0209513-24105.00000-0C-CODWR</t>
  </si>
  <si>
    <t>KIRBY ALT PT WELL 1</t>
  </si>
  <si>
    <t>0209534-52374.00000-0C</t>
  </si>
  <si>
    <t>0209534-52374.00000-0C-CODWR</t>
  </si>
  <si>
    <t>LAKEVIEW LFH WELL 51565</t>
  </si>
  <si>
    <t>0209535-52374.00000-0C</t>
  </si>
  <si>
    <t>0209535-52374.00000-0C-CODWR</t>
  </si>
  <si>
    <t>LAKEVIEW LFH WELL 51566</t>
  </si>
  <si>
    <t>0209554-55388.00000-0A</t>
  </si>
  <si>
    <t>0209554-55388.00000-0A-CODWR</t>
  </si>
  <si>
    <t>DEAN LDA WL FLD</t>
  </si>
  <si>
    <t>0209561-55759.00000-0A</t>
  </si>
  <si>
    <t>0209561-55759.00000-0A-CODWR</t>
  </si>
  <si>
    <t>SAVE-A-CHILD LFH WL FLD</t>
  </si>
  <si>
    <t>0209589-55941.00000-0A</t>
  </si>
  <si>
    <t>0209589-55941.00000-0A-CODWR</t>
  </si>
  <si>
    <t>SMITH LDA WL FLD</t>
  </si>
  <si>
    <t>0209611-53403.00000-0C</t>
  </si>
  <si>
    <t>0209611-53403.00000-0C-CODWR</t>
  </si>
  <si>
    <t>GREEN WELL 195925</t>
  </si>
  <si>
    <t>0209631-56278.00000-0A</t>
  </si>
  <si>
    <t>0209631-56278.00000-0A-CODWR</t>
  </si>
  <si>
    <t>610 SINGING HILLS NT AR WL FLD</t>
  </si>
  <si>
    <t>Irrigation, Commercial, Industrial, Fishery, Fire, Domestic, Augmentation</t>
  </si>
  <si>
    <t>0209632-56278.00000-0A</t>
  </si>
  <si>
    <t>0209632-56278.00000-0A-CODWR</t>
  </si>
  <si>
    <t>610 SINGING HILLS NT LFH  WL FLD</t>
  </si>
  <si>
    <t>0209650-44703.00000-0C</t>
  </si>
  <si>
    <t>0209650-44703.00000-0C-CODWR</t>
  </si>
  <si>
    <t>BRANTLEY WELL #61239</t>
  </si>
  <si>
    <t>0209659-45838.00000-0C</t>
  </si>
  <si>
    <t>0209659-45838.00000-0C-CODWR</t>
  </si>
  <si>
    <t>MULBACH WELL #79762</t>
  </si>
  <si>
    <t>0209666-52699.00000-0C</t>
  </si>
  <si>
    <t>0209666-52699.00000-0C-CODWR</t>
  </si>
  <si>
    <t>POTTER WELL 177254</t>
  </si>
  <si>
    <t>0209672-55882.00000-0A</t>
  </si>
  <si>
    <t>0209672-55882.00000-0A-CODWR</t>
  </si>
  <si>
    <t>BATES LA WELL FLD</t>
  </si>
  <si>
    <t>0209682-55882.00000-0A</t>
  </si>
  <si>
    <t>0209682-55882.00000-0A-CODWR</t>
  </si>
  <si>
    <t>KARCZEWSKI LA WELL FLD</t>
  </si>
  <si>
    <t>0209684-55882.00000-0A</t>
  </si>
  <si>
    <t>0209684-55882.00000-0A-CODWR</t>
  </si>
  <si>
    <t>BECERRA LA WELL FLD</t>
  </si>
  <si>
    <t>0209690-55882.00000-0A</t>
  </si>
  <si>
    <t>0209690-55882.00000-0A-CODWR</t>
  </si>
  <si>
    <t>MARKEN LA WELL FLD</t>
  </si>
  <si>
    <t>0209708-55882.00000-0A</t>
  </si>
  <si>
    <t>0209708-55882.00000-0A-CODWR</t>
  </si>
  <si>
    <t>COLE LA WELL FLD</t>
  </si>
  <si>
    <t>0209715-55882.00000-0A</t>
  </si>
  <si>
    <t>0209715-55882.00000-0A-CODWR</t>
  </si>
  <si>
    <t>POTTER LFH WELL FLD</t>
  </si>
  <si>
    <t>0209729-55972.00000-0A</t>
  </si>
  <si>
    <t>0209729-55972.00000-0A-CODWR</t>
  </si>
  <si>
    <t>HUNHOLZ LAR WL FLD</t>
  </si>
  <si>
    <t>0209774-55851.00000-0A</t>
  </si>
  <si>
    <t>0209774-55851.00000-0A-CODWR</t>
  </si>
  <si>
    <t>BOWERS LFH WL FLD</t>
  </si>
  <si>
    <t>0209782-55851.00000-0A</t>
  </si>
  <si>
    <t>0209782-55851.00000-0A-CODWR</t>
  </si>
  <si>
    <t>CAMPBELL LFH WL FLD</t>
  </si>
  <si>
    <t>0209783-53126.00000-0C</t>
  </si>
  <si>
    <t>0209783-53126.00000-0C-CODWR</t>
  </si>
  <si>
    <t>CAMPBELL WELL 187632</t>
  </si>
  <si>
    <t>0209791-49624.00000-0C</t>
  </si>
  <si>
    <t>0209791-49624.00000-0C-CODWR</t>
  </si>
  <si>
    <t>CONNOR WELL 141967</t>
  </si>
  <si>
    <t>0209798-47365.00000-0C</t>
  </si>
  <si>
    <t>0209798-47365.00000-0C-CODWR</t>
  </si>
  <si>
    <t>FERM WELL 110047</t>
  </si>
  <si>
    <t>0209801-55851.00000-0A</t>
  </si>
  <si>
    <t>0209801-55851.00000-0A-CODWR</t>
  </si>
  <si>
    <t>GLASIER LFH WL FLD</t>
  </si>
  <si>
    <t>0209806-46957.00000-0C</t>
  </si>
  <si>
    <t>0209806-46957.00000-0C-CODWR</t>
  </si>
  <si>
    <t>HEFFERNAN WELL 100591</t>
  </si>
  <si>
    <t>0209807-55851.00000-0A</t>
  </si>
  <si>
    <t>0209807-55851.00000-0A-CODWR</t>
  </si>
  <si>
    <t>HULL LIVING TRUST LFH WL FLD</t>
  </si>
  <si>
    <t>0209810-47328.00000-0C</t>
  </si>
  <si>
    <t>0209810-47328.00000-0C-CODWR</t>
  </si>
  <si>
    <t>JONES WELL 109090</t>
  </si>
  <si>
    <t>0209814-54820.00000-0A</t>
  </si>
  <si>
    <t>0209814-54820.00000-0A-CODWR</t>
  </si>
  <si>
    <t>KELLY WELL 223190</t>
  </si>
  <si>
    <t>0209817-55851.00000-0A</t>
  </si>
  <si>
    <t>0209817-55851.00000-0A-CODWR</t>
  </si>
  <si>
    <t>SRB PROPERTIES LFH WL FLD</t>
  </si>
  <si>
    <t>0209818-55851.00000-0A</t>
  </si>
  <si>
    <t>0209818-55851.00000-0A-CODWR</t>
  </si>
  <si>
    <t>EVARISTO LFH WL FLD</t>
  </si>
  <si>
    <t>0209824-51465.00000-0A</t>
  </si>
  <si>
    <t>0209824-51465.00000-0A-CODWR</t>
  </si>
  <si>
    <t>MYERS WELL 158866</t>
  </si>
  <si>
    <t>0209837-55851.00000-0A</t>
  </si>
  <si>
    <t>0209837-55851.00000-0A-CODWR</t>
  </si>
  <si>
    <t>SCHIVELY LFH WL FLD</t>
  </si>
  <si>
    <t>0209838-55218.00000-0A</t>
  </si>
  <si>
    <t>0209838-55218.00000-0A-CODWR</t>
  </si>
  <si>
    <t>SCHIVELY WELL 232007</t>
  </si>
  <si>
    <t>0209860-55851.00000-0A</t>
  </si>
  <si>
    <t>0209860-55851.00000-0A-CODWR</t>
  </si>
  <si>
    <t>ZAWACKI LFH WL FLD</t>
  </si>
  <si>
    <t>0209885-59686.00000-0C</t>
  </si>
  <si>
    <t>0209885-59686.00000-0C-CODWR</t>
  </si>
  <si>
    <t>ACCWA/ECCV WELL P-11-64475-F</t>
  </si>
  <si>
    <t>0209888-54056.00000-0A</t>
  </si>
  <si>
    <t>0209888-54056.00000-0A-CODWR</t>
  </si>
  <si>
    <t>REED LFH WL 3</t>
  </si>
  <si>
    <t>Storage, Irrigation, Commercial, Industrial, Recreation, Fishery, Fire, Domestic, Stock, Wildlife</t>
  </si>
  <si>
    <t>0209892-56859.00000-0A</t>
  </si>
  <si>
    <t>0209892-56859.00000-0A-CODWR</t>
  </si>
  <si>
    <t>BARTON DEN WL FLD</t>
  </si>
  <si>
    <t>0209909-52899.00000-0A</t>
  </si>
  <si>
    <t>0209909-52899.00000-0A-CODWR</t>
  </si>
  <si>
    <t>AMANDA PINES DEN WL FLD</t>
  </si>
  <si>
    <t>0209911-52899.00000-0A</t>
  </si>
  <si>
    <t>0209911-52899.00000-0A-CODWR</t>
  </si>
  <si>
    <t>AMANDA PINES LFH WL FLD</t>
  </si>
  <si>
    <t>0209966-53136.00000-0A</t>
  </si>
  <si>
    <t>0209966-53136.00000-0A-CODWR</t>
  </si>
  <si>
    <t>POLLAORO AR WELL 3A</t>
  </si>
  <si>
    <t>Irrigation, Household Use Only</t>
  </si>
  <si>
    <t>0209982-53322.00000-0A</t>
  </si>
  <si>
    <t>0209982-53322.00000-0A-CODWR</t>
  </si>
  <si>
    <t>LORENZ LFH WELL</t>
  </si>
  <si>
    <t>0209997-56247.00000-0A</t>
  </si>
  <si>
    <t>0209997-56247.00000-0A-CODWR</t>
  </si>
  <si>
    <t>LEVI HOMEOWNERS LFH WL FLD</t>
  </si>
  <si>
    <t>0210002-56058.00000-0A</t>
  </si>
  <si>
    <t>0210002-56058.00000-0A-CODWR</t>
  </si>
  <si>
    <t>H-F INVESTMENT CO LFH WL FLD</t>
  </si>
  <si>
    <t>Storage, Irrigation, Commercial, Industrial, Recreation, Fishery, Domestic, Stock, Augmentation, Wildlife</t>
  </si>
  <si>
    <t>0210005-56856.00000-0A</t>
  </si>
  <si>
    <t>0210005-56856.00000-0A-CODWR</t>
  </si>
  <si>
    <t>COPE AR WL FLD</t>
  </si>
  <si>
    <t>0210015-56856.00000-0A</t>
  </si>
  <si>
    <t>0210015-56856.00000-0A-CODWR</t>
  </si>
  <si>
    <t>HORDINSKI AR WL FLD</t>
  </si>
  <si>
    <t>0210039-54421.44761-0A</t>
  </si>
  <si>
    <t>0210039-54421.44761-0A-CODWR</t>
  </si>
  <si>
    <t>UNGER NNT DAW W 1-51754</t>
  </si>
  <si>
    <t>0210062-57326.00000-0C</t>
  </si>
  <si>
    <t>0210062-57326.00000-0C-CODWR</t>
  </si>
  <si>
    <t>EXPO PARK POND NO 2</t>
  </si>
  <si>
    <t>Irrigation, Municipal, Recreation, Fishery, Augmentation, Wildlife</t>
  </si>
  <si>
    <t>0210071-57326.00000-0C</t>
  </si>
  <si>
    <t>0210071-57326.00000-0C-CODWR</t>
  </si>
  <si>
    <t>CENTRE HILLS GC POND NO 4</t>
  </si>
  <si>
    <t>0210078-55498.00000-0C</t>
  </si>
  <si>
    <t>0210078-55498.00000-0C-CODWR</t>
  </si>
  <si>
    <t>SACWSD WELL NO 84</t>
  </si>
  <si>
    <t>0210139-57493.00000-0A</t>
  </si>
  <si>
    <t>0210139-57493.00000-0A-CODWR</t>
  </si>
  <si>
    <t>EDMUNDSON LAND LAR  WL FLD</t>
  </si>
  <si>
    <t>0210164-57773.00000-0C</t>
  </si>
  <si>
    <t>0210164-57773.00000-0C-CODWR</t>
  </si>
  <si>
    <t>BESTWAY WELL</t>
  </si>
  <si>
    <t>0210168-56978.36889-0C</t>
  </si>
  <si>
    <t>0210168-56978.36889-0C-CODWR</t>
  </si>
  <si>
    <t>ARENS WELL 256718</t>
  </si>
  <si>
    <t>Household Use Only</t>
  </si>
  <si>
    <t>0210175-48448.00000-0A</t>
  </si>
  <si>
    <t>0210175-48448.00000-0A-CODWR</t>
  </si>
  <si>
    <t>CAZIER NNT DA W 127733</t>
  </si>
  <si>
    <t>0210179-54771.00000-0A</t>
  </si>
  <si>
    <t>0210179-54771.00000-0A-CODWR</t>
  </si>
  <si>
    <t>KNUTSON UAR W 222480</t>
  </si>
  <si>
    <t>0210196-57096.00000-0C</t>
  </si>
  <si>
    <t>0210196-57096.00000-0C-CODWR</t>
  </si>
  <si>
    <t>AURORA PRAIRIE WTR PROJ VW-14</t>
  </si>
  <si>
    <t>0210204-57096.00000-0C</t>
  </si>
  <si>
    <t>0210204-57096.00000-0C-CODWR</t>
  </si>
  <si>
    <t>AURORA PRAIRIE WTR PROJ VW-22</t>
  </si>
  <si>
    <t>0210206-57096.00000-0C</t>
  </si>
  <si>
    <t>0210206-57096.00000-0C-CODWR</t>
  </si>
  <si>
    <t>AURORA PRAIRIE WTR PROJ VW-24</t>
  </si>
  <si>
    <t>0210221-39374.00000-0C</t>
  </si>
  <si>
    <t>0210221-39374.00000-0C-CODWR</t>
  </si>
  <si>
    <t>LOYD WELL 7-44857</t>
  </si>
  <si>
    <t>0210241-56291.00000-0C</t>
  </si>
  <si>
    <t>0210241-56291.00000-0C-CODWR</t>
  </si>
  <si>
    <t>GREEN VALLEY RANCH  WELL 2</t>
  </si>
  <si>
    <t>0210255-54694.00000-0C</t>
  </si>
  <si>
    <t>0210255-54694.00000-0C-CODWR</t>
  </si>
  <si>
    <t>BRIGHTON WELL 19</t>
  </si>
  <si>
    <t>0210260-54694.00000-0C</t>
  </si>
  <si>
    <t>0210260-54694.00000-0C-CODWR</t>
  </si>
  <si>
    <t>BRIGHTON WELL 24</t>
  </si>
  <si>
    <t>0210278-55862.00000-0C</t>
  </si>
  <si>
    <t>0210278-55862.00000-0C-CODWR</t>
  </si>
  <si>
    <t>SACWSD WELL NO 97</t>
  </si>
  <si>
    <t>0210279-55862.00000-0A</t>
  </si>
  <si>
    <t>0210279-55862.00000-0A-CODWR</t>
  </si>
  <si>
    <t>SACWSD WELL NO 98</t>
  </si>
  <si>
    <t>0210283-55862.00000-0C</t>
  </si>
  <si>
    <t>0210283-55862.00000-0C-CODWR</t>
  </si>
  <si>
    <t>SACWSD WELL NO 102</t>
  </si>
  <si>
    <t>0210285-55862.00000-0A</t>
  </si>
  <si>
    <t>0210285-55862.00000-0A-CODWR</t>
  </si>
  <si>
    <t>SACWSD WELL NO 104</t>
  </si>
  <si>
    <t>0210287-55862.00000-0A</t>
  </si>
  <si>
    <t>0210287-55862.00000-0A-CODWR</t>
  </si>
  <si>
    <t>SACWSD WELL NO 106</t>
  </si>
  <si>
    <t>0210289-55862.00000-0A</t>
  </si>
  <si>
    <t>0210289-55862.00000-0A-CODWR</t>
  </si>
  <si>
    <t>SACWSD WELL NO 108</t>
  </si>
  <si>
    <t>0210292-55862.00000-0C</t>
  </si>
  <si>
    <t>0210292-55862.00000-0C-CODWR</t>
  </si>
  <si>
    <t>SACWSD WELL NO 111</t>
  </si>
  <si>
    <t>0210326-52592.00000-0A</t>
  </si>
  <si>
    <t>0210326-52592.00000-0A-CODWR</t>
  </si>
  <si>
    <t>WITKOP UDA WELL 175653</t>
  </si>
  <si>
    <t>Fire, Domestic</t>
  </si>
  <si>
    <t>0210327-45458.00000-0C</t>
  </si>
  <si>
    <t>0210327-45458.00000-0C-CODWR</t>
  </si>
  <si>
    <t>LANDY UDA WELL 75372</t>
  </si>
  <si>
    <t>0210373-46774.00000-0C</t>
  </si>
  <si>
    <t>0210373-46774.00000-0C-CODWR</t>
  </si>
  <si>
    <t>BRANDON DA WELL 96293</t>
  </si>
  <si>
    <t>0210388-59686.00000-0C</t>
  </si>
  <si>
    <t>0210388-59686.00000-0C-CODWR</t>
  </si>
  <si>
    <t>ACCWA/ECCV WELL P-20-78200-F</t>
  </si>
  <si>
    <t>0210427-57096.00000-0C</t>
  </si>
  <si>
    <t>0210427-57096.00000-0C-CODWR</t>
  </si>
  <si>
    <t>AURORA PRAIRIE WTR PROJ VW-27</t>
  </si>
  <si>
    <t>0210432-57096.00000-0C</t>
  </si>
  <si>
    <t>0210432-57096.00000-0C-CODWR</t>
  </si>
  <si>
    <t>AURORA PRAIRIE WTR PROJ VW-32</t>
  </si>
  <si>
    <t>0210440-57096.00000-0C</t>
  </si>
  <si>
    <t>0210440-57096.00000-0C-CODWR</t>
  </si>
  <si>
    <t>AURORA PRAIRIE WTR PROJ VW-40</t>
  </si>
  <si>
    <t>0210441-57096.00000-0C</t>
  </si>
  <si>
    <t>0210441-57096.00000-0C-CODWR</t>
  </si>
  <si>
    <t>AURORA PRAIRIE WTR PROJ VW-41</t>
  </si>
  <si>
    <t>0210444-57096.00000-0C</t>
  </si>
  <si>
    <t>0210444-57096.00000-0C-CODWR</t>
  </si>
  <si>
    <t>AURORA PRAIRIE WTR PROJ VW-44</t>
  </si>
  <si>
    <t>0300505-54785.00000-0C</t>
  </si>
  <si>
    <t>0300505-54785.00000-0C-CODWR</t>
  </si>
  <si>
    <t>GREELEY 35TH AVE DRAINAGE DITCH DIVERSIO</t>
  </si>
  <si>
    <t>0300515-59900.59724-0C</t>
  </si>
  <si>
    <t>0300515-59900.59724-0C-CODWR</t>
  </si>
  <si>
    <t>KYGER RESERVOIR PUMP STA</t>
  </si>
  <si>
    <t>Irrigation, Municipal, Industrial, Fire, Augmentation</t>
  </si>
  <si>
    <t>0300758-47847.19357-0C</t>
  </si>
  <si>
    <t>0300758-47847.19357-0C-CODWR</t>
  </si>
  <si>
    <t>FOSSIL CR INLET D SOUTH</t>
  </si>
  <si>
    <t>Irrigation, Industrial, Recreation, Fire, Stock</t>
  </si>
  <si>
    <t>0300782-44330.00000-0C</t>
  </si>
  <si>
    <t>0300782-44330.00000-0C-CODWR</t>
  </si>
  <si>
    <t>CEDAR CANYON S PL</t>
  </si>
  <si>
    <t>0300791-52230.50981-0C</t>
  </si>
  <si>
    <t>0300791-52230.50981-0C-CODWR</t>
  </si>
  <si>
    <t>BERLIER C DIVR</t>
  </si>
  <si>
    <t>0300820-53691.44194-0C</t>
  </si>
  <si>
    <t>0300820-53691.44194-0C-CODWR</t>
  </si>
  <si>
    <t>HODGSON SEC 1 SPRING</t>
  </si>
  <si>
    <t>0300821-53691.44194-0C</t>
  </si>
  <si>
    <t>0300821-53691.44194-0C-CODWR</t>
  </si>
  <si>
    <t>HODGSON SEC 12 SPRING</t>
  </si>
  <si>
    <t>0300822-54300.00000-0C</t>
  </si>
  <si>
    <t>0300822-54300.00000-0C-CODWR</t>
  </si>
  <si>
    <t>SIMPSON LAKE PUMP</t>
  </si>
  <si>
    <t>0300824-47481.19357-0C</t>
  </si>
  <si>
    <t>0300824-47481.19357-0C-CODWR</t>
  </si>
  <si>
    <t>FOSSIL CREEK INLET PT 1</t>
  </si>
  <si>
    <t>Irrigation, Industrial, Recreation, Fishery, Fire, Wildlife</t>
  </si>
  <si>
    <t>0300832-47481.19357-0C</t>
  </si>
  <si>
    <t>0300832-47481.19357-0C-CODWR</t>
  </si>
  <si>
    <t>FOSSIL CREEK INLET PT 9</t>
  </si>
  <si>
    <t>0300835-55882.41516-0C</t>
  </si>
  <si>
    <t>0300835-55882.41516-0C-CODWR</t>
  </si>
  <si>
    <t>POUDRE HIGH SCHOOL PUMP</t>
  </si>
  <si>
    <t>0300854-44225.00000-0C</t>
  </si>
  <si>
    <t>0300854-44225.00000-0C-CODWR</t>
  </si>
  <si>
    <t>WYKERT DITCH 4</t>
  </si>
  <si>
    <t>0300902-12520.11546-0C</t>
  </si>
  <si>
    <t>0300902-12520.11546-0C-CODWR</t>
  </si>
  <si>
    <t>FRY HASKINS DITCH</t>
  </si>
  <si>
    <t>1881-08-11</t>
  </si>
  <si>
    <t>0300912-4179.00000-0C</t>
  </si>
  <si>
    <t>0300912-4179.00000-0C-CODWR</t>
  </si>
  <si>
    <t>DRY CREEK DITCH</t>
  </si>
  <si>
    <t>1861-06-10</t>
  </si>
  <si>
    <t>Irrigation, All Beneficial Uses</t>
  </si>
  <si>
    <t>0300913-54786.54274-0C</t>
  </si>
  <si>
    <t>0300913-54786.54274-0C-CODWR</t>
  </si>
  <si>
    <t>NEW MERCER DITCH</t>
  </si>
  <si>
    <t>0300914-5600.00000-0C</t>
  </si>
  <si>
    <t>0300914-5600.00000-0C-CODWR</t>
  </si>
  <si>
    <t>LARIMER COUNTY NO 2 D</t>
  </si>
  <si>
    <t>1865-05-01</t>
  </si>
  <si>
    <t>Irrigation, Municipal, All Beneficial Uses</t>
  </si>
  <si>
    <t>0300918-7761.00000-0C</t>
  </si>
  <si>
    <t>0300918-7761.00000-0C-CODWR</t>
  </si>
  <si>
    <t>FORT COLLINS IRR CNL</t>
  </si>
  <si>
    <t>1871-04-01</t>
  </si>
  <si>
    <t>0300919-6300.00000-0C</t>
  </si>
  <si>
    <t>0300919-6300.00000-0C-CODWR</t>
  </si>
  <si>
    <t>LARIMER WELD IRR CANAL</t>
  </si>
  <si>
    <t>1867-04-01</t>
  </si>
  <si>
    <t>0300930-7923.00000-0A</t>
  </si>
  <si>
    <t>0300930-7923.00000-0A-CODWR</t>
  </si>
  <si>
    <t>WHITNEY IRR DITCH</t>
  </si>
  <si>
    <t>1871-09-10</t>
  </si>
  <si>
    <t>Storage, Irrigation, Municipal, Commercial, Industrial, Recreation, Fishery, Fire, Domestic, Augmentation</t>
  </si>
  <si>
    <t>0300934-7944.00000-0A</t>
  </si>
  <si>
    <t>0300934-7944.00000-0A-CODWR</t>
  </si>
  <si>
    <t>CANAL 3 DITCH</t>
  </si>
  <si>
    <t>0300955-35050.14245-0C</t>
  </si>
  <si>
    <t>0300955-35050.14245-0C-CODWR</t>
  </si>
  <si>
    <t>ROCKWELL RANCH DITCH 3</t>
  </si>
  <si>
    <t>1888-12-31</t>
  </si>
  <si>
    <t>0300980-35050.12418-0C</t>
  </si>
  <si>
    <t>0300980-35050.12418-0C-CODWR</t>
  </si>
  <si>
    <t>CURRIE RANCH IRR D NO 5</t>
  </si>
  <si>
    <t>1883-12-31</t>
  </si>
  <si>
    <t>0300984-35050.13879-0C</t>
  </si>
  <si>
    <t>0300984-35050.13879-0C-CODWR</t>
  </si>
  <si>
    <t>CURRIE RANCH IRR D NO 9</t>
  </si>
  <si>
    <t>0300992-12520.08857-0C</t>
  </si>
  <si>
    <t>0300992-12520.08857-0C-CODWR</t>
  </si>
  <si>
    <t>WOODS NORTH POUDRE D 1</t>
  </si>
  <si>
    <t>1874-04-01</t>
  </si>
  <si>
    <t>0300993-12520.09222-0C</t>
  </si>
  <si>
    <t>0300993-12520.09222-0C-CODWR</t>
  </si>
  <si>
    <t>WOODS NORTH POUDRE D 2</t>
  </si>
  <si>
    <t>1875-04-01</t>
  </si>
  <si>
    <t>0300994-8597.00000-0C</t>
  </si>
  <si>
    <t>0300994-8597.00000-0C-CODWR</t>
  </si>
  <si>
    <t>NORTH POUDRE CANAL</t>
  </si>
  <si>
    <t>1873-07-15</t>
  </si>
  <si>
    <t>0300994-8628.00000-0C</t>
  </si>
  <si>
    <t>0300994-8628.00000-0C-CODWR</t>
  </si>
  <si>
    <t>1873-08-15</t>
  </si>
  <si>
    <t>0301013-12520.09983-0C</t>
  </si>
  <si>
    <t>0301013-12520.09983-0C-CODWR</t>
  </si>
  <si>
    <t>WOODS TRAIL CREEK D 2</t>
  </si>
  <si>
    <t>1877-05-01</t>
  </si>
  <si>
    <t>0301016-12876.00000-0C</t>
  </si>
  <si>
    <t>0301016-12876.00000-0C-CODWR</t>
  </si>
  <si>
    <t>WOODS DITCH NO 2</t>
  </si>
  <si>
    <t>0301027-17988.00000-0C</t>
  </si>
  <si>
    <t>0301027-17988.00000-0C-CODWR</t>
  </si>
  <si>
    <t>WOODS MEADOW CR DITCH 1</t>
  </si>
  <si>
    <t>1899-04-01</t>
  </si>
  <si>
    <t>0301034-12724.00000-0C</t>
  </si>
  <si>
    <t>0301034-12724.00000-0C-CODWR</t>
  </si>
  <si>
    <t>CORNELISON DITCH</t>
  </si>
  <si>
    <t>1884-11-01</t>
  </si>
  <si>
    <t>0301039-12663.00000-0C</t>
  </si>
  <si>
    <t>0301039-12663.00000-0C-CODWR</t>
  </si>
  <si>
    <t>MITCHELL WEYMOUTH D 2</t>
  </si>
  <si>
    <t>0301041-9212.00000-0C</t>
  </si>
  <si>
    <t>0301041-9212.00000-0C-CODWR</t>
  </si>
  <si>
    <t>WETZLR WYMOUTH MITCHEL D</t>
  </si>
  <si>
    <t>1875-03-22</t>
  </si>
  <si>
    <t>0301056-35050.19358-0C</t>
  </si>
  <si>
    <t>0301056-35050.19358-0C-CODWR</t>
  </si>
  <si>
    <t>C H WEAVER DITCH NO 1</t>
  </si>
  <si>
    <t>0301058-35050.20819-0C</t>
  </si>
  <si>
    <t>0301058-35050.20819-0C-CODWR</t>
  </si>
  <si>
    <t>HARDIN DITCH NO 3</t>
  </si>
  <si>
    <t>0301063-35050.21680-0C</t>
  </si>
  <si>
    <t>0301063-35050.21680-0C-CODWR</t>
  </si>
  <si>
    <t>MAXFIELD ALFORD DITCH 2</t>
  </si>
  <si>
    <t>0301075-26409.20453-0C</t>
  </si>
  <si>
    <t>0301075-26409.20453-0C-CODWR</t>
  </si>
  <si>
    <t>I C WOODS SEEPAGE DITCH</t>
  </si>
  <si>
    <t>0301076-37703.24867-0C</t>
  </si>
  <si>
    <t>0301076-37703.24867-0C-CODWR</t>
  </si>
  <si>
    <t>RIPPLE DITCH</t>
  </si>
  <si>
    <t>0301078-22063.00000-0C</t>
  </si>
  <si>
    <t>0301078-22063.00000-0C-CODWR</t>
  </si>
  <si>
    <t>GILMORE PORTNER DITCH</t>
  </si>
  <si>
    <t>0301086-21079.00000-0C</t>
  </si>
  <si>
    <t>0301086-21079.00000-0C-CODWR</t>
  </si>
  <si>
    <t>DOUGLAS SEEP DITCH NO 2</t>
  </si>
  <si>
    <t>0301091-35050.26409-0C</t>
  </si>
  <si>
    <t>0301091-35050.26409-0C-CODWR</t>
  </si>
  <si>
    <t>SHERWOOD IRR DITCH</t>
  </si>
  <si>
    <t>0301106-8628.00000-0C</t>
  </si>
  <si>
    <t>0301106-8628.00000-0C-CODWR</t>
  </si>
  <si>
    <t>STURDEVANT DITCH 1</t>
  </si>
  <si>
    <t>0301125-23891.00000-0C</t>
  </si>
  <si>
    <t>0301125-23891.00000-0C-CODWR</t>
  </si>
  <si>
    <t>MCCLURE DITCH 2</t>
  </si>
  <si>
    <t>0301126-20351.00000-0C</t>
  </si>
  <si>
    <t>0301126-20351.00000-0C-CODWR</t>
  </si>
  <si>
    <t>RED CANON DITCH</t>
  </si>
  <si>
    <t>0301138-43829.40966-0C</t>
  </si>
  <si>
    <t>0301138-43829.40966-0C-CODWR</t>
  </si>
  <si>
    <t>BREWSTER SEEP 2-13613F</t>
  </si>
  <si>
    <t>0301142-35050.10736-0C</t>
  </si>
  <si>
    <t>0301142-35050.10736-0C-CODWR</t>
  </si>
  <si>
    <t>MAIL CREEK DITCH</t>
  </si>
  <si>
    <t>1879-05-24</t>
  </si>
  <si>
    <t>0301148-35050.21409-0C</t>
  </si>
  <si>
    <t>0301148-35050.21409-0C-CODWR</t>
  </si>
  <si>
    <t>MOORISH PL 2</t>
  </si>
  <si>
    <t>0301154-35050.18707-0C</t>
  </si>
  <si>
    <t>0301154-35050.18707-0C-CODWR</t>
  </si>
  <si>
    <t>DAVIS CON LAW SEEP D</t>
  </si>
  <si>
    <t>0301166-43829.10629-0C</t>
  </si>
  <si>
    <t>0301166-43829.10629-0C-CODWR</t>
  </si>
  <si>
    <t>ROUND BUTTE IRR D</t>
  </si>
  <si>
    <t>1879-02-06</t>
  </si>
  <si>
    <t>0301177-43829.10957-0C</t>
  </si>
  <si>
    <t>0301177-43829.10957-0C-CODWR</t>
  </si>
  <si>
    <t>GEYSER SPG</t>
  </si>
  <si>
    <t>1879-12-31</t>
  </si>
  <si>
    <t>0301185-35050.29538-0C</t>
  </si>
  <si>
    <t>0301185-35050.29538-0C-CODWR</t>
  </si>
  <si>
    <t>HOLMES TILE DRAIN SYS 2</t>
  </si>
  <si>
    <t>0301226-44559.22765-0C</t>
  </si>
  <si>
    <t>0301226-44559.22765-0C-CODWR</t>
  </si>
  <si>
    <t>PARKER TRAIL CREEK D 1</t>
  </si>
  <si>
    <t>0301236-47847.21406-0C</t>
  </si>
  <si>
    <t>0301236-47847.21406-0C-CODWR</t>
  </si>
  <si>
    <t>HOLTZINGER DITCH</t>
  </si>
  <si>
    <t>0301272-44559.11434-0C</t>
  </si>
  <si>
    <t>0301272-44559.11434-0C-CODWR</t>
  </si>
  <si>
    <t>WATER SUPPLY SEEP A</t>
  </si>
  <si>
    <t>1881-04-21</t>
  </si>
  <si>
    <t>0301281-44194.39446-0C</t>
  </si>
  <si>
    <t>0301281-44194.39446-0C-CODWR</t>
  </si>
  <si>
    <t>LAKE CANAL DRAIN TILE 2</t>
  </si>
  <si>
    <t>0301285-44559.11434-0C</t>
  </si>
  <si>
    <t>0301285-44559.11434-0C-CODWR</t>
  </si>
  <si>
    <t>WATER SUPPLY SEEP 4</t>
  </si>
  <si>
    <t>0301289-46751.20818-0C</t>
  </si>
  <si>
    <t>0301289-46751.20818-0C-CODWR</t>
  </si>
  <si>
    <t>BEAVER FALLS PIPELINE</t>
  </si>
  <si>
    <t>0301292-18718.00000-0C</t>
  </si>
  <si>
    <t>0301292-18718.00000-0C-CODWR</t>
  </si>
  <si>
    <t>HOFFMAN MILL RACE</t>
  </si>
  <si>
    <t>0301302-55517.54877-0C</t>
  </si>
  <si>
    <t>0301302-55517.54877-0C-CODWR</t>
  </si>
  <si>
    <t>KYLE SPRING</t>
  </si>
  <si>
    <t>0301337-47481.26662-0C</t>
  </si>
  <si>
    <t>0301337-47481.26662-0C-CODWR</t>
  </si>
  <si>
    <t>WARNER SEEP DITCH 1</t>
  </si>
  <si>
    <t>0301341-39446.00000-0C</t>
  </si>
  <si>
    <t>0301341-39446.00000-0C-CODWR</t>
  </si>
  <si>
    <t>WARNER SEEP DRAIN</t>
  </si>
  <si>
    <t>0301345-35050.15758-0C</t>
  </si>
  <si>
    <t>0301345-35050.15758-0C-CODWR</t>
  </si>
  <si>
    <t>SEAMAN SANBORN SEEP D</t>
  </si>
  <si>
    <t>1893-02-21</t>
  </si>
  <si>
    <t>0301364-44925.33967-0C</t>
  </si>
  <si>
    <t>0301364-44925.33967-0C-CODWR</t>
  </si>
  <si>
    <t>LOBAN DIVR PT 1</t>
  </si>
  <si>
    <t>0301373-43829.19274-0C</t>
  </si>
  <si>
    <t>0301373-43829.19274-0C-CODWR</t>
  </si>
  <si>
    <t>NO DITCH</t>
  </si>
  <si>
    <t>0301378-46751.00000-0C</t>
  </si>
  <si>
    <t>0301378-46751.00000-0C-CODWR</t>
  </si>
  <si>
    <t>RAWHIDE PIPELINE</t>
  </si>
  <si>
    <t>0301379-44194.24105-0C</t>
  </si>
  <si>
    <t>0301379-44194.24105-0C-CODWR</t>
  </si>
  <si>
    <t>RYCKERT SPRING</t>
  </si>
  <si>
    <t>0301401-47847.26742-0C</t>
  </si>
  <si>
    <t>0301401-47847.26742-0C-CODWR</t>
  </si>
  <si>
    <t>WICK WEST SPRING</t>
  </si>
  <si>
    <t>0301417-45290.36159-0C</t>
  </si>
  <si>
    <t>0301417-45290.36159-0C-CODWR</t>
  </si>
  <si>
    <t>UPPER CHEROKEE SPRING 31</t>
  </si>
  <si>
    <t>0301431-45290.28488-0C</t>
  </si>
  <si>
    <t>0301431-45290.28488-0C-CODWR</t>
  </si>
  <si>
    <t>MIDDLE CHEROKEE SPG 16</t>
  </si>
  <si>
    <t>0301432-45290.28488-0C</t>
  </si>
  <si>
    <t>0301432-45290.28488-0C-CODWR</t>
  </si>
  <si>
    <t>MIDDLE CHEROKEE SPG 15</t>
  </si>
  <si>
    <t>0301436-45290.28488-0C</t>
  </si>
  <si>
    <t>0301436-45290.28488-0C-CODWR</t>
  </si>
  <si>
    <t>MIDDLE CHEROKEE SPG 8</t>
  </si>
  <si>
    <t>0301438-44559.31206-0C</t>
  </si>
  <si>
    <t>0301438-44559.31206-0C-CODWR</t>
  </si>
  <si>
    <t>PARKER TRAIL CREEK SPG 2</t>
  </si>
  <si>
    <t>0301462-45290.36159-0C</t>
  </si>
  <si>
    <t>0301462-45290.36159-0C-CODWR</t>
  </si>
  <si>
    <t>LOWER CHEROKEE SPRING 2</t>
  </si>
  <si>
    <t>0301468-44559.42550-0C</t>
  </si>
  <si>
    <t>0301468-44559.42550-0C-CODWR</t>
  </si>
  <si>
    <t>NORGREN SPRING 2</t>
  </si>
  <si>
    <t>0301471-44559.26072-0C</t>
  </si>
  <si>
    <t>0301471-44559.26072-0C-CODWR</t>
  </si>
  <si>
    <t>SWAN SPRING 3</t>
  </si>
  <si>
    <t>0301475-44559.26631-0C</t>
  </si>
  <si>
    <t>0301475-44559.26631-0C-CODWR</t>
  </si>
  <si>
    <t>EMOND LUNDBERG SPRING 5</t>
  </si>
  <si>
    <t>0301477-44559.21091-0C</t>
  </si>
  <si>
    <t>0301477-44559.21091-0C-CODWR</t>
  </si>
  <si>
    <t>DRAKE SPRING 1</t>
  </si>
  <si>
    <t>0301494-44559.25201-0C</t>
  </si>
  <si>
    <t>0301494-44559.25201-0C-CODWR</t>
  </si>
  <si>
    <t>MCELRATH SPRING 14A</t>
  </si>
  <si>
    <t>0301496-30649.00000-0C</t>
  </si>
  <si>
    <t>0301496-30649.00000-0C-CODWR</t>
  </si>
  <si>
    <t>VANNORSDEL SPRING WELL 5</t>
  </si>
  <si>
    <t>0301507-30649.00000-0C</t>
  </si>
  <si>
    <t>0301507-30649.00000-0C-CODWR</t>
  </si>
  <si>
    <t>VANNORSDEL SPRING WELL 3</t>
  </si>
  <si>
    <t>0301524-44559.16436-0C</t>
  </si>
  <si>
    <t>0301524-44559.16436-0C-CODWR</t>
  </si>
  <si>
    <t>LEE SPRING 5</t>
  </si>
  <si>
    <t>1894-12-31</t>
  </si>
  <si>
    <t>0301527-44559.21717-0C</t>
  </si>
  <si>
    <t>0301527-44559.21717-0C-CODWR</t>
  </si>
  <si>
    <t>COPE SPRING 11</t>
  </si>
  <si>
    <t>0301532-44559.36524-0C</t>
  </si>
  <si>
    <t>0301532-44559.36524-0C-CODWR</t>
  </si>
  <si>
    <t>COPE SPRING 6</t>
  </si>
  <si>
    <t>0301535-44559.14278-0C</t>
  </si>
  <si>
    <t>0301535-44559.14278-0C-CODWR</t>
  </si>
  <si>
    <t>COPE SPRING 4</t>
  </si>
  <si>
    <t>1889-02-02</t>
  </si>
  <si>
    <t>0301536-44559.33586-0C</t>
  </si>
  <si>
    <t>0301536-44559.33586-0C-CODWR</t>
  </si>
  <si>
    <t>RAVENSCHLAG SPRING 1</t>
  </si>
  <si>
    <t>0301555-47847.47116-0C</t>
  </si>
  <si>
    <t>0301555-47847.47116-0C-CODWR</t>
  </si>
  <si>
    <t>CHACON SOUTH SPRING</t>
  </si>
  <si>
    <t>0301557-46712.00000-0C</t>
  </si>
  <si>
    <t>0301557-46712.00000-0C-CODWR</t>
  </si>
  <si>
    <t>SCHNEIDER SPRING</t>
  </si>
  <si>
    <t>0301560-40313.00000-0C</t>
  </si>
  <si>
    <t>0301560-40313.00000-0C-CODWR</t>
  </si>
  <si>
    <t>SOAPSTONE SPRINGS</t>
  </si>
  <si>
    <t>0301569-51134.35793-0C</t>
  </si>
  <si>
    <t>0301569-51134.35793-0C-CODWR</t>
  </si>
  <si>
    <t>RUSSELL/VACHA S SPRG</t>
  </si>
  <si>
    <t>0301600-53706.00000-0C</t>
  </si>
  <si>
    <t>0301600-53706.00000-0C-CODWR</t>
  </si>
  <si>
    <t>SINNER SPRINGS #6</t>
  </si>
  <si>
    <t>0301637-46386.36889-0C</t>
  </si>
  <si>
    <t>0301637-46386.36889-0C-CODWR</t>
  </si>
  <si>
    <t>WINTERSTEEN #1 STOCKWATER DVLPMNT</t>
  </si>
  <si>
    <t>0301638-46386.36889-0C</t>
  </si>
  <si>
    <t>0301638-46386.36889-0C-CODWR</t>
  </si>
  <si>
    <t>WINTERSTEEN #2 STOCKWATER DVLPMNT</t>
  </si>
  <si>
    <t>0301639-46386.42368-0C</t>
  </si>
  <si>
    <t>0301639-46386.42368-0C-CODWR</t>
  </si>
  <si>
    <t>BEAR PARK STOCKWATER DVLPMNT 36</t>
  </si>
  <si>
    <t>0301646-46386.40831-0C</t>
  </si>
  <si>
    <t>0301646-46386.40831-0C-CODWR</t>
  </si>
  <si>
    <t>POUDRE PARK SUMMER HOME #4 PL</t>
  </si>
  <si>
    <t>0301660-58438.00000-0C</t>
  </si>
  <si>
    <t>0301660-58438.00000-0C-CODWR</t>
  </si>
  <si>
    <t>BRANNIGAN CENTRAL SPRING</t>
  </si>
  <si>
    <t>0301670-49673.44756-0C</t>
  </si>
  <si>
    <t>0301670-49673.44756-0C-CODWR</t>
  </si>
  <si>
    <t>KAIE'S SPRING</t>
  </si>
  <si>
    <t>0302117-49620.00000-0C</t>
  </si>
  <si>
    <t>0302117-49620.00000-0C-CODWR</t>
  </si>
  <si>
    <t>N FK RABBIT CR MIN FLOW</t>
  </si>
  <si>
    <t>Minimum Streamflow</t>
  </si>
  <si>
    <t>0302122-50383.00000-0C</t>
  </si>
  <si>
    <t>0302122-50383.00000-0C-CODWR</t>
  </si>
  <si>
    <t>FALL CREEK MIN FLOW</t>
  </si>
  <si>
    <t>0302130-49620.00000-0C</t>
  </si>
  <si>
    <t>0302130-49620.00000-0C-CODWR</t>
  </si>
  <si>
    <t>S FK LONE PINE CR MIN FL</t>
  </si>
  <si>
    <t>0302147-50383.00000-0C</t>
  </si>
  <si>
    <t>0302147-50383.00000-0C-CODWR</t>
  </si>
  <si>
    <t>KILLPECKER LOWER MIN FL</t>
  </si>
  <si>
    <t>0303304-45290.44984-0A</t>
  </si>
  <si>
    <t>0303304-45290.44984-0A-CODWR</t>
  </si>
  <si>
    <t>GRAPEVINE DETENTION POND</t>
  </si>
  <si>
    <t>0303309-58074.57891-0A</t>
  </si>
  <si>
    <t>0303309-58074.57891-0A-CODWR</t>
  </si>
  <si>
    <t>TOVASS SPRING STORAGE POND</t>
  </si>
  <si>
    <t>0303320-58074.50676-0A</t>
  </si>
  <si>
    <t>0303320-58074.50676-0A-CODWR</t>
  </si>
  <si>
    <t>W W FARMS LAKE 1</t>
  </si>
  <si>
    <t>Irrigation, Industrial, Fishery, Augmentation</t>
  </si>
  <si>
    <t>0303346-55152.50099-0A</t>
  </si>
  <si>
    <t>0303346-55152.50099-0A-CODWR</t>
  </si>
  <si>
    <t>HARRIS RES A</t>
  </si>
  <si>
    <t>Recreation, Fishery, Stock, Augmentation, Wildlife</t>
  </si>
  <si>
    <t>0303379-49473.00000-0A</t>
  </si>
  <si>
    <t>0303379-49473.00000-0A-CODWR</t>
  </si>
  <si>
    <t>CACHE LA POUDRE FOREBAY</t>
  </si>
  <si>
    <t>Irrigation, Municipal, Industrial, Recreation, Domestic, Augmentation, Power</t>
  </si>
  <si>
    <t>0303395-55152.47847-0A</t>
  </si>
  <si>
    <t>0303395-55152.47847-0A-CODWR</t>
  </si>
  <si>
    <t>OCHSNER POND</t>
  </si>
  <si>
    <t>0303402-51134.50066-0A</t>
  </si>
  <si>
    <t>0303402-51134.50066-0A-CODWR</t>
  </si>
  <si>
    <t>BRIAN RES</t>
  </si>
  <si>
    <t>0303415-48378.00000-0A</t>
  </si>
  <si>
    <t>0303415-48378.00000-0A-CODWR</t>
  </si>
  <si>
    <t>LOWER FOX ACRES RES 3</t>
  </si>
  <si>
    <t>Irrigation, Fishery, Domestic, Augmentation</t>
  </si>
  <si>
    <t>0303417-48378.00000-0A</t>
  </si>
  <si>
    <t>0303417-48378.00000-0A-CODWR</t>
  </si>
  <si>
    <t>FOX ACRES WEST LAKE</t>
  </si>
  <si>
    <t>Irrigation, Recreation, Fishery, Domestic, Augmentation</t>
  </si>
  <si>
    <t>0303425-49308.47116-0A</t>
  </si>
  <si>
    <t>0303425-49308.47116-0A-CODWR</t>
  </si>
  <si>
    <t>MIDDLE LETITIA LAKE</t>
  </si>
  <si>
    <t>0303427-46751.44833-0A</t>
  </si>
  <si>
    <t>0303427-46751.44833-0A-CODWR</t>
  </si>
  <si>
    <t>LOWER LETITIA LAKE</t>
  </si>
  <si>
    <t>Irrigation, Domestic, Other</t>
  </si>
  <si>
    <t>0303428-49308.48059-0A</t>
  </si>
  <si>
    <t>0303428-49308.48059-0A-CODWR</t>
  </si>
  <si>
    <t>KICKAPOO LAKE</t>
  </si>
  <si>
    <t>0303442-44559.43979-0A</t>
  </si>
  <si>
    <t>0303442-44559.43979-0A-CODWR</t>
  </si>
  <si>
    <t>PAPOOSE LAKE</t>
  </si>
  <si>
    <t>Irrigation, Recreation, Fishery, Other</t>
  </si>
  <si>
    <t>0303448-46386.15758-0A</t>
  </si>
  <si>
    <t>0303448-46386.15758-0A-CODWR</t>
  </si>
  <si>
    <t>TIBBETS LAKE</t>
  </si>
  <si>
    <t>0303451-36788.00000-0A</t>
  </si>
  <si>
    <t>0303451-36788.00000-0A-CODWR</t>
  </si>
  <si>
    <t>KOCH POND 2</t>
  </si>
  <si>
    <t>0303489-46249.00000-0A</t>
  </si>
  <si>
    <t>0303489-46249.00000-0A-CODWR</t>
  </si>
  <si>
    <t>EVANS POND</t>
  </si>
  <si>
    <t>0303490-46020.43281-0A</t>
  </si>
  <si>
    <t>0303490-46020.43281-0A-CODWR</t>
  </si>
  <si>
    <t>NAUTA POND</t>
  </si>
  <si>
    <t>Fishery, Stock</t>
  </si>
  <si>
    <t>0303494-51134.47756-0A</t>
  </si>
  <si>
    <t>0303494-51134.47756-0A-CODWR</t>
  </si>
  <si>
    <t>MALLARD CR NORTH RES</t>
  </si>
  <si>
    <t>Irrigation, Augmentation, Wildlife</t>
  </si>
  <si>
    <t>0303501-48409.00000-0A</t>
  </si>
  <si>
    <t>0303501-48409.00000-0A-CODWR</t>
  </si>
  <si>
    <t>TRAP LAKE II</t>
  </si>
  <si>
    <t>0303504-44925.42746-0A</t>
  </si>
  <si>
    <t>0303504-44925.42746-0A-CODWR</t>
  </si>
  <si>
    <t>HOLLEY RES 3</t>
  </si>
  <si>
    <t>0303542-44559.36889-0A</t>
  </si>
  <si>
    <t>0303542-44559.36889-0A-CODWR</t>
  </si>
  <si>
    <t>PROUTYS POND</t>
  </si>
  <si>
    <t>0303577-56961.00000-0A</t>
  </si>
  <si>
    <t>0303577-56961.00000-0A-CODWR</t>
  </si>
  <si>
    <t>BOOMERANG RESERVOIR 2</t>
  </si>
  <si>
    <t>0303674-48577.19178-0A</t>
  </si>
  <si>
    <t>0303674-48577.19178-0A-CODWR</t>
  </si>
  <si>
    <t>MCCLELLAN RES</t>
  </si>
  <si>
    <t>0303676-46386.42246-0A</t>
  </si>
  <si>
    <t>0303676-46386.42246-0A-CODWR</t>
  </si>
  <si>
    <t>LONG DRAW RES</t>
  </si>
  <si>
    <t>0303677-45655.43337-0A</t>
  </si>
  <si>
    <t>0303677-45655.43337-0A-CODWR</t>
  </si>
  <si>
    <t>PETERSON LAKE RES</t>
  </si>
  <si>
    <t>Irrigation, Municipal, Industrial</t>
  </si>
  <si>
    <t>0303678-35050.26297-0A</t>
  </si>
  <si>
    <t>0303678-35050.26297-0A-CODWR</t>
  </si>
  <si>
    <t>MOUNTAIN SUPPLY RES 20</t>
  </si>
  <si>
    <t>0303697-14661.00000-0A</t>
  </si>
  <si>
    <t>0303697-14661.00000-0A-CODWR</t>
  </si>
  <si>
    <t>NORTH POUDRE RES 2</t>
  </si>
  <si>
    <t>1890-02-20</t>
  </si>
  <si>
    <t>0303698-19417.00000-0A</t>
  </si>
  <si>
    <t>0303698-19417.00000-0A-CODWR</t>
  </si>
  <si>
    <t>NORTH POUDRE RES 5</t>
  </si>
  <si>
    <t>0303699-22201.00000-0A</t>
  </si>
  <si>
    <t>0303699-22201.00000-0A-CODWR</t>
  </si>
  <si>
    <t>NORTH POUDRE RES 6</t>
  </si>
  <si>
    <t>0303700-20741.00000-0A</t>
  </si>
  <si>
    <t>0303700-20741.00000-0A-CODWR</t>
  </si>
  <si>
    <t>MOUNTAIN SUPPLY RES 22</t>
  </si>
  <si>
    <t>0303715-12693.00000-0A</t>
  </si>
  <si>
    <t>0303715-12693.00000-0A-CODWR</t>
  </si>
  <si>
    <t>PARK CREEK RES</t>
  </si>
  <si>
    <t>0303715-43829.39765-0A</t>
  </si>
  <si>
    <t>0303715-43829.39765-0A-CODWR</t>
  </si>
  <si>
    <t>0303716-21648.00000-0A</t>
  </si>
  <si>
    <t>0303716-21648.00000-0A-CODWR</t>
  </si>
  <si>
    <t>NORTH POUDRE RES 15</t>
  </si>
  <si>
    <t>0303717-12235.00000-0A</t>
  </si>
  <si>
    <t>0303717-12235.00000-0A-CODWR</t>
  </si>
  <si>
    <t>BOXELDER RES 1</t>
  </si>
  <si>
    <t>0303720-17753.00000-0A</t>
  </si>
  <si>
    <t>0303720-17753.00000-0A-CODWR</t>
  </si>
  <si>
    <t>1898-08-09</t>
  </si>
  <si>
    <t>0303730-26409.25397-0A</t>
  </si>
  <si>
    <t>0303730-26409.25397-0A-CODWR</t>
  </si>
  <si>
    <t>COBB LAKE RES</t>
  </si>
  <si>
    <t>0303730-52218.00000-0A</t>
  </si>
  <si>
    <t>0303730-52218.00000-0A-CODWR</t>
  </si>
  <si>
    <t>0303739-11962.00000-0A</t>
  </si>
  <si>
    <t>0303739-11962.00000-0A-CODWR</t>
  </si>
  <si>
    <t>WATER SUPPLY &amp; STORAGE RES 4</t>
  </si>
  <si>
    <t>1882-10-01</t>
  </si>
  <si>
    <t>0303745-18032.00000-0A</t>
  </si>
  <si>
    <t>0303745-18032.00000-0A-CODWR</t>
  </si>
  <si>
    <t>DOWDY LAKE RES</t>
  </si>
  <si>
    <t>1899-05-15</t>
  </si>
  <si>
    <t>0303750-19297.00000-0A</t>
  </si>
  <si>
    <t>0303750-19297.00000-0A-CODWR</t>
  </si>
  <si>
    <t>NORTH GRAY RES</t>
  </si>
  <si>
    <t>0303754-26409.25226-0A</t>
  </si>
  <si>
    <t>0303754-26409.25226-0A-CODWR</t>
  </si>
  <si>
    <t>TWIN LAKES</t>
  </si>
  <si>
    <t>0303756-35050.26843-0A</t>
  </si>
  <si>
    <t>0303756-35050.26843-0A-CODWR</t>
  </si>
  <si>
    <t>SETZERS RES</t>
  </si>
  <si>
    <t>0303770-55577.00000-0A</t>
  </si>
  <si>
    <t>0303770-55577.00000-0A-CODWR</t>
  </si>
  <si>
    <t>WINDSOR LAKE</t>
  </si>
  <si>
    <t>Irrigation, Municipal, Commercial, Industrial, Fishery, Domestic, Augmentation, Wildlife</t>
  </si>
  <si>
    <t>0303772-20066.19155-0A</t>
  </si>
  <si>
    <t>0303772-20066.19155-0A-CODWR</t>
  </si>
  <si>
    <t>SEELEY LAKE RES</t>
  </si>
  <si>
    <t>0303775-6314.00000-0A</t>
  </si>
  <si>
    <t>0303775-6314.00000-0A-CODWR</t>
  </si>
  <si>
    <t>CACHE LA POUDRE RESERVOIR</t>
  </si>
  <si>
    <t>1867-04-15</t>
  </si>
  <si>
    <t>0303777-35050.18967-0A</t>
  </si>
  <si>
    <t>0303777-35050.18967-0A-CODWR</t>
  </si>
  <si>
    <t>KITCHELL RES</t>
  </si>
  <si>
    <t>0303779-35050.18049-0A</t>
  </si>
  <si>
    <t>0303779-35050.18049-0A-CODWR</t>
  </si>
  <si>
    <t>LEWIS RES 2</t>
  </si>
  <si>
    <t>1899-06-01</t>
  </si>
  <si>
    <t>0303786-15697.00000-0A</t>
  </si>
  <si>
    <t>0303786-15697.00000-0A-CODWR</t>
  </si>
  <si>
    <t>WOOD RES</t>
  </si>
  <si>
    <t>1892-12-22</t>
  </si>
  <si>
    <t>0303792-56247.51468-0A</t>
  </si>
  <si>
    <t>0303792-56247.51468-0A-CODWR</t>
  </si>
  <si>
    <t>SHADOW LAKE</t>
  </si>
  <si>
    <t>Irrigation, Municipal, Commercial, Industrial, Recreation, Fishery, Fire, Augmentation, Snowmaking, Wildlife</t>
  </si>
  <si>
    <t>0303798-55517.51468-0A</t>
  </si>
  <si>
    <t>0303798-55517.51468-0A-CODWR</t>
  </si>
  <si>
    <t>HABITAT LAKE</t>
  </si>
  <si>
    <t>Irrigation, Municipal, Commercial, Recreation, Fishery, Fire, Domestic, Augmentation, Snowmaking, Wildlife</t>
  </si>
  <si>
    <t>0303821-44194.25932-0A</t>
  </si>
  <si>
    <t>0303821-44194.25932-0A-CODWR</t>
  </si>
  <si>
    <t>THREE ACRE LAKE</t>
  </si>
  <si>
    <t>0303842-54785.00000-0A</t>
  </si>
  <si>
    <t>0303842-54785.00000-0A-CODWR</t>
  </si>
  <si>
    <t>GREELEY E 8TH STREET RESERVOIR</t>
  </si>
  <si>
    <t>0303910-44194.41445-0A</t>
  </si>
  <si>
    <t>0303910-44194.41445-0A-CODWR</t>
  </si>
  <si>
    <t>RULAND RESERVOIR</t>
  </si>
  <si>
    <t>0305000-43197.00000-0C</t>
  </si>
  <si>
    <t>0305000-43197.00000-0C-CODWR</t>
  </si>
  <si>
    <t>ACKERMAN WELL 1-15118</t>
  </si>
  <si>
    <t>0305006-50403.37620-0C</t>
  </si>
  <si>
    <t>0305006-50403.37620-0C-CODWR</t>
  </si>
  <si>
    <t>HUNGENBERG WELL 4</t>
  </si>
  <si>
    <t>0305014-50038.35428-0C</t>
  </si>
  <si>
    <t>0305014-50038.35428-0C-CODWR</t>
  </si>
  <si>
    <t>BRINKERT SOUTH WELL 1</t>
  </si>
  <si>
    <t>0305049-56247.55993-0C</t>
  </si>
  <si>
    <t>0305049-56247.55993-0C-CODWR</t>
  </si>
  <si>
    <t>POUDRE WELL 4</t>
  </si>
  <si>
    <t>0305060-37498.00000-0A</t>
  </si>
  <si>
    <t>0305060-37498.00000-0A-CODWR</t>
  </si>
  <si>
    <t>SUNRISE ACRES WELL 1</t>
  </si>
  <si>
    <t>0305065-37498.00000-0A</t>
  </si>
  <si>
    <t>0305065-37498.00000-0A-CODWR</t>
  </si>
  <si>
    <t>SUNRISE ACRES WELL 5</t>
  </si>
  <si>
    <t>0305071-37498.00000-0A</t>
  </si>
  <si>
    <t>0305071-37498.00000-0A-CODWR</t>
  </si>
  <si>
    <t>SUNRISE ACRES WELL 11</t>
  </si>
  <si>
    <t>0305072-37498.00000-0A</t>
  </si>
  <si>
    <t>0305072-37498.00000-0A-CODWR</t>
  </si>
  <si>
    <t>SUNRISE ACRES WELL 12</t>
  </si>
  <si>
    <t>0305075-37498.00000-0C</t>
  </si>
  <si>
    <t>0305075-37498.00000-0C-CODWR</t>
  </si>
  <si>
    <t>SUNRISE ACRES WELL 15</t>
  </si>
  <si>
    <t>0305079-37498.00000-0A</t>
  </si>
  <si>
    <t>0305079-37498.00000-0A-CODWR</t>
  </si>
  <si>
    <t>SUNRISE ACRES WELL 19</t>
  </si>
  <si>
    <t>0305095-37498.00000-0A</t>
  </si>
  <si>
    <t>0305095-37498.00000-0A-CODWR</t>
  </si>
  <si>
    <t>SUNRISE ACRES WELL 29</t>
  </si>
  <si>
    <t>0305101-8232.00000-0C</t>
  </si>
  <si>
    <t>0305101-8232.00000-0C-CODWR</t>
  </si>
  <si>
    <t>MOBILE HOME OF AMERICA W</t>
  </si>
  <si>
    <t>1872-07-15</t>
  </si>
  <si>
    <t>0305102-10718.00000-0C</t>
  </si>
  <si>
    <t>0305102-10718.00000-0C-CODWR</t>
  </si>
  <si>
    <t>NELSON WELL 2-RN-798</t>
  </si>
  <si>
    <t>1879-05-06</t>
  </si>
  <si>
    <t>0305103-11323.00000-0C</t>
  </si>
  <si>
    <t>0305103-11323.00000-0C-CODWR</t>
  </si>
  <si>
    <t>FRITZLER WELL 1</t>
  </si>
  <si>
    <t>1880-12-31</t>
  </si>
  <si>
    <t>0305105-39348.00000-0C</t>
  </si>
  <si>
    <t>0305105-39348.00000-0C-CODWR</t>
  </si>
  <si>
    <t>COLO HWY WELL 12</t>
  </si>
  <si>
    <t>0305109-14245.00000-0C</t>
  </si>
  <si>
    <t>0305109-14245.00000-0C-CODWR</t>
  </si>
  <si>
    <t>LONGS PEAK SPG WELL 4</t>
  </si>
  <si>
    <t>0305114-14975.00000-0C</t>
  </si>
  <si>
    <t>0305114-14975.00000-0C-CODWR</t>
  </si>
  <si>
    <t>BRACKENBURY RANCH WELL 2</t>
  </si>
  <si>
    <t>1890-12-31</t>
  </si>
  <si>
    <t>0305127-18443.00000-0C</t>
  </si>
  <si>
    <t>0305127-18443.00000-0C-CODWR</t>
  </si>
  <si>
    <t>CLARK WELL 2</t>
  </si>
  <si>
    <t>0305141-40313.00000-0C</t>
  </si>
  <si>
    <t>0305141-40313.00000-0C-CODWR</t>
  </si>
  <si>
    <t>BRANNIGAN CAMP N SPRG W</t>
  </si>
  <si>
    <t>0305150-20818.00000-0C</t>
  </si>
  <si>
    <t>0305150-20818.00000-0C-CODWR</t>
  </si>
  <si>
    <t>WINDSOR WELL 2-13410</t>
  </si>
  <si>
    <t>0305156-21183.00000-0C</t>
  </si>
  <si>
    <t>0305156-21183.00000-0C-CODWR</t>
  </si>
  <si>
    <t>BADGER SUMP</t>
  </si>
  <si>
    <t>0305160-21284.00000-0C</t>
  </si>
  <si>
    <t>0305160-21284.00000-0C-CODWR</t>
  </si>
  <si>
    <t>HELDT WELL 1-15061</t>
  </si>
  <si>
    <t>0305161-35580.00000-0C</t>
  </si>
  <si>
    <t>0305161-35580.00000-0C-CODWR</t>
  </si>
  <si>
    <t>HELDT WELL 26667-F</t>
  </si>
  <si>
    <t>0305174-21914.00000-0C</t>
  </si>
  <si>
    <t>0305174-21914.00000-0C-CODWR</t>
  </si>
  <si>
    <t>LONGS PEAK SPG WELL 14</t>
  </si>
  <si>
    <t>0305189-22248.00000-0C</t>
  </si>
  <si>
    <t>0305189-22248.00000-0C-CODWR</t>
  </si>
  <si>
    <t>COLO DEV FUND WELL 1</t>
  </si>
  <si>
    <t>Irrigation, Recreation, Domestic, Stock</t>
  </si>
  <si>
    <t>0305197-22279.00000-0C</t>
  </si>
  <si>
    <t>0305197-22279.00000-0C-CODWR</t>
  </si>
  <si>
    <t>BETTGER WELL 1</t>
  </si>
  <si>
    <t>0305216-23875.00000-0C</t>
  </si>
  <si>
    <t>0305216-23875.00000-0C-CODWR</t>
  </si>
  <si>
    <t>HEINZE WELL 12932</t>
  </si>
  <si>
    <t>0305228-24471.00000-0C</t>
  </si>
  <si>
    <t>0305228-24471.00000-0C-CODWR</t>
  </si>
  <si>
    <t>DRAKE WELL 2</t>
  </si>
  <si>
    <t>0305231-27027.00000-0C</t>
  </si>
  <si>
    <t>0305231-27027.00000-0C-CODWR</t>
  </si>
  <si>
    <t>HARGROVE-LAND W 1-10608</t>
  </si>
  <si>
    <t>0305238-24727.00000-0C</t>
  </si>
  <si>
    <t>0305238-24727.00000-0C-CODWR</t>
  </si>
  <si>
    <t>RIST I WELL 2</t>
  </si>
  <si>
    <t>0305242-24837.00000-0C</t>
  </si>
  <si>
    <t>0305242-24837.00000-0C-CODWR</t>
  </si>
  <si>
    <t>HELDT WELL 3</t>
  </si>
  <si>
    <t>0305243-38502.00000-0C</t>
  </si>
  <si>
    <t>0305243-38502.00000-0C-CODWR</t>
  </si>
  <si>
    <t>BOGGS WELL</t>
  </si>
  <si>
    <t>0305245-24992.00000-0C</t>
  </si>
  <si>
    <t>0305245-24992.00000-0C-CODWR</t>
  </si>
  <si>
    <t>NELSON WELL RN263</t>
  </si>
  <si>
    <t>0305263-25381.00000-0C</t>
  </si>
  <si>
    <t>0305263-25381.00000-0C-CODWR</t>
  </si>
  <si>
    <t>HOFFNER WELL 1-11204</t>
  </si>
  <si>
    <t>0305271-40358.00000-0C</t>
  </si>
  <si>
    <t>0305271-40358.00000-0C-CODWR</t>
  </si>
  <si>
    <t>COORS WELL NO 1-6088</t>
  </si>
  <si>
    <t>Irrigation, Commercial, Industrial, Fire, Domestic, Stock</t>
  </si>
  <si>
    <t>0305272-25566.00000-0C</t>
  </si>
  <si>
    <t>0305272-25566.00000-0C-CODWR</t>
  </si>
  <si>
    <t>WILLIAMSON WELL 1</t>
  </si>
  <si>
    <t>0305284-42915.00000-0C</t>
  </si>
  <si>
    <t>0305284-42915.00000-0C-CODWR</t>
  </si>
  <si>
    <t>CSU WELL 8-30236F</t>
  </si>
  <si>
    <t>0305285-42185.00000-0C</t>
  </si>
  <si>
    <t>0305285-42185.00000-0C-CODWR</t>
  </si>
  <si>
    <t>CSU WELL 9-28166F</t>
  </si>
  <si>
    <t>0305299-25932.00000-0C</t>
  </si>
  <si>
    <t>0305299-25932.00000-0C-CODWR</t>
  </si>
  <si>
    <t>HARTSHORN WELL 4-14397</t>
  </si>
  <si>
    <t>0305306-26079.00000-0C</t>
  </si>
  <si>
    <t>0305306-26079.00000-0C-CODWR</t>
  </si>
  <si>
    <t>RIST II WELL 1</t>
  </si>
  <si>
    <t>0305326-26662.00000-0C</t>
  </si>
  <si>
    <t>0305326-26662.00000-0C-CODWR</t>
  </si>
  <si>
    <t>EHRLICH WELL 3</t>
  </si>
  <si>
    <t>0305332-36137.00000-0C</t>
  </si>
  <si>
    <t>0305332-36137.00000-0C-CODWR</t>
  </si>
  <si>
    <t>MOUNTAIN VIEW ELEMENTARY SCHOOL WELL 1</t>
  </si>
  <si>
    <t>0305382-46386.28402-0C</t>
  </si>
  <si>
    <t>0305382-46386.28402-0C-CODWR</t>
  </si>
  <si>
    <t>GLENCOVE SPRING WELL</t>
  </si>
  <si>
    <t>0305395-28610.00000-0C</t>
  </si>
  <si>
    <t>0305395-28610.00000-0C-CODWR</t>
  </si>
  <si>
    <t>GUST JOHNSON WELL SYS 2</t>
  </si>
  <si>
    <t>0305413-29219.00000-0C</t>
  </si>
  <si>
    <t>0305413-29219.00000-0C-CODWR</t>
  </si>
  <si>
    <t>LUCERNE PGI WELL 2</t>
  </si>
  <si>
    <t>0305429-29391.00000-0C</t>
  </si>
  <si>
    <t>0305429-29391.00000-0C-CODWR</t>
  </si>
  <si>
    <t>GILLESPIE WELL 4-R-13244</t>
  </si>
  <si>
    <t>0305450-44194.29584-0C</t>
  </si>
  <si>
    <t>0305450-44194.29584-0C-CODWR</t>
  </si>
  <si>
    <t>ELLIOTT SUMP</t>
  </si>
  <si>
    <t>0305453-29615.00000-0C</t>
  </si>
  <si>
    <t>0305453-29615.00000-0C-CODWR</t>
  </si>
  <si>
    <t>PETERSON WELL</t>
  </si>
  <si>
    <t>0305456-29735.00000-0C</t>
  </si>
  <si>
    <t>0305456-29735.00000-0C-CODWR</t>
  </si>
  <si>
    <t>SHARP WELL 1-10638</t>
  </si>
  <si>
    <t>0305458-44559.29765-0C</t>
  </si>
  <si>
    <t>0305458-44559.29765-0C-CODWR</t>
  </si>
  <si>
    <t>MCGUIRE WELL 5</t>
  </si>
  <si>
    <t>0305473-30070.00000-0C</t>
  </si>
  <si>
    <t>0305473-30070.00000-0C-CODWR</t>
  </si>
  <si>
    <t>LINN GROVE CEMETERY 2</t>
  </si>
  <si>
    <t>0305486-30923.00000-0C</t>
  </si>
  <si>
    <t>0305486-30923.00000-0C-CODWR</t>
  </si>
  <si>
    <t>HYDE PUMPING S W 2-12280</t>
  </si>
  <si>
    <t>0305498-40978.00000-0C</t>
  </si>
  <si>
    <t>0305498-40978.00000-0C-CODWR</t>
  </si>
  <si>
    <t>WELLER WELL 10817</t>
  </si>
  <si>
    <t>0305514-42904.00000-0C</t>
  </si>
  <si>
    <t>0305514-42904.00000-0C-CODWR</t>
  </si>
  <si>
    <t>MCKINNEY WELL 1</t>
  </si>
  <si>
    <t>0305523-51864.28123-0C</t>
  </si>
  <si>
    <t>0305523-51864.28123-0C-CODWR</t>
  </si>
  <si>
    <t>LORENZ WELL 14728-R</t>
  </si>
  <si>
    <t>0305558-30892.00000-0C</t>
  </si>
  <si>
    <t>0305558-30892.00000-0C-CODWR</t>
  </si>
  <si>
    <t>KAVENY WEST WELL 11322R</t>
  </si>
  <si>
    <t>0305565-30923.00000-0C</t>
  </si>
  <si>
    <t>0305565-30923.00000-0C-CODWR</t>
  </si>
  <si>
    <t>STARK WELL 3-13973</t>
  </si>
  <si>
    <t>0305577-31045.00000-0C</t>
  </si>
  <si>
    <t>0305577-31045.00000-0C-CODWR</t>
  </si>
  <si>
    <t>BALMER WELL 2</t>
  </si>
  <si>
    <t>0305585-31045.00000-0C</t>
  </si>
  <si>
    <t>0305585-31045.00000-0C-CODWR</t>
  </si>
  <si>
    <t>WINDSOR WELL 4-13414</t>
  </si>
  <si>
    <t>0305626-31165.00000-0C</t>
  </si>
  <si>
    <t>0305626-31165.00000-0C-CODWR</t>
  </si>
  <si>
    <t>GREELEY WELL 3-4505</t>
  </si>
  <si>
    <t>0305627-31165.00000-0C</t>
  </si>
  <si>
    <t>0305627-31165.00000-0C-CODWR</t>
  </si>
  <si>
    <t>ED HUNGENBERG WELL PUMP</t>
  </si>
  <si>
    <t>0305633-31170.00000-0C</t>
  </si>
  <si>
    <t>0305633-31170.00000-0C-CODWR</t>
  </si>
  <si>
    <t>G B WINDER WELL</t>
  </si>
  <si>
    <t>0305639-31216.00000-0C</t>
  </si>
  <si>
    <t>0305639-31216.00000-0C-CODWR</t>
  </si>
  <si>
    <t>SCHMIDT WELL 013657-F</t>
  </si>
  <si>
    <t>0305642-31218.00000-0C</t>
  </si>
  <si>
    <t>0305642-31218.00000-0C-CODWR</t>
  </si>
  <si>
    <t>BAIAMONTE WELL NO 3</t>
  </si>
  <si>
    <t>0305691-55517.55454-0C</t>
  </si>
  <si>
    <t>0305691-55517.55454-0C-CODWR</t>
  </si>
  <si>
    <t>BLACK-FOOTED FERRET WELL</t>
  </si>
  <si>
    <t>0305692-31532.00000-0C</t>
  </si>
  <si>
    <t>0305692-31532.00000-0C-CODWR</t>
  </si>
  <si>
    <t>CLARKE SUMP 1</t>
  </si>
  <si>
    <t>0305694-36525.00000-0C</t>
  </si>
  <si>
    <t>0305694-36525.00000-0C-CODWR</t>
  </si>
  <si>
    <t>PINEDA WELL 201736</t>
  </si>
  <si>
    <t>0305695-53691.36525-0C</t>
  </si>
  <si>
    <t>0305695-53691.36525-0C-CODWR</t>
  </si>
  <si>
    <t>PIEL WELL 48317</t>
  </si>
  <si>
    <t>0305709-53921.00000-0C</t>
  </si>
  <si>
    <t>0305709-53921.00000-0C-CODWR</t>
  </si>
  <si>
    <t>RUTHERFORD WELL 205602</t>
  </si>
  <si>
    <t>0305712-53691.51132-0C</t>
  </si>
  <si>
    <t>0305712-53691.51132-0C-CODWR</t>
  </si>
  <si>
    <t>RMDC WELL 12-48173-F</t>
  </si>
  <si>
    <t>Storage, Irrigation, Commercial, Recreation, Fire, Domestic, Other</t>
  </si>
  <si>
    <t>0305716-31776.00000-0C</t>
  </si>
  <si>
    <t>0305716-31776.00000-0C-CODWR</t>
  </si>
  <si>
    <t>COLLOPY WELL 1</t>
  </si>
  <si>
    <t>0305729-31835.00000-0C</t>
  </si>
  <si>
    <t>0305729-31835.00000-0C-CODWR</t>
  </si>
  <si>
    <t>COLLINS PUMP SYS 2 W 1</t>
  </si>
  <si>
    <t>0305736-56283.00000-0C</t>
  </si>
  <si>
    <t>0305736-56283.00000-0C-CODWR</t>
  </si>
  <si>
    <t>NELSON WELL 8770</t>
  </si>
  <si>
    <t>0305750-31928.00000-0C</t>
  </si>
  <si>
    <t>0305750-31928.00000-0C-CODWR</t>
  </si>
  <si>
    <t>MONFORT WELL 6</t>
  </si>
  <si>
    <t>0305758-31957.00000-0C</t>
  </si>
  <si>
    <t>0305758-31957.00000-0C-CODWR</t>
  </si>
  <si>
    <t>SCHAEFER WELL 1-13068R</t>
  </si>
  <si>
    <t>0305759-31957.00000-0C</t>
  </si>
  <si>
    <t>0305759-31957.00000-0C-CODWR</t>
  </si>
  <si>
    <t>TIBBITS 2 WELL</t>
  </si>
  <si>
    <t>0305765-31988.00000-0C</t>
  </si>
  <si>
    <t>0305765-31988.00000-0C-CODWR</t>
  </si>
  <si>
    <t>GREAGER WELL 1-19326</t>
  </si>
  <si>
    <t>0305783-32141.00000-0C</t>
  </si>
  <si>
    <t>0305783-32141.00000-0C-CODWR</t>
  </si>
  <si>
    <t>TOOTHAKER IRR WELL 150D</t>
  </si>
  <si>
    <t>0305790-32141.00000-0C</t>
  </si>
  <si>
    <t>0305790-32141.00000-0C-CODWR</t>
  </si>
  <si>
    <t>SEAWORTH WELL R-01910</t>
  </si>
  <si>
    <t>0305818-38738.00000-0C</t>
  </si>
  <si>
    <t>0305818-38738.00000-0C-CODWR</t>
  </si>
  <si>
    <t>HOMESTEAD ESTATES W 6</t>
  </si>
  <si>
    <t>0305824-32307.00000-0C</t>
  </si>
  <si>
    <t>0305824-32307.00000-0C-CODWR</t>
  </si>
  <si>
    <t>THOMPSON IRR WELL</t>
  </si>
  <si>
    <t>0305868-32677.00000-0C</t>
  </si>
  <si>
    <t>0305868-32677.00000-0C-CODWR</t>
  </si>
  <si>
    <t>SWANSON WELL 2-013619-F</t>
  </si>
  <si>
    <t>0305879-32749.00000-0C</t>
  </si>
  <si>
    <t>0305879-32749.00000-0C-CODWR</t>
  </si>
  <si>
    <t>SCOTT WELL 1-19556F</t>
  </si>
  <si>
    <t>0305880-32749.00000-0C</t>
  </si>
  <si>
    <t>0305880-32749.00000-0C-CODWR</t>
  </si>
  <si>
    <t>MONFORT WELL 26-11427</t>
  </si>
  <si>
    <t>0305945-33053.00000-0C</t>
  </si>
  <si>
    <t>0305945-33053.00000-0C-CODWR</t>
  </si>
  <si>
    <t>MONFORT WELL 12-RN268</t>
  </si>
  <si>
    <t>0305966-33094.00000-0C</t>
  </si>
  <si>
    <t>0305966-33094.00000-0C-CODWR</t>
  </si>
  <si>
    <t>MARTHA LEAVER FARM WELL</t>
  </si>
  <si>
    <t>0305991-33237.00000-0C</t>
  </si>
  <si>
    <t>0305991-33237.00000-0C-CODWR</t>
  </si>
  <si>
    <t>ACKELSON SPRING 1</t>
  </si>
  <si>
    <t>0305995-33602.00000-0C</t>
  </si>
  <si>
    <t>0305995-33602.00000-0C-CODWR</t>
  </si>
  <si>
    <t>WARNER P SYS 4-17748R</t>
  </si>
  <si>
    <t>0305997-33247.00000-0C</t>
  </si>
  <si>
    <t>0305997-33247.00000-0C-CODWR</t>
  </si>
  <si>
    <t>STANLEY ANDERSON P S 2</t>
  </si>
  <si>
    <t>0306048-36403.00000-0C</t>
  </si>
  <si>
    <t>0306048-36403.00000-0C-CODWR</t>
  </si>
  <si>
    <t>NUNN WELL 1-R13109</t>
  </si>
  <si>
    <t>0306059-34097.00000-0C</t>
  </si>
  <si>
    <t>0306059-34097.00000-0C-CODWR</t>
  </si>
  <si>
    <t>BRUNNER WELL 15404</t>
  </si>
  <si>
    <t>0306067-34269.00000-0C</t>
  </si>
  <si>
    <t>0306067-34269.00000-0C-CODWR</t>
  </si>
  <si>
    <t>HILL WELL 1</t>
  </si>
  <si>
    <t>Irrigation, Fire, Domestic, Stock</t>
  </si>
  <si>
    <t>0306083-34645.00000-0C</t>
  </si>
  <si>
    <t>0306083-34645.00000-0C-CODWR</t>
  </si>
  <si>
    <t>HILL WELL 2</t>
  </si>
  <si>
    <t>0306100-34799.00000-0C</t>
  </si>
  <si>
    <t>0306100-34799.00000-0C-CODWR</t>
  </si>
  <si>
    <t>FITZSIMONS IRR W 2-11372</t>
  </si>
  <si>
    <t>0306113-34849.00000-0C</t>
  </si>
  <si>
    <t>0306113-34849.00000-0C-CODWR</t>
  </si>
  <si>
    <t>GREENWALT INC W 4-27293F</t>
  </si>
  <si>
    <t>0306119-34880.00000-0C</t>
  </si>
  <si>
    <t>0306119-34880.00000-0C-CODWR</t>
  </si>
  <si>
    <t>BUXMAN WELL 1-12188</t>
  </si>
  <si>
    <t>0306128-31410.00000-0C</t>
  </si>
  <si>
    <t>0306128-31410.00000-0C-CODWR</t>
  </si>
  <si>
    <t>FELTE WELL 4</t>
  </si>
  <si>
    <t>0306162-35244.00000-0C</t>
  </si>
  <si>
    <t>0306162-35244.00000-0C-CODWR</t>
  </si>
  <si>
    <t>MILL PUMPING SYS WELL 4</t>
  </si>
  <si>
    <t>0306163-35244.00000-0C</t>
  </si>
  <si>
    <t>0306163-35244.00000-0C-CODWR</t>
  </si>
  <si>
    <t>MILL PUMPING SYS WELL 3</t>
  </si>
  <si>
    <t>0306171-35254.00000-0C</t>
  </si>
  <si>
    <t>0306171-35254.00000-0C-CODWR</t>
  </si>
  <si>
    <t>BARTELS FARMS P S 19378S</t>
  </si>
  <si>
    <t>0306196-35519.00000-0C</t>
  </si>
  <si>
    <t>0306196-35519.00000-0C-CODWR</t>
  </si>
  <si>
    <t>PRAZMA WELL 0703</t>
  </si>
  <si>
    <t>0306197-35519.00000-0C</t>
  </si>
  <si>
    <t>0306197-35519.00000-0C-CODWR</t>
  </si>
  <si>
    <t>WINTER WELL 1-11406</t>
  </si>
  <si>
    <t>0306213-39186.00000-0C</t>
  </si>
  <si>
    <t>0306213-39186.00000-0C-CODWR</t>
  </si>
  <si>
    <t>FT COLLINS WELL 11886</t>
  </si>
  <si>
    <t>0306232-35732.00000-0C</t>
  </si>
  <si>
    <t>0306232-35732.00000-0C-CODWR</t>
  </si>
  <si>
    <t>CLIFFORD EHN PUMP SYS 2</t>
  </si>
  <si>
    <t>0306239-35793.00000-0C</t>
  </si>
  <si>
    <t>0306239-35793.00000-0C-CODWR</t>
  </si>
  <si>
    <t>ROMAN WELL 5-36245</t>
  </si>
  <si>
    <t>0306248-35793.00000-0C</t>
  </si>
  <si>
    <t>0306248-35793.00000-0C-CODWR</t>
  </si>
  <si>
    <t>0306250-35853.00000-0C</t>
  </si>
  <si>
    <t>0306250-35853.00000-0C-CODWR</t>
  </si>
  <si>
    <t>BERGER S A OTTOSON 2-276</t>
  </si>
  <si>
    <t>0306258-35899.00000-0C</t>
  </si>
  <si>
    <t>0306258-35899.00000-0C-CODWR</t>
  </si>
  <si>
    <t>ANDERSON SEC 13 WELL</t>
  </si>
  <si>
    <t>0306270-35948.00000-0C</t>
  </si>
  <si>
    <t>0306270-35948.00000-0C-CODWR</t>
  </si>
  <si>
    <t>BLEHM WELL 2</t>
  </si>
  <si>
    <t>0306276-36005.00000-0C</t>
  </si>
  <si>
    <t>0306276-36005.00000-0C-CODWR</t>
  </si>
  <si>
    <t>GILLESPIE WELL 2-R-13242</t>
  </si>
  <si>
    <t>0306288-36047.00000-0C</t>
  </si>
  <si>
    <t>0306288-36047.00000-0C-CODWR</t>
  </si>
  <si>
    <t>EDWARDS WELL PUMP SYS 2</t>
  </si>
  <si>
    <t>0306317-36159.00000-0C</t>
  </si>
  <si>
    <t>0306317-36159.00000-0C-CODWR</t>
  </si>
  <si>
    <t>BONERTZ WELL NO 14869</t>
  </si>
  <si>
    <t>0306333-36235.00000-0C</t>
  </si>
  <si>
    <t>0306333-36235.00000-0C-CODWR</t>
  </si>
  <si>
    <t>DALTON BROS WELL 6-1493</t>
  </si>
  <si>
    <t>0306358-26178.00000-0C</t>
  </si>
  <si>
    <t>0306358-26178.00000-0C-CODWR</t>
  </si>
  <si>
    <t>NUNN WELL 2-R13110</t>
  </si>
  <si>
    <t>0306362-36463.00000-0C</t>
  </si>
  <si>
    <t>0306362-36463.00000-0C-CODWR</t>
  </si>
  <si>
    <t>VAN WHY WELL 1</t>
  </si>
  <si>
    <t>0306375-36525.00000-0C</t>
  </si>
  <si>
    <t>0306375-36525.00000-0C-CODWR</t>
  </si>
  <si>
    <t>HUTCHINSON WELL 7-82294</t>
  </si>
  <si>
    <t>0306377-29220.00000-0C</t>
  </si>
  <si>
    <t>0306377-29220.00000-0C-CODWR</t>
  </si>
  <si>
    <t>HUTCHINSON WELL 3-82298</t>
  </si>
  <si>
    <t>0306378-36525.00000-0C</t>
  </si>
  <si>
    <t>0306378-36525.00000-0C-CODWR</t>
  </si>
  <si>
    <t>HUTCHINSON WELL 6-82295</t>
  </si>
  <si>
    <t>0306397-36645.00000-0C</t>
  </si>
  <si>
    <t>0306397-36645.00000-0C-CODWR</t>
  </si>
  <si>
    <t>STROH WELL 2-R19249</t>
  </si>
  <si>
    <t>0306399-36656.00000-0C</t>
  </si>
  <si>
    <t>0306399-36656.00000-0C-CODWR</t>
  </si>
  <si>
    <t>MONFORT WELL 25-11428</t>
  </si>
  <si>
    <t>0306411-36693.00000-0C</t>
  </si>
  <si>
    <t>0306411-36693.00000-0C-CODWR</t>
  </si>
  <si>
    <t>WALTER WELL 1</t>
  </si>
  <si>
    <t>0306431-36751.00000-0C</t>
  </si>
  <si>
    <t>0306431-36751.00000-0C-CODWR</t>
  </si>
  <si>
    <t>PETERSON WELL 3-19380-3</t>
  </si>
  <si>
    <t>0306436-36770.00000-0C</t>
  </si>
  <si>
    <t>0306436-36770.00000-0C-CODWR</t>
  </si>
  <si>
    <t>CRAMER WELL 1-19373-1</t>
  </si>
  <si>
    <t>0306466-36948.00000-0C</t>
  </si>
  <si>
    <t>0306466-36948.00000-0C-CODWR</t>
  </si>
  <si>
    <t>HANSEN PUMP SYS WELL 1</t>
  </si>
  <si>
    <t>0306472-37009.00000-0C</t>
  </si>
  <si>
    <t>0306472-37009.00000-0C-CODWR</t>
  </si>
  <si>
    <t>FRANK WELL 2-R-19349-2</t>
  </si>
  <si>
    <t>0306485-37018.00000-0C</t>
  </si>
  <si>
    <t>0306485-37018.00000-0C-CODWR</t>
  </si>
  <si>
    <t>MORENG WELL 4-119</t>
  </si>
  <si>
    <t>0306510-37106.00000-0C</t>
  </si>
  <si>
    <t>0306510-37106.00000-0C-CODWR</t>
  </si>
  <si>
    <t>FERRIS FARM WELL 2</t>
  </si>
  <si>
    <t>0306516-39972.00000-0C</t>
  </si>
  <si>
    <t>0306516-39972.00000-0C-CODWR</t>
  </si>
  <si>
    <t>HARSHBARGER WELL 1</t>
  </si>
  <si>
    <t>0306540-37436.00000-0C</t>
  </si>
  <si>
    <t>0306540-37436.00000-0C-CODWR</t>
  </si>
  <si>
    <t>MORRIS WELL 1</t>
  </si>
  <si>
    <t>0306543-37471.00000-0C</t>
  </si>
  <si>
    <t>0306543-37471.00000-0C-CODWR</t>
  </si>
  <si>
    <t>SCHELLER WELL 6-12157-F</t>
  </si>
  <si>
    <t>0306545-37498.00000-0C</t>
  </si>
  <si>
    <t>0306545-37498.00000-0C-CODWR</t>
  </si>
  <si>
    <t>BAKER WELL 1-13505</t>
  </si>
  <si>
    <t>0306550-37537.00000-0C</t>
  </si>
  <si>
    <t>0306550-37537.00000-0C-CODWR</t>
  </si>
  <si>
    <t>FARR FARMS WELL 9-2</t>
  </si>
  <si>
    <t>0306565-37679.00000-0C</t>
  </si>
  <si>
    <t>0306565-37679.00000-0C-CODWR</t>
  </si>
  <si>
    <t>WYKERT WELL 5-15878</t>
  </si>
  <si>
    <t>0306582-37805.00000-0C</t>
  </si>
  <si>
    <t>0306582-37805.00000-0C-CODWR</t>
  </si>
  <si>
    <t>RFLPOA WELL 2</t>
  </si>
  <si>
    <t>0306588-37916.00000-0C</t>
  </si>
  <si>
    <t>0306588-37916.00000-0C-CODWR</t>
  </si>
  <si>
    <t>BARBER WELL 1</t>
  </si>
  <si>
    <t>0306611-38105.00000-0C</t>
  </si>
  <si>
    <t>0306611-38105.00000-0C-CODWR</t>
  </si>
  <si>
    <t>MONFORT WELL 22-12009</t>
  </si>
  <si>
    <t>Irrigation, Commercial, Industrial, Fire</t>
  </si>
  <si>
    <t>0306618-38106.00000-0C</t>
  </si>
  <si>
    <t>0306618-38106.00000-0C-CODWR</t>
  </si>
  <si>
    <t>FRITZLER WELL 1-20271</t>
  </si>
  <si>
    <t>0306624-38126.00000-0C</t>
  </si>
  <si>
    <t>0306624-38126.00000-0C-CODWR</t>
  </si>
  <si>
    <t>BUDERUS WELL 1</t>
  </si>
  <si>
    <t>0306626-38135.00000-0C</t>
  </si>
  <si>
    <t>0306626-38135.00000-0C-CODWR</t>
  </si>
  <si>
    <t>0306664-38232.00000-0C</t>
  </si>
  <si>
    <t>0306664-38232.00000-0C-CODWR</t>
  </si>
  <si>
    <t>HANNAH WELL 1-15521</t>
  </si>
  <si>
    <t>0306680-38329.00000-0C</t>
  </si>
  <si>
    <t>0306680-38329.00000-0C-CODWR</t>
  </si>
  <si>
    <t>CRAMER WELL 4-19373-4</t>
  </si>
  <si>
    <t>0306743-38502.00000-0C</t>
  </si>
  <si>
    <t>0306743-38502.00000-0C-CODWR</t>
  </si>
  <si>
    <t>SCHEID WELL 1-14281</t>
  </si>
  <si>
    <t>0306744-38507.00000-0C</t>
  </si>
  <si>
    <t>0306744-38507.00000-0C-CODWR</t>
  </si>
  <si>
    <t>GILLESPIE WELL 1-R-13241</t>
  </si>
  <si>
    <t>0306747-38523.00000-0C</t>
  </si>
  <si>
    <t>0306747-38523.00000-0C-CODWR</t>
  </si>
  <si>
    <t>MILLER WELL 2-11106</t>
  </si>
  <si>
    <t>0306775-38561.00000-0C</t>
  </si>
  <si>
    <t>0306775-38561.00000-0C-CODWR</t>
  </si>
  <si>
    <t>THAYER WELL 4-R-15748</t>
  </si>
  <si>
    <t>0306776-38561.00000-0C</t>
  </si>
  <si>
    <t>0306776-38561.00000-0C-CODWR</t>
  </si>
  <si>
    <t>THAYER WELL 3-R-15747</t>
  </si>
  <si>
    <t>0306778-38563.00000-0C</t>
  </si>
  <si>
    <t>0306778-38563.00000-0C-CODWR</t>
  </si>
  <si>
    <t>FT COLLINS NURSERY W 1</t>
  </si>
  <si>
    <t>0306787-38627.00000-0C</t>
  </si>
  <si>
    <t>0306787-38627.00000-0C-CODWR</t>
  </si>
  <si>
    <t>BOHNKE WELL 1</t>
  </si>
  <si>
    <t>0306790-40054.00000-0C</t>
  </si>
  <si>
    <t>0306790-40054.00000-0C-CODWR</t>
  </si>
  <si>
    <t>AKERS WELL 1</t>
  </si>
  <si>
    <t>0306798-38711.00000-0C</t>
  </si>
  <si>
    <t>0306798-38711.00000-0C-CODWR</t>
  </si>
  <si>
    <t>LARSON WELL 1</t>
  </si>
  <si>
    <t>0306827-38738.00000-0C</t>
  </si>
  <si>
    <t>0306827-38738.00000-0C-CODWR</t>
  </si>
  <si>
    <t>VESSEY WELL 13008</t>
  </si>
  <si>
    <t>0306829-38746.00000-0C</t>
  </si>
  <si>
    <t>0306829-38746.00000-0C-CODWR</t>
  </si>
  <si>
    <t>JUDSON WELL 2-78485</t>
  </si>
  <si>
    <t>0306859-38934.00000-0C</t>
  </si>
  <si>
    <t>0306859-38934.00000-0C-CODWR</t>
  </si>
  <si>
    <t>MILNE WELL 1006</t>
  </si>
  <si>
    <t>0306872-39050.00000-0C</t>
  </si>
  <si>
    <t>0306872-39050.00000-0C-CODWR</t>
  </si>
  <si>
    <t>LEBSACK WELL 5-00423</t>
  </si>
  <si>
    <t>0306874-39051.00000-0C</t>
  </si>
  <si>
    <t>0306874-39051.00000-0C-CODWR</t>
  </si>
  <si>
    <t>KERNS WELL 1</t>
  </si>
  <si>
    <t>0306900-39232.00000-0C</t>
  </si>
  <si>
    <t>0306900-39232.00000-0C-CODWR</t>
  </si>
  <si>
    <t>FELTE WELL 3-13163</t>
  </si>
  <si>
    <t>0306902-31937.00000-0C</t>
  </si>
  <si>
    <t>0306902-31937.00000-0C-CODWR</t>
  </si>
  <si>
    <t>FISHER WELL 3-11774</t>
  </si>
  <si>
    <t>0306908-39263.00000-0C</t>
  </si>
  <si>
    <t>0306908-39263.00000-0C-CODWR</t>
  </si>
  <si>
    <t>MILLER WELL 1-8663</t>
  </si>
  <si>
    <t>0306915-39293.00000-0C</t>
  </si>
  <si>
    <t>0306915-39293.00000-0C-CODWR</t>
  </si>
  <si>
    <t>COLO GFP WELL 3-12671</t>
  </si>
  <si>
    <t>0306919-39354.00000-0C</t>
  </si>
  <si>
    <t>0306919-39354.00000-0C-CODWR</t>
  </si>
  <si>
    <t>HOYT WELL 1-P-505</t>
  </si>
  <si>
    <t>0306933-39598.00000-0C</t>
  </si>
  <si>
    <t>0306933-39598.00000-0C-CODWR</t>
  </si>
  <si>
    <t>WEBSTER LAND WELL 5</t>
  </si>
  <si>
    <t>0306934-39600.00000-0C</t>
  </si>
  <si>
    <t>0306934-39600.00000-0C-CODWR</t>
  </si>
  <si>
    <t>SEEHUSEN WELL NO 1-08911</t>
  </si>
  <si>
    <t>0306938-39630.00000-0C</t>
  </si>
  <si>
    <t>0306938-39630.00000-0C-CODWR</t>
  </si>
  <si>
    <t>MILLER WELL 2-8869-F</t>
  </si>
  <si>
    <t>0306948-39703.00000-0C</t>
  </si>
  <si>
    <t>0306948-39703.00000-0C-CODWR</t>
  </si>
  <si>
    <t>BIRD WELL 1</t>
  </si>
  <si>
    <t>0306964-44559.39977-0C</t>
  </si>
  <si>
    <t>0306964-44559.39977-0C-CODWR</t>
  </si>
  <si>
    <t>HURLBURT WELL 1</t>
  </si>
  <si>
    <t>0306990-40343.00000-0C</t>
  </si>
  <si>
    <t>0306990-40343.00000-0C-CODWR</t>
  </si>
  <si>
    <t>NELSON WELL 6104</t>
  </si>
  <si>
    <t>0306993-40381.00000-0C</t>
  </si>
  <si>
    <t>0306993-40381.00000-0C-CODWR</t>
  </si>
  <si>
    <t>BURROUGHS GREENWALT WELL 4-6357</t>
  </si>
  <si>
    <t>0306997-40390.00000-0C</t>
  </si>
  <si>
    <t>0306997-40390.00000-0C-CODWR</t>
  </si>
  <si>
    <t>MILLER WELL 4-6479</t>
  </si>
  <si>
    <t>0306998-40394.00000-0C</t>
  </si>
  <si>
    <t>0306998-40394.00000-0C-CODWR</t>
  </si>
  <si>
    <t>HAAS WELL 6571</t>
  </si>
  <si>
    <t>0307000-40401.00000-0C</t>
  </si>
  <si>
    <t>0307000-40401.00000-0C-CODWR</t>
  </si>
  <si>
    <t>BRANDENBURG WELL 1</t>
  </si>
  <si>
    <t>0307016-40636.00000-0C</t>
  </si>
  <si>
    <t>0307016-40636.00000-0C-CODWR</t>
  </si>
  <si>
    <t>KORBY WELL 1-8225</t>
  </si>
  <si>
    <t>0307034-46020.40724-0C</t>
  </si>
  <si>
    <t>0307034-46020.40724-0C-CODWR</t>
  </si>
  <si>
    <t>FRY 1881 SPRING W 118645</t>
  </si>
  <si>
    <t>0307035-46020.40724-0C</t>
  </si>
  <si>
    <t>0307035-46020.40724-0C-CODWR</t>
  </si>
  <si>
    <t>GARY SPRING WELL 118646</t>
  </si>
  <si>
    <t>0307040-40754.00000-0C</t>
  </si>
  <si>
    <t>0307040-40754.00000-0C-CODWR</t>
  </si>
  <si>
    <t>DARRAS WELL P-03265-F</t>
  </si>
  <si>
    <t>0307057-48212.41021-0C</t>
  </si>
  <si>
    <t>0307057-48212.41021-0C-CODWR</t>
  </si>
  <si>
    <t>EATON SCHOOL D W2 R-150</t>
  </si>
  <si>
    <t>0307062-45290.41089-0C</t>
  </si>
  <si>
    <t>0307062-45290.41089-0C-CODWR</t>
  </si>
  <si>
    <t>HEATH WELL 1</t>
  </si>
  <si>
    <t>0307064-41088.00000-0C</t>
  </si>
  <si>
    <t>0307064-41088.00000-0C-CODWR</t>
  </si>
  <si>
    <t>MC CLURE WELL 1</t>
  </si>
  <si>
    <t>0307068-41126.00000-0C</t>
  </si>
  <si>
    <t>0307068-41126.00000-0C-CODWR</t>
  </si>
  <si>
    <t>INVESTMENT SYS W 1-3706F</t>
  </si>
  <si>
    <t>0307075-41181.00000-0C</t>
  </si>
  <si>
    <t>0307075-41181.00000-0C-CODWR</t>
  </si>
  <si>
    <t>ROTHARMEL WELL P-13244</t>
  </si>
  <si>
    <t>0307085-40542.00000-0C</t>
  </si>
  <si>
    <t>0307085-40542.00000-0C-CODWR</t>
  </si>
  <si>
    <t>LONGS PEAK COUNCIL W 1</t>
  </si>
  <si>
    <t>0307097-41405.00000-0C</t>
  </si>
  <si>
    <t>0307097-41405.00000-0C-CODWR</t>
  </si>
  <si>
    <t>HERTZKE WELL 2</t>
  </si>
  <si>
    <t>0307098-41412.00000-0C</t>
  </si>
  <si>
    <t>0307098-41412.00000-0C-CODWR</t>
  </si>
  <si>
    <t>BOEGEL WELL 4189-F</t>
  </si>
  <si>
    <t>0307115-41454.00000-0C</t>
  </si>
  <si>
    <t>0307115-41454.00000-0C-CODWR</t>
  </si>
  <si>
    <t>CLARK WELL 1-15759</t>
  </si>
  <si>
    <t>0307122-41485.00000-0C</t>
  </si>
  <si>
    <t>0307122-41485.00000-0C-CODWR</t>
  </si>
  <si>
    <t>CHRISTINSON WELL 1-15961</t>
  </si>
  <si>
    <t>0307140-41746.00000-0C</t>
  </si>
  <si>
    <t>0307140-41746.00000-0C-CODWR</t>
  </si>
  <si>
    <t>SMITH WELL 4-P-05270-F</t>
  </si>
  <si>
    <t>0307152-41820.00000-0C</t>
  </si>
  <si>
    <t>0307152-41820.00000-0C-CODWR</t>
  </si>
  <si>
    <t>BENNETT WELL 20284</t>
  </si>
  <si>
    <t>0307190-42063.00000-0C</t>
  </si>
  <si>
    <t>0307190-42063.00000-0C-CODWR</t>
  </si>
  <si>
    <t>WHITE WELL 1-6914F</t>
  </si>
  <si>
    <t>0307193-42079.00000-0C</t>
  </si>
  <si>
    <t>0307193-42079.00000-0C-CODWR</t>
  </si>
  <si>
    <t>BILLINGS WELL 2-6997-F</t>
  </si>
  <si>
    <t>0307196-42093.00000-0C</t>
  </si>
  <si>
    <t>0307196-42093.00000-0C-CODWR</t>
  </si>
  <si>
    <t>DILSAVER WELL 22957</t>
  </si>
  <si>
    <t>0307208-42123.00000-0C</t>
  </si>
  <si>
    <t>0307208-42123.00000-0C-CODWR</t>
  </si>
  <si>
    <t>KERR WELL 4-9129-F</t>
  </si>
  <si>
    <t>0307212-42137.00000-0C</t>
  </si>
  <si>
    <t>0307212-42137.00000-0C-CODWR</t>
  </si>
  <si>
    <t>KERBS WELL 2-9609F</t>
  </si>
  <si>
    <t>0307238-42276.00000-0C</t>
  </si>
  <si>
    <t>0307238-42276.00000-0C-CODWR</t>
  </si>
  <si>
    <t>COLO GFP BELLVUE 8-44224</t>
  </si>
  <si>
    <t>0307245-36159.00000-0C</t>
  </si>
  <si>
    <t>0307245-36159.00000-0C-CODWR</t>
  </si>
  <si>
    <t>DIEHL WELL 2</t>
  </si>
  <si>
    <t>0307247-42368.00000-0C</t>
  </si>
  <si>
    <t>0307247-42368.00000-0C-CODWR</t>
  </si>
  <si>
    <t>CLEMENS WELL 1</t>
  </si>
  <si>
    <t>Irrigation, Recreation</t>
  </si>
  <si>
    <t>0307250-42439.00000-0C</t>
  </si>
  <si>
    <t>0307250-42439.00000-0C-CODWR</t>
  </si>
  <si>
    <t>COLO GFP BELLVUE 2-10583</t>
  </si>
  <si>
    <t>0307270-42489.00000-0C</t>
  </si>
  <si>
    <t>0307270-42489.00000-0C-CODWR</t>
  </si>
  <si>
    <t>SUBER WELL 1-26649</t>
  </si>
  <si>
    <t>0307280-42547.00000-0C</t>
  </si>
  <si>
    <t>0307280-42547.00000-0C-CODWR</t>
  </si>
  <si>
    <t>LOUGHRY WELL 2-27483</t>
  </si>
  <si>
    <t>0307290-42609.00000-0C</t>
  </si>
  <si>
    <t>0307290-42609.00000-0C-CODWR</t>
  </si>
  <si>
    <t>BRUNNER WELL 10946-F</t>
  </si>
  <si>
    <t>0307304-42819.00000-0C</t>
  </si>
  <si>
    <t>0307304-42819.00000-0C-CODWR</t>
  </si>
  <si>
    <t>WARD WELL 1-29879</t>
  </si>
  <si>
    <t>0307351-43423.00000-0C</t>
  </si>
  <si>
    <t>0307351-43423.00000-0C-CODWR</t>
  </si>
  <si>
    <t>CANZONA E HOUSE W 35908</t>
  </si>
  <si>
    <t>0307352-46386.43452-0C</t>
  </si>
  <si>
    <t>0307352-46386.43452-0C-CODWR</t>
  </si>
  <si>
    <t>WILL WELL 1</t>
  </si>
  <si>
    <t>0307360-43582.00000-0C</t>
  </si>
  <si>
    <t>0307360-43582.00000-0C-CODWR</t>
  </si>
  <si>
    <t>DIEHL WELL 3-36825</t>
  </si>
  <si>
    <t>0307366-43625.00000-0C</t>
  </si>
  <si>
    <t>0307366-43625.00000-0C-CODWR</t>
  </si>
  <si>
    <t>LAKE SCHLOO S W 111678</t>
  </si>
  <si>
    <t>0307370-43646.00000-0C</t>
  </si>
  <si>
    <t>0307370-43646.00000-0C-CODWR</t>
  </si>
  <si>
    <t>ADAM WELL 2</t>
  </si>
  <si>
    <t>0307372-43667.00000-0C</t>
  </si>
  <si>
    <t>0307372-43667.00000-0C-CODWR</t>
  </si>
  <si>
    <t>SAKALA WELL 38691</t>
  </si>
  <si>
    <t>0307378-43734.00000-0C</t>
  </si>
  <si>
    <t>0307378-43734.00000-0C-CODWR</t>
  </si>
  <si>
    <t>PALMQUIST WELL 1-39350</t>
  </si>
  <si>
    <t>0307401-44042.00000-0C</t>
  </si>
  <si>
    <t>0307401-44042.00000-0C-CODWR</t>
  </si>
  <si>
    <t>GIBBENS WELL 1</t>
  </si>
  <si>
    <t>0307417-44300.00000-0C</t>
  </si>
  <si>
    <t>0307417-44300.00000-0C-CODWR</t>
  </si>
  <si>
    <t>HAAS WELL 45463</t>
  </si>
  <si>
    <t>0307420-44314.00000-0C</t>
  </si>
  <si>
    <t>0307420-44314.00000-0C-CODWR</t>
  </si>
  <si>
    <t>VIGOR WELL 1-23510-F</t>
  </si>
  <si>
    <t>0307426-44334.00000-0C</t>
  </si>
  <si>
    <t>0307426-44334.00000-0C-CODWR</t>
  </si>
  <si>
    <t>NELSON WELL 1</t>
  </si>
  <si>
    <t>0307429-44360.00000-0C</t>
  </si>
  <si>
    <t>0307429-44360.00000-0C-CODWR</t>
  </si>
  <si>
    <t>MURPHY WELL 2</t>
  </si>
  <si>
    <t>0307441-44528.00000-0C</t>
  </si>
  <si>
    <t>0307441-44528.00000-0C-CODWR</t>
  </si>
  <si>
    <t>GUMP WELL W-10-49637</t>
  </si>
  <si>
    <t>0307515-46020.45286-0C</t>
  </si>
  <si>
    <t>0307515-46020.45286-0C-CODWR</t>
  </si>
  <si>
    <t>JONES WELL 73032</t>
  </si>
  <si>
    <t>0307639-37084.00000-0C</t>
  </si>
  <si>
    <t>0307639-37084.00000-0C-CODWR</t>
  </si>
  <si>
    <t>TIMNATH MEADOWS WELL 3</t>
  </si>
  <si>
    <t>0307644-37084.00000-0C</t>
  </si>
  <si>
    <t>0307644-37084.00000-0C-CODWR</t>
  </si>
  <si>
    <t>TIMNATH MEADOWS WELL 8</t>
  </si>
  <si>
    <t>0307649-37048.00000-0C</t>
  </si>
  <si>
    <t>0307649-37048.00000-0C-CODWR</t>
  </si>
  <si>
    <t>TIMNATH MEADOWS WELL 13</t>
  </si>
  <si>
    <t>0307655-37048.00000-0C</t>
  </si>
  <si>
    <t>0307655-37048.00000-0C-CODWR</t>
  </si>
  <si>
    <t>TIMNATH MEADOWS WELL 20</t>
  </si>
  <si>
    <t>0307656-37048.00000-0C</t>
  </si>
  <si>
    <t>0307656-37048.00000-0C-CODWR</t>
  </si>
  <si>
    <t>TIMNATH MEADOWS WELL 17</t>
  </si>
  <si>
    <t>0307768-38738.00000-0C</t>
  </si>
  <si>
    <t>0307768-38738.00000-0C-CODWR</t>
  </si>
  <si>
    <t>HOMESTEAD ESTATES W 3</t>
  </si>
  <si>
    <t>0307780-46386.41574-0C</t>
  </si>
  <si>
    <t>0307780-46386.41574-0C-CODWR</t>
  </si>
  <si>
    <t>ANSEL WATROUS CAMPGROUND WELL</t>
  </si>
  <si>
    <t>0307786-46386.31045-0C</t>
  </si>
  <si>
    <t>0307786-46386.31045-0C-CODWR</t>
  </si>
  <si>
    <t>SLEEPING ELEPHANT CAMPGROUND WELL</t>
  </si>
  <si>
    <t>0307800-56977.00000-0C</t>
  </si>
  <si>
    <t>0307800-56977.00000-0C-CODWR</t>
  </si>
  <si>
    <t>3W TRIBUTARY WELL 1</t>
  </si>
  <si>
    <t>Irrigation, Commercial, Recreation, Fishery, Fire, Domestic, Stock, Other, Wildlife</t>
  </si>
  <si>
    <t>0307803-54541.00000-0C</t>
  </si>
  <si>
    <t>0307803-54541.00000-0C-CODWR</t>
  </si>
  <si>
    <t>GREELEY ISLAND GROVE PARK WELL 4</t>
  </si>
  <si>
    <t>0307847-59308.00000-0A</t>
  </si>
  <si>
    <t>0307847-59308.00000-0A-CODWR</t>
  </si>
  <si>
    <t>WELD COUNTY DUST CONTROL WELL 3</t>
  </si>
  <si>
    <t>Industrial, Fire</t>
  </si>
  <si>
    <t>0307857-32961.00000-0C</t>
  </si>
  <si>
    <t>0307857-32961.00000-0C-CODWR</t>
  </si>
  <si>
    <t>WELLINGTON PARKS WELL 63104-F</t>
  </si>
  <si>
    <t>0307866-58438.00000-0C</t>
  </si>
  <si>
    <t>0307866-58438.00000-0C-CODWR</t>
  </si>
  <si>
    <t>MEADOW SPRINGS RANCH WELL F</t>
  </si>
  <si>
    <t>0307870-58074.46186-0C</t>
  </si>
  <si>
    <t>0307870-58074.46186-0C-CODWR</t>
  </si>
  <si>
    <t>ROMAN SOUTHWEST WELL 84755</t>
  </si>
  <si>
    <t>0307873-58074.41058-0C</t>
  </si>
  <si>
    <t>0307873-58074.41058-0C-CODWR</t>
  </si>
  <si>
    <t>NORTH LOT WELL 11755</t>
  </si>
  <si>
    <t>0307877-58215.00000-0C</t>
  </si>
  <si>
    <t>0307877-58215.00000-0C-CODWR</t>
  </si>
  <si>
    <t>JACOBY FARM POND</t>
  </si>
  <si>
    <t>Evaporative</t>
  </si>
  <si>
    <t>0400519-6727.00000-0C</t>
  </si>
  <si>
    <t>0400519-6727.00000-0C-CODWR</t>
  </si>
  <si>
    <t>FARMERS IRRIGATION CANAL</t>
  </si>
  <si>
    <t>1868-06-01</t>
  </si>
  <si>
    <t>0400520-29685.20986-0C</t>
  </si>
  <si>
    <t>0400520-29685.20986-0C-CODWR</t>
  </si>
  <si>
    <t>GEORGE RIST DITCH</t>
  </si>
  <si>
    <t>0400521-4839.00000-0C</t>
  </si>
  <si>
    <t>0400521-4839.00000-0C-CODWR</t>
  </si>
  <si>
    <t>HANDY DITCH</t>
  </si>
  <si>
    <t>1863-04-01</t>
  </si>
  <si>
    <t>Storage, Irrigation, Municipal, Fishery, Augmentation, Wildlife</t>
  </si>
  <si>
    <t>0400524-11519.00000-0C</t>
  </si>
  <si>
    <t>0400524-11519.00000-0C-CODWR</t>
  </si>
  <si>
    <t>HOME SUPPLY DITCH</t>
  </si>
  <si>
    <t>1881-07-15</t>
  </si>
  <si>
    <t>Storage, Irrigation, Municipal, Augmentation, Other</t>
  </si>
  <si>
    <t>0400543-29675.20988-0C</t>
  </si>
  <si>
    <t>0400543-29675.20988-0C-CODWR</t>
  </si>
  <si>
    <t>SOUTH SIDE DITCH</t>
  </si>
  <si>
    <t>0400549-29675.24652-0C</t>
  </si>
  <si>
    <t>0400549-29675.24652-0C-CODWR</t>
  </si>
  <si>
    <t>HOLLOWELL PARK PL 2</t>
  </si>
  <si>
    <t>0400554-29675.20697-0C</t>
  </si>
  <si>
    <t>0400554-29675.20697-0C-CODWR</t>
  </si>
  <si>
    <t>HONDIUS BEAVER PL 1</t>
  </si>
  <si>
    <t>0400588-9312.00000-0C</t>
  </si>
  <si>
    <t>0400588-9312.00000-0C-CODWR</t>
  </si>
  <si>
    <t>BOULD LARIM CO IRR MFG D</t>
  </si>
  <si>
    <t>1875-06-30</t>
  </si>
  <si>
    <t>Storage, Irrigation, Augmentation</t>
  </si>
  <si>
    <t>0400591-14701.00000-0C</t>
  </si>
  <si>
    <t>0400591-14701.00000-0C-CODWR</t>
  </si>
  <si>
    <t>DOLIPH DITCH</t>
  </si>
  <si>
    <t>1890-04-01</t>
  </si>
  <si>
    <t>0400602-6314.00000-0C</t>
  </si>
  <si>
    <t>0400602-6314.00000-0C-CODWR</t>
  </si>
  <si>
    <t>SUPPLY LATERAL DITCH</t>
  </si>
  <si>
    <t>0400611-29675.20697-0C</t>
  </si>
  <si>
    <t>0400611-29675.20697-0C-CODWR</t>
  </si>
  <si>
    <t>HONDIUS BEAVER PL 4</t>
  </si>
  <si>
    <t>Industrial, Fire, Domestic</t>
  </si>
  <si>
    <t>0400619-29675.24420-0C</t>
  </si>
  <si>
    <t>0400619-29675.24420-0C-CODWR</t>
  </si>
  <si>
    <t>MORAINE MUSEUM NO 2</t>
  </si>
  <si>
    <t>Recreation, Fire, Domestic</t>
  </si>
  <si>
    <t>0400621-30559.00000-0C</t>
  </si>
  <si>
    <t>0400621-30559.00000-0C-CODWR</t>
  </si>
  <si>
    <t>MORAINE MUSEUM NO 4</t>
  </si>
  <si>
    <t>0400631-29675.28715-0C</t>
  </si>
  <si>
    <t>0400631-29675.28715-0C-CODWR</t>
  </si>
  <si>
    <t>WOODS PIPELINE</t>
  </si>
  <si>
    <t>0400646-30922.00000-0C</t>
  </si>
  <si>
    <t>0400646-30922.00000-0C-CODWR</t>
  </si>
  <si>
    <t>ENDO VLY FISH POND PL</t>
  </si>
  <si>
    <t>0400680-51486.00000-0C</t>
  </si>
  <si>
    <t>0400680-51486.00000-0C-CODWR</t>
  </si>
  <si>
    <t>MARIANA BUTTE DITCH NO 1</t>
  </si>
  <si>
    <t>Irrigation, Municipal, Commercial, Industrial, Recreation, Fire, Domestic, Augmentation</t>
  </si>
  <si>
    <t>0400711-44194.43829-0C</t>
  </si>
  <si>
    <t>0400711-44194.43829-0C-CODWR</t>
  </si>
  <si>
    <t>HOHNHOLZ SPRING 17</t>
  </si>
  <si>
    <t>0400722-53325.52350-0C</t>
  </si>
  <si>
    <t>0400722-53325.52350-0C-CODWR</t>
  </si>
  <si>
    <t>STEPANEK DIVR 4</t>
  </si>
  <si>
    <t>0400725-53325.52350-0C</t>
  </si>
  <si>
    <t>0400725-53325.52350-0C-CODWR</t>
  </si>
  <si>
    <t>STEPANEK DIVR 7</t>
  </si>
  <si>
    <t>0400742-46386.42368-0C</t>
  </si>
  <si>
    <t>0400742-46386.42368-0C-CODWR</t>
  </si>
  <si>
    <t>NIXON PARK STOCKWATER DVLPMNT 73</t>
  </si>
  <si>
    <t>0400747-46386.22279-0C</t>
  </si>
  <si>
    <t>0400747-46386.22279-0C-CODWR</t>
  </si>
  <si>
    <t>FUDDLER GULCH STOCKWATER DVLPMNT 4</t>
  </si>
  <si>
    <t>0400772-46386.36889-0C</t>
  </si>
  <si>
    <t>0400772-46386.36889-0C-CODWR</t>
  </si>
  <si>
    <t>NIXON PARK STOCKWATER IMPNDMNT 70</t>
  </si>
  <si>
    <t>0400780-57617.00000-0C</t>
  </si>
  <si>
    <t>0400780-57617.00000-0C-CODWR</t>
  </si>
  <si>
    <t>JELLYSTONE POND DIVERSION 1</t>
  </si>
  <si>
    <t>Commercial, Recreation, Fishery, Domestic, Augmentation, Wildlife</t>
  </si>
  <si>
    <t>0400822-51864.51589-0C</t>
  </si>
  <si>
    <t>0400822-51864.51589-0C-CODWR</t>
  </si>
  <si>
    <t>MARIANA BUTTE PL 1</t>
  </si>
  <si>
    <t>0400827-44559.17459-0C</t>
  </si>
  <si>
    <t>0400827-44559.17459-0C-CODWR</t>
  </si>
  <si>
    <t>1897-10-19</t>
  </si>
  <si>
    <t>0400834-43829.35914-0C</t>
  </si>
  <si>
    <t>0400834-43829.35914-0C-CODWR</t>
  </si>
  <si>
    <t>FORNEY PIPELINE</t>
  </si>
  <si>
    <t>0400836-44194.19939-0C</t>
  </si>
  <si>
    <t>0400836-44194.19939-0C-CODWR</t>
  </si>
  <si>
    <t>GRAY-WILLIS PUMP PL D</t>
  </si>
  <si>
    <t>0400844-44559.20381-0C</t>
  </si>
  <si>
    <t>0400844-44559.20381-0C-CODWR</t>
  </si>
  <si>
    <t>KAMMERZELL DIVERSION 1</t>
  </si>
  <si>
    <t>0400847-42550.00000-0C</t>
  </si>
  <si>
    <t>0400847-42550.00000-0C-CODWR</t>
  </si>
  <si>
    <t>LAMBERT PIPELINE</t>
  </si>
  <si>
    <t>0400859-44559.41637-0C</t>
  </si>
  <si>
    <t>0400859-44559.41637-0C-CODWR</t>
  </si>
  <si>
    <t>LIND DRAIN 3</t>
  </si>
  <si>
    <t>0400864-44559.16193-0C</t>
  </si>
  <si>
    <t>0400864-44559.16193-0C-CODWR</t>
  </si>
  <si>
    <t>MCCLUNG DITCH</t>
  </si>
  <si>
    <t>1894-05-02</t>
  </si>
  <si>
    <t>0400867-44559.19985-0C</t>
  </si>
  <si>
    <t>0400867-44559.19985-0C-CODWR</t>
  </si>
  <si>
    <t>PARKER SPG &amp; PL</t>
  </si>
  <si>
    <t>0400878-44559.35975-0C</t>
  </si>
  <si>
    <t>0400878-44559.35975-0C-CODWR</t>
  </si>
  <si>
    <t>SAM CRAWLEY TAILWATERS</t>
  </si>
  <si>
    <t>0400897-46052.00000-0C</t>
  </si>
  <si>
    <t>0400897-46052.00000-0C-CODWR</t>
  </si>
  <si>
    <t>SPRUCE LK R/V PK PL</t>
  </si>
  <si>
    <t>0400899-50769.25201-0C</t>
  </si>
  <si>
    <t>0400899-50769.25201-0C-CODWR</t>
  </si>
  <si>
    <t>TRUPP DRAIN</t>
  </si>
  <si>
    <t>0401003-54373.00000-0C</t>
  </si>
  <si>
    <t>0401003-54373.00000-0C-CODWR</t>
  </si>
  <si>
    <t>LOVELAND READY MIX PUMP</t>
  </si>
  <si>
    <t>0401401-37101.00000-0C</t>
  </si>
  <si>
    <t>0401401-37101.00000-0C-CODWR</t>
  </si>
  <si>
    <t>BEAR LAKE PL 3</t>
  </si>
  <si>
    <t>0401510-43829.22280-0C</t>
  </si>
  <si>
    <t>0401510-43829.22280-0C-CODWR</t>
  </si>
  <si>
    <t>CHANEY-RICE SPRINGS</t>
  </si>
  <si>
    <t>0401520-46751.46248-0C</t>
  </si>
  <si>
    <t>0401520-46751.46248-0C-CODWR</t>
  </si>
  <si>
    <t>DIXON EAST SPRING</t>
  </si>
  <si>
    <t>0401539-44712.00000-0C</t>
  </si>
  <si>
    <t>0401539-44712.00000-0C-CODWR</t>
  </si>
  <si>
    <t>FIRKINS HOPE SPRING 3</t>
  </si>
  <si>
    <t>0401551-44559.31411-0C</t>
  </si>
  <si>
    <t>0401551-44559.31411-0C-CODWR</t>
  </si>
  <si>
    <t>HILLSIDE SPRING</t>
  </si>
  <si>
    <t>0401557-44494.00000-0C</t>
  </si>
  <si>
    <t>0401557-44494.00000-0C-CODWR</t>
  </si>
  <si>
    <t>HOHNHOLZ SPRING 2</t>
  </si>
  <si>
    <t>0401571-46386.44056-0C</t>
  </si>
  <si>
    <t>0401571-46386.44056-0C-CODWR</t>
  </si>
  <si>
    <t>LAMBERT 31 RES SPRING</t>
  </si>
  <si>
    <t>0401578-44559.22757-0C</t>
  </si>
  <si>
    <t>0401578-44559.22757-0C-CODWR</t>
  </si>
  <si>
    <t>LARIMER CO SPRING F</t>
  </si>
  <si>
    <t>0401584-44559.22757-0C</t>
  </si>
  <si>
    <t>0401584-44559.22757-0C-CODWR</t>
  </si>
  <si>
    <t>LARIMER CO SPRING L</t>
  </si>
  <si>
    <t>0401585-43829.40177-0C</t>
  </si>
  <si>
    <t>0401585-43829.40177-0C-CODWR</t>
  </si>
  <si>
    <t>LEONARD SPRING 1</t>
  </si>
  <si>
    <t>0401589-44559.41128-0C</t>
  </si>
  <si>
    <t>0401589-44559.41128-0C-CODWR</t>
  </si>
  <si>
    <t>LOVINS SPRING</t>
  </si>
  <si>
    <t>0401592-53325.47552-0C</t>
  </si>
  <si>
    <t>0401592-53325.47552-0C-CODWR</t>
  </si>
  <si>
    <t>SPRAGUE SPRG 1</t>
  </si>
  <si>
    <t>0401594-44559.24956-0C</t>
  </si>
  <si>
    <t>0401594-44559.24956-0C-CODWR</t>
  </si>
  <si>
    <t>SPRING CORP SPG 10</t>
  </si>
  <si>
    <t>0401606-44559.29308-0C</t>
  </si>
  <si>
    <t>0401606-44559.29308-0C-CODWR</t>
  </si>
  <si>
    <t>SPRING CORP SPG 21</t>
  </si>
  <si>
    <t>0401611-44559.24956-0C</t>
  </si>
  <si>
    <t>0401611-44559.24956-0C-CODWR</t>
  </si>
  <si>
    <t>SPRING CORP SPG 7</t>
  </si>
  <si>
    <t>0401616-45290.25932-0C</t>
  </si>
  <si>
    <t>0401616-45290.25932-0C-CODWR</t>
  </si>
  <si>
    <t>SPRING GARDEN SPG 7</t>
  </si>
  <si>
    <t>0401618-44559.18627-0C</t>
  </si>
  <si>
    <t>0401618-44559.18627-0C-CODWR</t>
  </si>
  <si>
    <t>STEPHENS SPG 2</t>
  </si>
  <si>
    <t>0401629-46751.25597-0C</t>
  </si>
  <si>
    <t>0401629-46751.25597-0C-CODWR</t>
  </si>
  <si>
    <t>WELDON SPG</t>
  </si>
  <si>
    <t>0401670-44559.25201-0C</t>
  </si>
  <si>
    <t>0401670-44559.25201-0C-CODWR</t>
  </si>
  <si>
    <t>SPENCER SPG 5</t>
  </si>
  <si>
    <t>0402100-50383.00000-0C</t>
  </si>
  <si>
    <t>0402100-50383.00000-0C-CODWR</t>
  </si>
  <si>
    <t>WEST CR MIN FLOW</t>
  </si>
  <si>
    <t>0402105-51087.00000-0C</t>
  </si>
  <si>
    <t>0402105-51087.00000-0C-CODWR</t>
  </si>
  <si>
    <t>MILLER FK MIN FLOW</t>
  </si>
  <si>
    <t>0402111-51087.00000-0C</t>
  </si>
  <si>
    <t>0402111-51087.00000-0C-CODWR</t>
  </si>
  <si>
    <t>BIG T DRAKE/IDYLWILD M F</t>
  </si>
  <si>
    <t>0402403-14691.09622-0C</t>
  </si>
  <si>
    <t>0402403-14691.09622-0C-CODWR</t>
  </si>
  <si>
    <t>BOULDER BROOK</t>
  </si>
  <si>
    <t>1876-05-05</t>
  </si>
  <si>
    <t>0402406-29675.28304-0C</t>
  </si>
  <si>
    <t>0402406-29675.28304-0C-CODWR</t>
  </si>
  <si>
    <t>GLACIER CREEK</t>
  </si>
  <si>
    <t>0402407-10286.00000-0C</t>
  </si>
  <si>
    <t>0402407-10286.00000-0C-CODWR</t>
  </si>
  <si>
    <t>BIG THOMPSON RIVER</t>
  </si>
  <si>
    <t>1878-02-28</t>
  </si>
  <si>
    <t>0402407-24286.19754-0A</t>
  </si>
  <si>
    <t>0402407-24286.19754-0A-CODWR</t>
  </si>
  <si>
    <t>0402409-6314.00000-0C</t>
  </si>
  <si>
    <t>0402409-6314.00000-0C-CODWR</t>
  </si>
  <si>
    <t>LITTLE THOMPSON CREEK</t>
  </si>
  <si>
    <t>0403005-54786.47328-0A</t>
  </si>
  <si>
    <t>0403005-54786.47328-0A-CODWR</t>
  </si>
  <si>
    <t>LARIMER PIT M-1974-069</t>
  </si>
  <si>
    <t>Industrial, Evaporative</t>
  </si>
  <si>
    <t>0403317-54056.53111-0A</t>
  </si>
  <si>
    <t>0403317-54056.53111-0A-CODWR</t>
  </si>
  <si>
    <t>CURT'S POND 1</t>
  </si>
  <si>
    <t>Storage, Fishery, Stock, Wildlife</t>
  </si>
  <si>
    <t>0403321-54056.53111-0A</t>
  </si>
  <si>
    <t>0403321-54056.53111-0A-CODWR</t>
  </si>
  <si>
    <t>ADLER POND 3</t>
  </si>
  <si>
    <t>0403324-54786.38597-0A</t>
  </si>
  <si>
    <t>0403324-54786.38597-0A-CODWR</t>
  </si>
  <si>
    <t>COYOTE RIDGE POND</t>
  </si>
  <si>
    <t>0403329-56961.00000-0A</t>
  </si>
  <si>
    <t>0403329-56961.00000-0A-CODWR</t>
  </si>
  <si>
    <t>LOWER EQUALIZER RESERVOIR 2</t>
  </si>
  <si>
    <t>0403336-52230.29035-0A</t>
  </si>
  <si>
    <t>0403336-52230.29035-0A-CODWR</t>
  </si>
  <si>
    <t>ELKHORN LODGE REC POND</t>
  </si>
  <si>
    <t>0403348-55728.00000-0A</t>
  </si>
  <si>
    <t>0403348-55728.00000-0A-CODWR</t>
  </si>
  <si>
    <t>CROW LANE RESERVOIR 1</t>
  </si>
  <si>
    <t>Storage, Municipal, Recreation, Fishery, Domestic, Augmentation, Wildlife</t>
  </si>
  <si>
    <t>0403500-50403.24287-0A</t>
  </si>
  <si>
    <t>0403500-50403.24287-0A-CODWR</t>
  </si>
  <si>
    <t>CARWGLE LAKE</t>
  </si>
  <si>
    <t>0403621-53208.00000-0A</t>
  </si>
  <si>
    <t>0403621-53208.00000-0A-CODWR</t>
  </si>
  <si>
    <t>CANYON LAKE</t>
  </si>
  <si>
    <t>Storage, Augmentation</t>
  </si>
  <si>
    <t>0403631-46386.38715-0A</t>
  </si>
  <si>
    <t>0403631-46386.38715-0A-CODWR</t>
  </si>
  <si>
    <t>CUSHMAN LAKE 1</t>
  </si>
  <si>
    <t>0403634-47847.38516-0A</t>
  </si>
  <si>
    <t>0403634-47847.38516-0A-CODWR</t>
  </si>
  <si>
    <t>DARBY RES NO 1</t>
  </si>
  <si>
    <t>Irrigation, Recreation, Fishery, Fire, Domestic, Stock, Wildlife</t>
  </si>
  <si>
    <t>0403659-49673.47545-0A</t>
  </si>
  <si>
    <t>0403659-49673.47545-0A-CODWR</t>
  </si>
  <si>
    <t>LOVELAND MUNICIPAL RES</t>
  </si>
  <si>
    <t>0403661-45290.24471-0A</t>
  </si>
  <si>
    <t>0403661-45290.24471-0A-CODWR</t>
  </si>
  <si>
    <t>MAITLAND FARM LAKE</t>
  </si>
  <si>
    <t>0403664-44194.37845-0A</t>
  </si>
  <si>
    <t>0403664-44194.37845-0A-CODWR</t>
  </si>
  <si>
    <t>MEADOW LAKE</t>
  </si>
  <si>
    <t>Irrigation, Municipal, Recreation, Fishery, Domestic</t>
  </si>
  <si>
    <t>0403665-48942.36645-0A</t>
  </si>
  <si>
    <t>0403665-48942.36645-0A-CODWR</t>
  </si>
  <si>
    <t>MEADOWDALE RANCH POND 1</t>
  </si>
  <si>
    <t>Irrigation, Recreation, Fishery, Fire, Domestic, Stock, Other</t>
  </si>
  <si>
    <t>0403670-44559.38715-0A</t>
  </si>
  <si>
    <t>0403670-44559.38715-0A-CODWR</t>
  </si>
  <si>
    <t>MOODY PARK MIDWAY RES</t>
  </si>
  <si>
    <t>Irrigation, Municipal, Recreation, Fishery, Stock</t>
  </si>
  <si>
    <t>0403683-44559.42738-0A</t>
  </si>
  <si>
    <t>0403683-44559.42738-0A-CODWR</t>
  </si>
  <si>
    <t>SCOTT'S LAKE 1-C1195</t>
  </si>
  <si>
    <t>Recreation, Domestic</t>
  </si>
  <si>
    <t>0403689-50769.30315-0A</t>
  </si>
  <si>
    <t>0403689-50769.30315-0A-CODWR</t>
  </si>
  <si>
    <t>JOHNNY PARK RD RES</t>
  </si>
  <si>
    <t>Fire, Stock, Wildlife</t>
  </si>
  <si>
    <t>0403700-53208.00000-0A</t>
  </si>
  <si>
    <t>0403700-53208.00000-0A-CODWR</t>
  </si>
  <si>
    <t>WILLOW LAKE</t>
  </si>
  <si>
    <t>0403702-47116.46629-0A</t>
  </si>
  <si>
    <t>0403702-47116.46629-0A-CODWR</t>
  </si>
  <si>
    <t>ADRIAN POND</t>
  </si>
  <si>
    <t>Recreation, Fishery, Fire, Stock, Augmentation, Other</t>
  </si>
  <si>
    <t>0403704-47481.43738-0A</t>
  </si>
  <si>
    <t>0403704-47481.43738-0A-CODWR</t>
  </si>
  <si>
    <t>ALL J POND NO 2</t>
  </si>
  <si>
    <t>Irrigation, Fishery, Domestic, Stock, Other</t>
  </si>
  <si>
    <t>0403707-53998.00000-0A</t>
  </si>
  <si>
    <t>0403707-53998.00000-0A-CODWR</t>
  </si>
  <si>
    <t>SPRAGUE POND 2</t>
  </si>
  <si>
    <t>Irrigation, Recreation, Fishery, Fire, Stock, Wildlife</t>
  </si>
  <si>
    <t>0404116-29675.20985-0A</t>
  </si>
  <si>
    <t>0404116-29675.20985-0A-CODWR</t>
  </si>
  <si>
    <t>DONATH RESERVOIR</t>
  </si>
  <si>
    <t>0404125-29675.12012-0A</t>
  </si>
  <si>
    <t>0404125-29675.12012-0A-CODWR</t>
  </si>
  <si>
    <t>HUMMEL RES</t>
  </si>
  <si>
    <t>1882-11-20</t>
  </si>
  <si>
    <t>0404133-24286.12875-0A</t>
  </si>
  <si>
    <t>0404133-24286.12875-0A-CODWR</t>
  </si>
  <si>
    <t>LOVELAND RES</t>
  </si>
  <si>
    <t>0404134-14093.00000-0A</t>
  </si>
  <si>
    <t>0404134-14093.00000-0A-CODWR</t>
  </si>
  <si>
    <t>MARIANO RES</t>
  </si>
  <si>
    <t>1888-08-01</t>
  </si>
  <si>
    <t>0404151-24286.19504-0A</t>
  </si>
  <si>
    <t>0404151-24286.19504-0A-CODWR</t>
  </si>
  <si>
    <t>W H MCCORMICK RES</t>
  </si>
  <si>
    <t>0404159-14691.11658-0A</t>
  </si>
  <si>
    <t>0404159-14691.11658-0A-CODWR</t>
  </si>
  <si>
    <t>CULVER RES</t>
  </si>
  <si>
    <t>1881-12-01</t>
  </si>
  <si>
    <t>0404167-29797.00000-0A</t>
  </si>
  <si>
    <t>0404167-29797.00000-0A-CODWR</t>
  </si>
  <si>
    <t>LAWN RES</t>
  </si>
  <si>
    <t>0405006-46020.38533-0C</t>
  </si>
  <si>
    <t>0405006-46020.38533-0C-CODWR</t>
  </si>
  <si>
    <t>JORDAN WELL 1</t>
  </si>
  <si>
    <t>0405008-44559.18262-0C</t>
  </si>
  <si>
    <t>0405008-44559.18262-0C-CODWR</t>
  </si>
  <si>
    <t>COLARD SPRING 1</t>
  </si>
  <si>
    <t>1899-12-31</t>
  </si>
  <si>
    <t>0405012-43397.00000-0C</t>
  </si>
  <si>
    <t>0405012-43397.00000-0C-CODWR</t>
  </si>
  <si>
    <t>HANFT WELL 35180</t>
  </si>
  <si>
    <t>0405024-42277.00000-0C</t>
  </si>
  <si>
    <t>0405024-42277.00000-0C-CODWR</t>
  </si>
  <si>
    <t>CURRY W WELL 25773</t>
  </si>
  <si>
    <t>0405035-44559.42209-0C</t>
  </si>
  <si>
    <t>0405035-44559.42209-0C-CODWR</t>
  </si>
  <si>
    <t>ALLENS TWIN SISTER 23404</t>
  </si>
  <si>
    <t>0405037-35123.00000-0C</t>
  </si>
  <si>
    <t>0405037-35123.00000-0C-CODWR</t>
  </si>
  <si>
    <t>ANDERSON STOCK SPG WELL</t>
  </si>
  <si>
    <t>0405079-35793.00000-0C</t>
  </si>
  <si>
    <t>0405079-35793.00000-0C-CODWR</t>
  </si>
  <si>
    <t>BINDER WELL 2</t>
  </si>
  <si>
    <t>0405083-42593.00000-0C</t>
  </si>
  <si>
    <t>0405083-42593.00000-0C-CODWR</t>
  </si>
  <si>
    <t>BINNS WELL 3-11157-F</t>
  </si>
  <si>
    <t>0405091-42641.00000-0C</t>
  </si>
  <si>
    <t>0405091-42641.00000-0C-CODWR</t>
  </si>
  <si>
    <t>BRIGGS SPG WELL</t>
  </si>
  <si>
    <t>0405099-32141.00000-0C</t>
  </si>
  <si>
    <t>0405099-32141.00000-0C-CODWR</t>
  </si>
  <si>
    <t>BRINKMAN WELL 8</t>
  </si>
  <si>
    <t>0405109-44660.00000-0C</t>
  </si>
  <si>
    <t>0405109-44660.00000-0C-CODWR</t>
  </si>
  <si>
    <t>BROWN WELL 4-55371</t>
  </si>
  <si>
    <t>0405111-44649.00000-0C</t>
  </si>
  <si>
    <t>0405111-44649.00000-0C-CODWR</t>
  </si>
  <si>
    <t>BROWN WELL 6-54664</t>
  </si>
  <si>
    <t>0405119-33053.00000-0C</t>
  </si>
  <si>
    <t>0405119-33053.00000-0C-CODWR</t>
  </si>
  <si>
    <t>CARROLL WELL 2-10709</t>
  </si>
  <si>
    <t>0405123-42385.00000-0C</t>
  </si>
  <si>
    <t>0405123-42385.00000-0C-CODWR</t>
  </si>
  <si>
    <t>CARROLL WELL 6-10570-F</t>
  </si>
  <si>
    <t>0405129-30923.00000-0C</t>
  </si>
  <si>
    <t>0405129-30923.00000-0C-CODWR</t>
  </si>
  <si>
    <t>CHILSON WELL 1-8208</t>
  </si>
  <si>
    <t>0405130-28488.00000-0C</t>
  </si>
  <si>
    <t>0405130-28488.00000-0C-CODWR</t>
  </si>
  <si>
    <t>CHRISTENSON WELL 95442-A</t>
  </si>
  <si>
    <t>0405137-37374.00000-0C</t>
  </si>
  <si>
    <t>0405137-37374.00000-0C-CODWR</t>
  </si>
  <si>
    <t>COLO ALF PROD WELL 1</t>
  </si>
  <si>
    <t>0405144-44795.00000-0C</t>
  </si>
  <si>
    <t>0405144-44795.00000-0C-CODWR</t>
  </si>
  <si>
    <t>COULTER SOUTH WELL 63593</t>
  </si>
  <si>
    <t>0405155-36889.00000-0C</t>
  </si>
  <si>
    <t>0405155-36889.00000-0C-CODWR</t>
  </si>
  <si>
    <t>DEER RIDGE INC WELL 3</t>
  </si>
  <si>
    <t>0405156-34698.00000-0C</t>
  </si>
  <si>
    <t>0405156-34698.00000-0C-CODWR</t>
  </si>
  <si>
    <t>DEER RIDGE INC WELL 4</t>
  </si>
  <si>
    <t>0405168-33389.00000-0C</t>
  </si>
  <si>
    <t>0405168-33389.00000-0C-CODWR</t>
  </si>
  <si>
    <t>EHRLICH WELL 2-10447</t>
  </si>
  <si>
    <t>0405189-44634.00000-0C</t>
  </si>
  <si>
    <t>0405189-44634.00000-0C-CODWR</t>
  </si>
  <si>
    <t>SHANNON WELL 54385</t>
  </si>
  <si>
    <t>0405193-39354.00000-0C</t>
  </si>
  <si>
    <t>0405193-39354.00000-0C-CODWR</t>
  </si>
  <si>
    <t>FRANDSON WELL 1-13757</t>
  </si>
  <si>
    <t>0405229-43326.00000-0C</t>
  </si>
  <si>
    <t>0405229-43326.00000-0C-CODWR</t>
  </si>
  <si>
    <t>HANSEN WELL NO 55498</t>
  </si>
  <si>
    <t>0405231-46386.23766-0C</t>
  </si>
  <si>
    <t>0405231-46386.23766-0C-CODWR</t>
  </si>
  <si>
    <t>LWR HIDDEN VALLEY WELL</t>
  </si>
  <si>
    <t>0405253-46020.14182-0C</t>
  </si>
  <si>
    <t>0405253-46020.14182-0C-CODWR</t>
  </si>
  <si>
    <t>INDIAN CR SPRING WELL 3</t>
  </si>
  <si>
    <t>1888-10-29</t>
  </si>
  <si>
    <t>0405260-24956.00000-0C</t>
  </si>
  <si>
    <t>0405260-24956.00000-0C-CODWR</t>
  </si>
  <si>
    <t>JERRYS WELL 8</t>
  </si>
  <si>
    <t>0405277-42226.00000-0C</t>
  </si>
  <si>
    <t>0405277-42226.00000-0C-CODWR</t>
  </si>
  <si>
    <t>KROH WELL 24940</t>
  </si>
  <si>
    <t>0405283-24956.00000-0C</t>
  </si>
  <si>
    <t>0405283-24956.00000-0C-CODWR</t>
  </si>
  <si>
    <t>LEES WELL 7</t>
  </si>
  <si>
    <t>0405292-46020.24471-0C</t>
  </si>
  <si>
    <t>0405292-46020.24471-0C-CODWR</t>
  </si>
  <si>
    <t>LINGER WELL 4</t>
  </si>
  <si>
    <t>0405293-46020.24471-0C</t>
  </si>
  <si>
    <t>0405293-46020.24471-0C-CODWR</t>
  </si>
  <si>
    <t>LINGER WELL 5</t>
  </si>
  <si>
    <t>0405301-37118.00000-0C</t>
  </si>
  <si>
    <t>0405301-37118.00000-0C-CODWR</t>
  </si>
  <si>
    <t>LUCE WELL 5</t>
  </si>
  <si>
    <t>0405309-28661.00000-0C</t>
  </si>
  <si>
    <t>0405309-28661.00000-0C-CODWR</t>
  </si>
  <si>
    <t>MAITLAND SPRING WELL 15</t>
  </si>
  <si>
    <t>0405311-28661.00000-0C</t>
  </si>
  <si>
    <t>0405311-28661.00000-0C-CODWR</t>
  </si>
  <si>
    <t>MAITLAND SPRING WELL 17</t>
  </si>
  <si>
    <t>0405326-28661.00000-0C</t>
  </si>
  <si>
    <t>0405326-28661.00000-0C-CODWR</t>
  </si>
  <si>
    <t>MAITLAND SPRING WELL 30</t>
  </si>
  <si>
    <t>0405333-28661.00000-0C</t>
  </si>
  <si>
    <t>0405333-28661.00000-0C-CODWR</t>
  </si>
  <si>
    <t>MAITLAND SPRING WELL 6</t>
  </si>
  <si>
    <t>0405335-28661.00000-0C</t>
  </si>
  <si>
    <t>0405335-28661.00000-0C-CODWR</t>
  </si>
  <si>
    <t>MAITLAND SPRING WELL 8</t>
  </si>
  <si>
    <t>0405351-47481.43357-0C</t>
  </si>
  <si>
    <t>0405351-47481.43357-0C-CODWR</t>
  </si>
  <si>
    <t>MANLY WELL 116858</t>
  </si>
  <si>
    <t>0405364-45836.00000-0C</t>
  </si>
  <si>
    <t>0405364-45836.00000-0C-CODWR</t>
  </si>
  <si>
    <t>MCKELVEY WELL 1-79634</t>
  </si>
  <si>
    <t>0405366-37405.00000-0C</t>
  </si>
  <si>
    <t>0405366-37405.00000-0C-CODWR</t>
  </si>
  <si>
    <t>MCNEELY WELL 1</t>
  </si>
  <si>
    <t>0405369-34547.00000-0C</t>
  </si>
  <si>
    <t>0405369-34547.00000-0C-CODWR</t>
  </si>
  <si>
    <t>MICHNER'S SPRING WELL</t>
  </si>
  <si>
    <t>0405372-31532.00000-0C</t>
  </si>
  <si>
    <t>0405372-31532.00000-0C-CODWR</t>
  </si>
  <si>
    <t>MILLIKEN WELL 2-15031</t>
  </si>
  <si>
    <t>0405375-32745.00000-0C</t>
  </si>
  <si>
    <t>0405375-32745.00000-0C-CODWR</t>
  </si>
  <si>
    <t>MOFFAT WELL 2</t>
  </si>
  <si>
    <t>0405380-44033.00000-0C</t>
  </si>
  <si>
    <t>0405380-44033.00000-0C-CODWR</t>
  </si>
  <si>
    <t>MOYES WELL 41465</t>
  </si>
  <si>
    <t>0405386-44517.00000-0C</t>
  </si>
  <si>
    <t>0405386-44517.00000-0C-CODWR</t>
  </si>
  <si>
    <t>NEUSWANGER WELL 1-49494</t>
  </si>
  <si>
    <t>0405392-41545.00000-0C</t>
  </si>
  <si>
    <t>0405392-41545.00000-0C-CODWR</t>
  </si>
  <si>
    <t>NORTH END WELL 1-49582</t>
  </si>
  <si>
    <t>0405395-45155.00000-0C</t>
  </si>
  <si>
    <t>0405395-45155.00000-0C-CODWR</t>
  </si>
  <si>
    <t>NORTHWEST WELL 58909</t>
  </si>
  <si>
    <t>0405403-26297.00000-0C</t>
  </si>
  <si>
    <t>0405403-26297.00000-0C-CODWR</t>
  </si>
  <si>
    <t>OUTPOST WELL 5</t>
  </si>
  <si>
    <t>0405419-41272.00000-0C</t>
  </si>
  <si>
    <t>0405419-41272.00000-0C-CODWR</t>
  </si>
  <si>
    <t>PINEWOOD SPGS W 10</t>
  </si>
  <si>
    <t>0405421-43481.00000-0C</t>
  </si>
  <si>
    <t>0405421-43481.00000-0C-CODWR</t>
  </si>
  <si>
    <t>PINEWOOD SPGS W 7</t>
  </si>
  <si>
    <t>0405422-45655.45157-0C</t>
  </si>
  <si>
    <t>0405422-45655.45157-0C-CODWR</t>
  </si>
  <si>
    <t>PINEWOOD SPGS W 14-17969</t>
  </si>
  <si>
    <t>0405474-44708.00000-0C</t>
  </si>
  <si>
    <t>0405474-44708.00000-0C-CODWR</t>
  </si>
  <si>
    <t>SKLAR WELL 48754</t>
  </si>
  <si>
    <t>0405498-38299.00000-0C</t>
  </si>
  <si>
    <t>0405498-38299.00000-0C-CODWR</t>
  </si>
  <si>
    <t>SPRING GARDEN WELL 1</t>
  </si>
  <si>
    <t>0405500-45290.25932-0C</t>
  </si>
  <si>
    <t>0405500-45290.25932-0C-CODWR</t>
  </si>
  <si>
    <t>SPRING GARDEN WELL 16</t>
  </si>
  <si>
    <t>Irrigation, Fishery, Domestic, Stock</t>
  </si>
  <si>
    <t>0405501-32323.00000-0C</t>
  </si>
  <si>
    <t>0405501-32323.00000-0C-CODWR</t>
  </si>
  <si>
    <t>SPRUCE KNOB WATER WELL 1</t>
  </si>
  <si>
    <t>0405507-31607.00000-0C</t>
  </si>
  <si>
    <t>0405507-31607.00000-0C-CODWR</t>
  </si>
  <si>
    <t>STUTZ HEIMATFELS WELL 1</t>
  </si>
  <si>
    <t>0405517-46020.37520-0C</t>
  </si>
  <si>
    <t>0405517-46020.37520-0C-CODWR</t>
  </si>
  <si>
    <t>SYNDICATE WELL 1</t>
  </si>
  <si>
    <t>0405533-24956.00000-0C</t>
  </si>
  <si>
    <t>0405533-24956.00000-0C-CODWR</t>
  </si>
  <si>
    <t>VERNS WELL 1</t>
  </si>
  <si>
    <t>0405534-30869.00000-0C</t>
  </si>
  <si>
    <t>0405534-30869.00000-0C-CODWR</t>
  </si>
  <si>
    <t>VOILAND WELL 1-50220</t>
  </si>
  <si>
    <t>0405541-36720.00000-0C</t>
  </si>
  <si>
    <t>0405541-36720.00000-0C-CODWR</t>
  </si>
  <si>
    <t>WELLMAN WELL 1</t>
  </si>
  <si>
    <t>0405546-44040.00000-0C</t>
  </si>
  <si>
    <t>0405546-44040.00000-0C-CODWR</t>
  </si>
  <si>
    <t>WEST WELL 42280</t>
  </si>
  <si>
    <t>0405551-41407.00000-0C</t>
  </si>
  <si>
    <t>0405551-41407.00000-0C-CODWR</t>
  </si>
  <si>
    <t>WINDCLIFF WELL 1-16386</t>
  </si>
  <si>
    <t>0405553-45290.44692-0C</t>
  </si>
  <si>
    <t>0405553-45290.44692-0C-CODWR</t>
  </si>
  <si>
    <t>WINDCLIFF WELL 16915</t>
  </si>
  <si>
    <t>0405557-35377.00000-0C</t>
  </si>
  <si>
    <t>0405557-35377.00000-0C-CODWR</t>
  </si>
  <si>
    <t>WURTELE WELL 56776</t>
  </si>
  <si>
    <t>0405561-22908.00000-0C</t>
  </si>
  <si>
    <t>0405561-22908.00000-0C-CODWR</t>
  </si>
  <si>
    <t>ZEILER WELL 2-78516</t>
  </si>
  <si>
    <t>0405562-43913.00000-0C</t>
  </si>
  <si>
    <t>0405562-43913.00000-0C-CODWR</t>
  </si>
  <si>
    <t>HORTON WELL 40664</t>
  </si>
  <si>
    <t>0405566-43403.00000-0C</t>
  </si>
  <si>
    <t>0405566-43403.00000-0C-CODWR</t>
  </si>
  <si>
    <t>HUTCHINSON WELL</t>
  </si>
  <si>
    <t>0405574-41119.00000-0C</t>
  </si>
  <si>
    <t>0405574-41119.00000-0C-CODWR</t>
  </si>
  <si>
    <t>CHELEY SPRINGS W 2-19505</t>
  </si>
  <si>
    <t>0405586-54421.48608-0C</t>
  </si>
  <si>
    <t>0405586-54421.48608-0C-CODWR</t>
  </si>
  <si>
    <t>RAVENCREST WELL 3</t>
  </si>
  <si>
    <t>0405588-50684.00000-0C</t>
  </si>
  <si>
    <t>0405588-50684.00000-0C-CODWR</t>
  </si>
  <si>
    <t>PRESGROVE WELL 152749</t>
  </si>
  <si>
    <t>0405599-44139.00000-0C</t>
  </si>
  <si>
    <t>0405599-44139.00000-0C-CODWR</t>
  </si>
  <si>
    <t>RANKIN STIRLING W 43656</t>
  </si>
  <si>
    <t>0405606-49268.00000-0C</t>
  </si>
  <si>
    <t>0405606-49268.00000-0C-CODWR</t>
  </si>
  <si>
    <t>YLH-1 WELL 143161</t>
  </si>
  <si>
    <t>0405607-49268.00000-0C</t>
  </si>
  <si>
    <t>0405607-49268.00000-0C-CODWR</t>
  </si>
  <si>
    <t>YR-1 WELL 143162</t>
  </si>
  <si>
    <t>0405618-39890.00000-0C</t>
  </si>
  <si>
    <t>0405618-39890.00000-0C-CODWR</t>
  </si>
  <si>
    <t>HAHN SPRING WELL</t>
  </si>
  <si>
    <t>0405619-43677.00000-0C</t>
  </si>
  <si>
    <t>0405619-43677.00000-0C-CODWR</t>
  </si>
  <si>
    <t>MOODY SPRG WELL</t>
  </si>
  <si>
    <t>0405635-38350.00000-0C</t>
  </si>
  <si>
    <t>0405635-38350.00000-0C-CODWR</t>
  </si>
  <si>
    <t>GREEN VALLEY WELL</t>
  </si>
  <si>
    <t>0405663-55450.00000-0C</t>
  </si>
  <si>
    <t>0405663-55450.00000-0C-CODWR</t>
  </si>
  <si>
    <t>KOOLSTRA AQU WELL 2</t>
  </si>
  <si>
    <t>Storage, Fishery</t>
  </si>
  <si>
    <t>0405677-58804.58776-0A</t>
  </si>
  <si>
    <t>0405677-58804.58776-0A-CODWR</t>
  </si>
  <si>
    <t>LINDAUER SPRING</t>
  </si>
  <si>
    <t>0405759-57708.55419-0C</t>
  </si>
  <si>
    <t>0405759-57708.55419-0C-CODWR</t>
  </si>
  <si>
    <t>GOODWIN WELL</t>
  </si>
  <si>
    <t>0406511-34444.00000-0C</t>
  </si>
  <si>
    <t>0406511-34444.00000-0C-CODWR</t>
  </si>
  <si>
    <t>STUMPF WELL</t>
  </si>
  <si>
    <t>0500506-34942.00000-0C</t>
  </si>
  <si>
    <t>0500506-34942.00000-0C-CODWR</t>
  </si>
  <si>
    <t>HEWES KIRKWOOD PL</t>
  </si>
  <si>
    <t>0500516-11841.09864-0C</t>
  </si>
  <si>
    <t>0500516-11841.09864-0C-CODWR</t>
  </si>
  <si>
    <t>LYONS DITCH</t>
  </si>
  <si>
    <t>1877-01-02</t>
  </si>
  <si>
    <t>0500520-12677.00000-0C</t>
  </si>
  <si>
    <t>0500520-12677.00000-0C-CODWR</t>
  </si>
  <si>
    <t>SOUTH LEDGE DITCH</t>
  </si>
  <si>
    <t>1884-09-15</t>
  </si>
  <si>
    <t>0500522-11748.00000-0C</t>
  </si>
  <si>
    <t>0500522-11748.00000-0C-CODWR</t>
  </si>
  <si>
    <t>LONGMONT SOUTH PIPELINE</t>
  </si>
  <si>
    <t>1882-03-01</t>
  </si>
  <si>
    <t>0500522-18762.00000-0C</t>
  </si>
  <si>
    <t>0500522-18762.00000-0C-CODWR</t>
  </si>
  <si>
    <t>0500523-43768.43037-0C</t>
  </si>
  <si>
    <t>0500523-43768.43037-0C-CODWR</t>
  </si>
  <si>
    <t>SUPPLY DITCH</t>
  </si>
  <si>
    <t>0500526-8004.00000-0C</t>
  </si>
  <si>
    <t>0500526-8004.00000-0C-CODWR</t>
  </si>
  <si>
    <t>1871-11-30</t>
  </si>
  <si>
    <t>0500526-13249.00000-0C</t>
  </si>
  <si>
    <t>0500526-13249.00000-0C-CODWR</t>
  </si>
  <si>
    <t>0500526-14701.00000-0C</t>
  </si>
  <si>
    <t>0500526-14701.00000-0C-CODWR</t>
  </si>
  <si>
    <t>0500526-19238.00000-0C</t>
  </si>
  <si>
    <t>0500526-19238.00000-0C-CODWR</t>
  </si>
  <si>
    <t>0500526-28031.00000-0C</t>
  </si>
  <si>
    <t>0500526-28031.00000-0C-CODWR</t>
  </si>
  <si>
    <t>0500529-7791.00000-0C</t>
  </si>
  <si>
    <t>0500529-7791.00000-0C-CODWR</t>
  </si>
  <si>
    <t>SWEDE DITCH</t>
  </si>
  <si>
    <t>1871-05-01</t>
  </si>
  <si>
    <t>0500529-13454.00000-0C</t>
  </si>
  <si>
    <t>0500529-13454.00000-0C-CODWR</t>
  </si>
  <si>
    <t>1886-11-01</t>
  </si>
  <si>
    <t>0500529-49673.49489-0C</t>
  </si>
  <si>
    <t>0500529-49673.49489-0C-CODWR</t>
  </si>
  <si>
    <t>0500533-50403.44194-0C</t>
  </si>
  <si>
    <t>0500533-50403.44194-0C-CODWR</t>
  </si>
  <si>
    <t>HENDERSON PL NO 2 EXT</t>
  </si>
  <si>
    <t>0500537-5665.00000-0A</t>
  </si>
  <si>
    <t>0500537-5665.00000-0A-CODWR</t>
  </si>
  <si>
    <t>WEBSTER MCCASLIN DITCH</t>
  </si>
  <si>
    <t>1865-07-05</t>
  </si>
  <si>
    <t>Irrigation, Recreation, Fishery, Augmentation</t>
  </si>
  <si>
    <t>0500542-6149.00000-0C</t>
  </si>
  <si>
    <t>0500542-6149.00000-0C-CODWR</t>
  </si>
  <si>
    <t>DAVIS DOWNING DITCH</t>
  </si>
  <si>
    <t>1866-11-01</t>
  </si>
  <si>
    <t>0500547-7640.00000-0C</t>
  </si>
  <si>
    <t>0500547-7640.00000-0C-CODWR</t>
  </si>
  <si>
    <t>OLIGARCHY DITCH</t>
  </si>
  <si>
    <t>1870-12-01</t>
  </si>
  <si>
    <t>Irrigation, Municipal, Commercial, Industrial, Recreation, Fishery, Domestic, Augmentation, Power, Wildlife</t>
  </si>
  <si>
    <t>0500547-19271.00000-0C</t>
  </si>
  <si>
    <t>0500547-19271.00000-0C-CODWR</t>
  </si>
  <si>
    <t>0500552-8553.00000-0C</t>
  </si>
  <si>
    <t>0500552-8553.00000-0C-CODWR</t>
  </si>
  <si>
    <t>CLOVER BASIN DITCH</t>
  </si>
  <si>
    <t>1873-06-01</t>
  </si>
  <si>
    <t>Irrigation, Municipal, Augmentation, Power, Wildlife, All Beneficial Uses</t>
  </si>
  <si>
    <t>0500556-7031.00000-0C</t>
  </si>
  <si>
    <t>0500556-7031.00000-0C-CODWR</t>
  </si>
  <si>
    <t>NELSON DITCH</t>
  </si>
  <si>
    <t>1869-04-01</t>
  </si>
  <si>
    <t>0500560-4085.00000-0C</t>
  </si>
  <si>
    <t>0500560-4085.00000-0C-CODWR</t>
  </si>
  <si>
    <t>BECKWITH DITCH</t>
  </si>
  <si>
    <t>1861-03-08</t>
  </si>
  <si>
    <t>0500564-10697.00000-0C</t>
  </si>
  <si>
    <t>0500564-10697.00000-0C-CODWR</t>
  </si>
  <si>
    <t>LAKE DITCH</t>
  </si>
  <si>
    <t>1879-04-15</t>
  </si>
  <si>
    <t>Irrigation, Commercial, Industrial, Recreation, Fishery, Domestic, Augmentation, Wildlife</t>
  </si>
  <si>
    <t>0500564-27910.25172-0C</t>
  </si>
  <si>
    <t>0500564-27910.25172-0C-CODWR</t>
  </si>
  <si>
    <t>0500565-5630.00000-0C</t>
  </si>
  <si>
    <t>0500565-5630.00000-0C-CODWR</t>
  </si>
  <si>
    <t>HALDI DITCH</t>
  </si>
  <si>
    <t>1865-05-31</t>
  </si>
  <si>
    <t>0500565-6330.00000-0C</t>
  </si>
  <si>
    <t>0500565-6330.00000-0C-CODWR</t>
  </si>
  <si>
    <t>1867-05-01</t>
  </si>
  <si>
    <t>0500580-11841.10348-0C</t>
  </si>
  <si>
    <t>0500580-11841.10348-0C-CODWR</t>
  </si>
  <si>
    <t>HANSEN DITCH</t>
  </si>
  <si>
    <t>1878-05-01</t>
  </si>
  <si>
    <t>0500589-55374.00000-0C</t>
  </si>
  <si>
    <t>0500589-55374.00000-0C-CODWR</t>
  </si>
  <si>
    <t>LAST CHANCE DITCH</t>
  </si>
  <si>
    <t>0500610-37093.28671-0C</t>
  </si>
  <si>
    <t>0500610-37093.28671-0C-CODWR</t>
  </si>
  <si>
    <t>WILDWOOD DITCH 1</t>
  </si>
  <si>
    <t>0500612-42847.00000-0C</t>
  </si>
  <si>
    <t>0500612-42847.00000-0C-CODWR</t>
  </si>
  <si>
    <t>WILDWOOD DITCH 3</t>
  </si>
  <si>
    <t>0500622-3653.00000-0C</t>
  </si>
  <si>
    <t>0500622-3653.00000-0C-CODWR</t>
  </si>
  <si>
    <t>SIEGRIST DIVR PT 1</t>
  </si>
  <si>
    <t>1860-01-01</t>
  </si>
  <si>
    <t>0500633-52595.51346-0C</t>
  </si>
  <si>
    <t>0500633-52595.51346-0C-CODWR</t>
  </si>
  <si>
    <t>TWIN PEAKS DITCH SW3</t>
  </si>
  <si>
    <t>0500639-55505.00000-0C</t>
  </si>
  <si>
    <t>0500639-55505.00000-0C-CODWR</t>
  </si>
  <si>
    <t>ROCK'N WP RANCH 4 DIVR</t>
  </si>
  <si>
    <t>0500645-46386.38789-0C</t>
  </si>
  <si>
    <t>0500645-46386.38789-0C-CODWR</t>
  </si>
  <si>
    <t>BEAVER LAKE SUMMER HOME GROUP LOT 8</t>
  </si>
  <si>
    <t>0500647-12479.00000-0C</t>
  </si>
  <si>
    <t>0500647-12479.00000-0C-CODWR</t>
  </si>
  <si>
    <t>BELCHER DITCH NO 1</t>
  </si>
  <si>
    <t>1884-03-01</t>
  </si>
  <si>
    <t>0500648-10715.00000-0C</t>
  </si>
  <si>
    <t>0500648-10715.00000-0C-CODWR</t>
  </si>
  <si>
    <t>TOLL GATE DITCH</t>
  </si>
  <si>
    <t>1879-05-03</t>
  </si>
  <si>
    <t>0500653-47847.35793-0C</t>
  </si>
  <si>
    <t>0500653-47847.35793-0C-CODWR</t>
  </si>
  <si>
    <t>ADAM DRAIN NO 1</t>
  </si>
  <si>
    <t>0500661-5630.00000-0C</t>
  </si>
  <si>
    <t>0500661-5630.00000-0C-CODWR</t>
  </si>
  <si>
    <t>ALTONA DITCH</t>
  </si>
  <si>
    <t>0500672-5631.00000-0C</t>
  </si>
  <si>
    <t>0500672-5631.00000-0C-CODWR</t>
  </si>
  <si>
    <t>HORNBAKER DITCH</t>
  </si>
  <si>
    <t>1865-06-01</t>
  </si>
  <si>
    <t>0500685-11841.07457-0C</t>
  </si>
  <si>
    <t>0500685-11841.07457-0C-CODWR</t>
  </si>
  <si>
    <t>BLIVENS DITCH</t>
  </si>
  <si>
    <t>1870-06-01</t>
  </si>
  <si>
    <t>0500693-47937.00000-0C</t>
  </si>
  <si>
    <t>0500693-47937.00000-0C-CODWR</t>
  </si>
  <si>
    <t>BOWRON DRAIN NO 2-28822F</t>
  </si>
  <si>
    <t>0500699-7822.00000-0C</t>
  </si>
  <si>
    <t>0500699-7822.00000-0C-CODWR</t>
  </si>
  <si>
    <t>COFFIN DAVIS DITCH</t>
  </si>
  <si>
    <t>1871-06-01</t>
  </si>
  <si>
    <t>0500706-44194.37620-0C</t>
  </si>
  <si>
    <t>0500706-44194.37620-0C-CODWR</t>
  </si>
  <si>
    <t>BEAR GULCH SPRING 4</t>
  </si>
  <si>
    <t>0500710-44559.27868-0C</t>
  </si>
  <si>
    <t>0500710-44559.27868-0C-CODWR</t>
  </si>
  <si>
    <t>CLINE SPRING 1</t>
  </si>
  <si>
    <t>Irrigation, Recreation, Fishery, Domestic</t>
  </si>
  <si>
    <t>0500723-46751.28488-0C</t>
  </si>
  <si>
    <t>0500723-46751.28488-0C-CODWR</t>
  </si>
  <si>
    <t>GROUSE SPRING</t>
  </si>
  <si>
    <t>Domestic, Stock, Other</t>
  </si>
  <si>
    <t>0500730-44194.25932-0C</t>
  </si>
  <si>
    <t>0500730-44194.25932-0C-CODWR</t>
  </si>
  <si>
    <t>FAIVRE SEEPAGE DITCH</t>
  </si>
  <si>
    <t>Irrigation, Municipal, Stock</t>
  </si>
  <si>
    <t>0500738-51134.28010-0C</t>
  </si>
  <si>
    <t>0500738-51134.28010-0C-CODWR</t>
  </si>
  <si>
    <t>GAY PIPELINE NO 1</t>
  </si>
  <si>
    <t>0500756-46386.10911-0C</t>
  </si>
  <si>
    <t>0500756-46386.10911-0C-CODWR</t>
  </si>
  <si>
    <t>HIGHLAND DRAIN NO 10</t>
  </si>
  <si>
    <t>1879-11-15</t>
  </si>
  <si>
    <t>0500766-46386.10911-0C</t>
  </si>
  <si>
    <t>0500766-46386.10911-0C-CODWR</t>
  </si>
  <si>
    <t>HIGHLAND DRAIN NO 9</t>
  </si>
  <si>
    <t>0500772-46386.28123-0C</t>
  </si>
  <si>
    <t>0500772-46386.28123-0C-CODWR</t>
  </si>
  <si>
    <t>HIGHLAND SEEPAGE NO 2</t>
  </si>
  <si>
    <t>0500786-47481.12053-0C</t>
  </si>
  <si>
    <t>0500786-47481.12053-0C-CODWR</t>
  </si>
  <si>
    <t>JAMESTOWN IRR DITCH</t>
  </si>
  <si>
    <t>1882-12-31</t>
  </si>
  <si>
    <t>0500789-48135.00000-0C</t>
  </si>
  <si>
    <t>0500789-48135.00000-0C-CODWR</t>
  </si>
  <si>
    <t>JULIE'S DITCH</t>
  </si>
  <si>
    <t>0500792-12024.10379-0C</t>
  </si>
  <si>
    <t>0500792-12024.10379-0C-CODWR</t>
  </si>
  <si>
    <t>KITELEY/PRESTON SEEP D 2</t>
  </si>
  <si>
    <t>1878-06-01</t>
  </si>
  <si>
    <t>0500817-37093.12876-0C</t>
  </si>
  <si>
    <t>0500817-37093.12876-0C-CODWR</t>
  </si>
  <si>
    <t>MATHEWS DITCH</t>
  </si>
  <si>
    <t>0500818-50403.42169-0C</t>
  </si>
  <si>
    <t>0500818-50403.42169-0C-CODWR</t>
  </si>
  <si>
    <t>ETNIRE PL</t>
  </si>
  <si>
    <t>0500821-21439.00000-0C</t>
  </si>
  <si>
    <t>0500821-21439.00000-0C-CODWR</t>
  </si>
  <si>
    <t>MCCASLIN PRIVATE D NO 5</t>
  </si>
  <si>
    <t>0500823-37093.37071-0C</t>
  </si>
  <si>
    <t>0500823-37093.37071-0C-CODWR</t>
  </si>
  <si>
    <t>MCNEILL PUMP STATION</t>
  </si>
  <si>
    <t>0500827-44559.44375-0C</t>
  </si>
  <si>
    <t>0500827-44559.44375-0C-CODWR</t>
  </si>
  <si>
    <t>MOODY PRESCOTT DITCH</t>
  </si>
  <si>
    <t>0500829-11841.10378-0C</t>
  </si>
  <si>
    <t>0500829-11841.10378-0C-CODWR</t>
  </si>
  <si>
    <t>OSCAR/BECKWITH DITCH</t>
  </si>
  <si>
    <t>1878-05-31</t>
  </si>
  <si>
    <t>0500833-47481.14975-0C</t>
  </si>
  <si>
    <t>0500833-47481.14975-0C-CODWR</t>
  </si>
  <si>
    <t>OLIGARCHY DRAIN NO 10</t>
  </si>
  <si>
    <t>Storage, Irrigation, Stock</t>
  </si>
  <si>
    <t>0500837-47481.46173-0C</t>
  </si>
  <si>
    <t>0500837-47481.46173-0C-CODWR</t>
  </si>
  <si>
    <t>OLIGARCHY DRAIN NO 14</t>
  </si>
  <si>
    <t>Irrigation, Stock, Other</t>
  </si>
  <si>
    <t>0500845-47481.46903-0C</t>
  </si>
  <si>
    <t>0500845-47481.46903-0C-CODWR</t>
  </si>
  <si>
    <t>OLIGARCHY DRAIN NO 4</t>
  </si>
  <si>
    <t>0500846-47481.26021-0C</t>
  </si>
  <si>
    <t>0500846-47481.26021-0C-CODWR</t>
  </si>
  <si>
    <t>OLIGARCHY RES 1 DRAIN</t>
  </si>
  <si>
    <t>0500851-27910.25332-0C</t>
  </si>
  <si>
    <t>0500851-27910.25332-0C-CODWR</t>
  </si>
  <si>
    <t>OTTO DITCH</t>
  </si>
  <si>
    <t>0500863-47481.29219-0C</t>
  </si>
  <si>
    <t>0500863-47481.29219-0C-CODWR</t>
  </si>
  <si>
    <t>PLEASANT V DR &amp; SEP NO 1</t>
  </si>
  <si>
    <t>0500865-47481.36159-0C</t>
  </si>
  <si>
    <t>0500865-47481.36159-0C-CODWR</t>
  </si>
  <si>
    <t>PLEASANT V DR &amp; SEP NO 3</t>
  </si>
  <si>
    <t>0500885-41791.00000-0C</t>
  </si>
  <si>
    <t>0500885-41791.00000-0C-CODWR</t>
  </si>
  <si>
    <t>SEEWALD PIPELINE</t>
  </si>
  <si>
    <t>0500886-46386.09591-0C</t>
  </si>
  <si>
    <t>0500886-46386.09591-0C-CODWR</t>
  </si>
  <si>
    <t>SHAMBAUGH DITCH 2</t>
  </si>
  <si>
    <t>1876-04-04</t>
  </si>
  <si>
    <t>0500888-40488.00000-0C</t>
  </si>
  <si>
    <t>0500888-40488.00000-0C-CODWR</t>
  </si>
  <si>
    <t>SIVERLY SEEPAGE DITCH</t>
  </si>
  <si>
    <t>0500939-11841.04474-0C</t>
  </si>
  <si>
    <t>0500939-11841.04474-0C-CODWR</t>
  </si>
  <si>
    <t>GOOSEQUILL PUMP STATION</t>
  </si>
  <si>
    <t>1862-04-01</t>
  </si>
  <si>
    <t>Irrigation, Industrial, Fire, Augmentation, Other</t>
  </si>
  <si>
    <t>0500942-16417.00000-0C</t>
  </si>
  <si>
    <t>0500942-16417.00000-0C-CODWR</t>
  </si>
  <si>
    <t>COLE SEEPAGE DITCH</t>
  </si>
  <si>
    <t>1894-12-12</t>
  </si>
  <si>
    <t>0500950-27910.25332-0C</t>
  </si>
  <si>
    <t>0500950-27910.25332-0C-CODWR</t>
  </si>
  <si>
    <t>DANNELS DITCH</t>
  </si>
  <si>
    <t>0500966-45655.14036-0C</t>
  </si>
  <si>
    <t>0500966-45655.14036-0C-CODWR</t>
  </si>
  <si>
    <t>JODER SPRING 3</t>
  </si>
  <si>
    <t>1888-06-05</t>
  </si>
  <si>
    <t>0500980-44194.23922-0C</t>
  </si>
  <si>
    <t>0500980-44194.23922-0C-CODWR</t>
  </si>
  <si>
    <t>NELSON SPRING 3</t>
  </si>
  <si>
    <t>0500985-29219.00000-0C</t>
  </si>
  <si>
    <t>0500985-29219.00000-0C-CODWR</t>
  </si>
  <si>
    <t>OCHS SPRING C</t>
  </si>
  <si>
    <t>0500986-21914.00000-0C</t>
  </si>
  <si>
    <t>0500986-21914.00000-0C-CODWR</t>
  </si>
  <si>
    <t>OCHS SPRING D</t>
  </si>
  <si>
    <t>0500993-48576.00000-0C</t>
  </si>
  <si>
    <t>0500993-48576.00000-0C-CODWR</t>
  </si>
  <si>
    <t>PEACEFULL VALLEY SPG 1</t>
  </si>
  <si>
    <t>0501018-44559.19509-0C</t>
  </si>
  <si>
    <t>0501018-44559.19509-0C-CODWR</t>
  </si>
  <si>
    <t>WENZEL SPRING</t>
  </si>
  <si>
    <t>0501029-44194.23375-0C</t>
  </si>
  <si>
    <t>0501029-44194.23375-0C-CODWR</t>
  </si>
  <si>
    <t>ZAPF SPRING AREA NO 3</t>
  </si>
  <si>
    <t>Storage, Fishery, Domestic, Stock</t>
  </si>
  <si>
    <t>0501500-49673.42813-0C</t>
  </si>
  <si>
    <t>0501500-49673.42813-0C-CODWR</t>
  </si>
  <si>
    <t>GILBERT HEREFORD SPRING</t>
  </si>
  <si>
    <t>0501508-55152.54942-0C</t>
  </si>
  <si>
    <t>0501508-55152.54942-0C-CODWR</t>
  </si>
  <si>
    <t>ANDREAS SPRG</t>
  </si>
  <si>
    <t>0501518-47481.39446-0C</t>
  </si>
  <si>
    <t>0501518-47481.39446-0C-CODWR</t>
  </si>
  <si>
    <t>ROUGH READY DRAIN 1</t>
  </si>
  <si>
    <t>0501520-47481.07012-0C</t>
  </si>
  <si>
    <t>0501520-47481.07012-0C-CODWR</t>
  </si>
  <si>
    <t>ROUGH READY SEEP 4</t>
  </si>
  <si>
    <t>1869-03-13</t>
  </si>
  <si>
    <t>0501531-44559.40343-0C</t>
  </si>
  <si>
    <t>0501531-44559.40343-0C-CODWR</t>
  </si>
  <si>
    <t>FEST SPRING 9</t>
  </si>
  <si>
    <t>0501535-56613.39889-0C</t>
  </si>
  <si>
    <t>0501535-56613.39889-0C-CODWR</t>
  </si>
  <si>
    <t>LOUKONEN HOMESTEAD SPRG</t>
  </si>
  <si>
    <t>0502104-46943.00000-0C</t>
  </si>
  <si>
    <t>0502104-46943.00000-0C-CODWR</t>
  </si>
  <si>
    <t>CONEY CREEK MIN FLOW</t>
  </si>
  <si>
    <t>0502120-50383.00000-0C</t>
  </si>
  <si>
    <t>0502120-50383.00000-0C-CODWR</t>
  </si>
  <si>
    <t>MID ST VRAIN CR MIN FLOW</t>
  </si>
  <si>
    <t>0502125-49921.00000-0C</t>
  </si>
  <si>
    <t>0502125-49921.00000-0C-CODWR</t>
  </si>
  <si>
    <t>LEFT HAND CR MIN FLOW 2</t>
  </si>
  <si>
    <t>0502130-53165.00000-0C</t>
  </si>
  <si>
    <t>0502130-53165.00000-0C-CODWR</t>
  </si>
  <si>
    <t>S ST VRAIN MIN FLOW 4</t>
  </si>
  <si>
    <t>0502414-45760.00000-0C</t>
  </si>
  <si>
    <t>0502414-45760.00000-0C-CODWR</t>
  </si>
  <si>
    <t>WILLOW CRK</t>
  </si>
  <si>
    <t>0503304-51978.00000-0A</t>
  </si>
  <si>
    <t>0503304-51978.00000-0A-CODWR</t>
  </si>
  <si>
    <t>ROCK'N WP RANCH LAKE 4</t>
  </si>
  <si>
    <t>Irrigation, Industrial, Recreation, Fishery, Augmentation, Wildlife</t>
  </si>
  <si>
    <t>0503305-54727.00000-0A</t>
  </si>
  <si>
    <t>0503305-54727.00000-0A-CODWR</t>
  </si>
  <si>
    <t>PINTAIL RES</t>
  </si>
  <si>
    <t>Irrigation, Recreation, Fishery, Fire, Stock, Other, Wildlife</t>
  </si>
  <si>
    <t>0503320-55517.50965-0A</t>
  </si>
  <si>
    <t>0503320-55517.50965-0A-CODWR</t>
  </si>
  <si>
    <t>LAST DITCH POND 2</t>
  </si>
  <si>
    <t>Recreation, Fishery, Fire, Domestic, Stock, Augmentation, Wildlife</t>
  </si>
  <si>
    <t>0503390-50403.22279-0A</t>
  </si>
  <si>
    <t>0503390-50403.22279-0A-CODWR</t>
  </si>
  <si>
    <t>LILY RES</t>
  </si>
  <si>
    <t>0503609-53325.53202-0A</t>
  </si>
  <si>
    <t>0503609-53325.53202-0A-CODWR</t>
  </si>
  <si>
    <t>MEADOW VALE FARM POND 1</t>
  </si>
  <si>
    <t>0503610-48942.47561-0A</t>
  </si>
  <si>
    <t>0503610-48942.47561-0A-CODWR</t>
  </si>
  <si>
    <t>BEAVER MTN LAKE</t>
  </si>
  <si>
    <t>Irrigation, Commercial, Fishery, Augmentation</t>
  </si>
  <si>
    <t>0503647-43768.43037-0A</t>
  </si>
  <si>
    <t>0503647-43768.43037-0A-CODWR</t>
  </si>
  <si>
    <t>HUDDLESTON RES</t>
  </si>
  <si>
    <t>0503689-44775.00000-0A</t>
  </si>
  <si>
    <t>0503689-44775.00000-0A-CODWR</t>
  </si>
  <si>
    <t>SWISS VILLAGE RES 1</t>
  </si>
  <si>
    <t>Irrigation, Municipal, Recreation, Fishery, Fire, Domestic</t>
  </si>
  <si>
    <t>0503908-51134.25566-0A</t>
  </si>
  <si>
    <t>0503908-51134.25566-0A-CODWR</t>
  </si>
  <si>
    <t>PEACEFUL VALLEY POND</t>
  </si>
  <si>
    <t>Recreation, Fishery, Domestic, Augmentation</t>
  </si>
  <si>
    <t>0503913-49114.00000-0A</t>
  </si>
  <si>
    <t>0503913-49114.00000-0A-CODWR</t>
  </si>
  <si>
    <t>ST VRAIN PORTLAND 1 RES</t>
  </si>
  <si>
    <t>Irrigation, Municipal, Industrial, Recreation, Fishery, Augmentation, Other</t>
  </si>
  <si>
    <t>0504010-7012.00000-0A</t>
  </si>
  <si>
    <t>0504010-7012.00000-0A-CODWR</t>
  </si>
  <si>
    <t>BUTTON ROCK RES</t>
  </si>
  <si>
    <t>0504010-20890.20806-0A</t>
  </si>
  <si>
    <t>0504010-20890.20806-0A-CODWR</t>
  </si>
  <si>
    <t>Irrigation, Municipal, Commercial, Industrial, Recreation, Fishery, Fire, Domestic, Power, Other</t>
  </si>
  <si>
    <t>0504010-27910.23552-0A</t>
  </si>
  <si>
    <t>0504010-27910.23552-0A-CODWR</t>
  </si>
  <si>
    <t>0504020-15522.00000-0A</t>
  </si>
  <si>
    <t>0504020-15522.00000-0A-CODWR</t>
  </si>
  <si>
    <t>BEAVER PARK RES</t>
  </si>
  <si>
    <t>Irrigation, Commercial, Industrial, Recreation, Fishery, Augmentation, Wildlife</t>
  </si>
  <si>
    <t>0504023-11841.11687-0A</t>
  </si>
  <si>
    <t>0504023-11841.11687-0A-CODWR</t>
  </si>
  <si>
    <t>CULVER RES FROM</t>
  </si>
  <si>
    <t>1881-12-30</t>
  </si>
  <si>
    <t>0504032-20067.00000-0A</t>
  </si>
  <si>
    <t>0504032-20067.00000-0A-CODWR</t>
  </si>
  <si>
    <t>HIGHLAND RES 2</t>
  </si>
  <si>
    <t>0504033-15451.00000-0A</t>
  </si>
  <si>
    <t>0504033-15451.00000-0A-CODWR</t>
  </si>
  <si>
    <t>WALKER RES</t>
  </si>
  <si>
    <t>1892-04-20</t>
  </si>
  <si>
    <t>0504034-31626.00000-0A</t>
  </si>
  <si>
    <t>0504034-31626.00000-0A-CODWR</t>
  </si>
  <si>
    <t>SANBORN RES</t>
  </si>
  <si>
    <t>0504050-19390.00000-0A</t>
  </si>
  <si>
    <t>0504050-19390.00000-0A-CODWR</t>
  </si>
  <si>
    <t>HEWITT RES</t>
  </si>
  <si>
    <t>Irrigation, Other</t>
  </si>
  <si>
    <t>0504051-14921.00000-0A</t>
  </si>
  <si>
    <t>0504051-14921.00000-0A-CODWR</t>
  </si>
  <si>
    <t>KISTLER HOLLIDAY RES</t>
  </si>
  <si>
    <t>1890-11-07</t>
  </si>
  <si>
    <t>0504052-11962.00000-0A</t>
  </si>
  <si>
    <t>0504052-11962.00000-0A-CODWR</t>
  </si>
  <si>
    <t>LOGAN RES</t>
  </si>
  <si>
    <t>0504067-14428.00000-0A</t>
  </si>
  <si>
    <t>0504067-14428.00000-0A-CODWR</t>
  </si>
  <si>
    <t>OLIGARCHY RES 1</t>
  </si>
  <si>
    <t>1889-07-02</t>
  </si>
  <si>
    <t>0504067-14700.00000-0A</t>
  </si>
  <si>
    <t>0504067-14700.00000-0A-CODWR</t>
  </si>
  <si>
    <t>1890-03-31</t>
  </si>
  <si>
    <t>0504067-51134.11796-0A</t>
  </si>
  <si>
    <t>0504067-51134.11796-0A-CODWR</t>
  </si>
  <si>
    <t>1882-04-18</t>
  </si>
  <si>
    <t>Irrigation, Municipal, Commercial, Industrial, Recreation, Fishery, Fire, Domestic, Other</t>
  </si>
  <si>
    <t>0504079-40892.00000-0A</t>
  </si>
  <si>
    <t>0504079-40892.00000-0A-CODWR</t>
  </si>
  <si>
    <t>JODER RES</t>
  </si>
  <si>
    <t>0504093-54407.00000-0A</t>
  </si>
  <si>
    <t>0504093-54407.00000-0A-CODWR</t>
  </si>
  <si>
    <t>BLUE HERON RESERVOIR</t>
  </si>
  <si>
    <t>Recreation, Fishery, Fire</t>
  </si>
  <si>
    <t>0504093-55058.00000-0A</t>
  </si>
  <si>
    <t>0504093-55058.00000-0A-CODWR</t>
  </si>
  <si>
    <t>0504311-50038.00000-0A</t>
  </si>
  <si>
    <t>0504311-50038.00000-0A-CODWR</t>
  </si>
  <si>
    <t>CAMP ST MALO POND 3</t>
  </si>
  <si>
    <t>Storage, Commercial, Recreation, Fishery, Fire, Domestic, Augmentation, Other</t>
  </si>
  <si>
    <t>0504316-47481.45045-0A</t>
  </si>
  <si>
    <t>0504316-47481.45045-0A-CODWR</t>
  </si>
  <si>
    <t>CONNELY RES NO 1</t>
  </si>
  <si>
    <t>0504318-47847.47587-0A</t>
  </si>
  <si>
    <t>0504318-47847.47587-0A-CODWR</t>
  </si>
  <si>
    <t>COPLEY POND</t>
  </si>
  <si>
    <t>Fishery, Fire, Stock</t>
  </si>
  <si>
    <t>0504333-42821.00000-0A</t>
  </si>
  <si>
    <t>0504333-42821.00000-0A-CODWR</t>
  </si>
  <si>
    <t>GAGE RES</t>
  </si>
  <si>
    <t>0504351-47944.00000-0A</t>
  </si>
  <si>
    <t>0504351-47944.00000-0A-CODWR</t>
  </si>
  <si>
    <t>LAKE VALLEY ESTATES RES3</t>
  </si>
  <si>
    <t>Irrigation, Municipal, Industrial, Recreation, Fishery, Other</t>
  </si>
  <si>
    <t>0504356-51134.51024-0C</t>
  </si>
  <si>
    <t>0504356-51134.51024-0C-CODWR</t>
  </si>
  <si>
    <t>CASEY POND 1</t>
  </si>
  <si>
    <t>0504371-48212.48182-0A</t>
  </si>
  <si>
    <t>0504371-48212.48182-0A-CODWR</t>
  </si>
  <si>
    <t>MEAD RES 4</t>
  </si>
  <si>
    <t>0504378-44194.23922-0A</t>
  </si>
  <si>
    <t>0504378-44194.23922-0A-CODWR</t>
  </si>
  <si>
    <t>NELSON RES 1</t>
  </si>
  <si>
    <t>0504379-22147.00000-0A</t>
  </si>
  <si>
    <t>0504379-22147.00000-0A-CODWR</t>
  </si>
  <si>
    <t>NEW THOMAS RES</t>
  </si>
  <si>
    <t>0504393-8947.00000-0C</t>
  </si>
  <si>
    <t>0504393-8947.00000-0C-CODWR</t>
  </si>
  <si>
    <t>GLACIER VIEW RANCH P 1</t>
  </si>
  <si>
    <t>1874-06-30</t>
  </si>
  <si>
    <t>0504396-48486.00000-0A</t>
  </si>
  <si>
    <t>0504396-48486.00000-0A-CODWR</t>
  </si>
  <si>
    <t>R/K ACRES POND</t>
  </si>
  <si>
    <t>0504398-45290.37832-0A</t>
  </si>
  <si>
    <t>0504398-45290.37832-0A-CODWR</t>
  </si>
  <si>
    <t>RADEMACHER GRAVEL PIT 2</t>
  </si>
  <si>
    <t>0504399-45290.33237-0A</t>
  </si>
  <si>
    <t>0504399-45290.33237-0A-CODWR</t>
  </si>
  <si>
    <t>RADEMACHER GRAVEL PIT 3</t>
  </si>
  <si>
    <t>0504406-44559.39262-0A</t>
  </si>
  <si>
    <t>0504406-44559.39262-0A-CODWR</t>
  </si>
  <si>
    <t>SHAMROCK POND 2</t>
  </si>
  <si>
    <t>0504423-17472.00000-0A</t>
  </si>
  <si>
    <t>0504423-17472.00000-0A-CODWR</t>
  </si>
  <si>
    <t>SUNFISH RES</t>
  </si>
  <si>
    <t>1897-11-01</t>
  </si>
  <si>
    <t>0505000-30315.00000-0C</t>
  </si>
  <si>
    <t>0505000-30315.00000-0C-CODWR</t>
  </si>
  <si>
    <t>GIBBON WELL 1</t>
  </si>
  <si>
    <t>0505019-45606.00000-0C</t>
  </si>
  <si>
    <t>0505019-45606.00000-0C-CODWR</t>
  </si>
  <si>
    <t>ARNOLD WELL 77361</t>
  </si>
  <si>
    <t>0505024-32141.00000-0C</t>
  </si>
  <si>
    <t>0505024-32141.00000-0C-CODWR</t>
  </si>
  <si>
    <t>BARLOW WELL 1</t>
  </si>
  <si>
    <t>0505025-41911.00000-0C</t>
  </si>
  <si>
    <t>0505025-41911.00000-0C-CODWR</t>
  </si>
  <si>
    <t>BARNSLEY WELL 21450</t>
  </si>
  <si>
    <t>0505026-43305.00000-0C</t>
  </si>
  <si>
    <t>0505026-43305.00000-0C-CODWR</t>
  </si>
  <si>
    <t>BECKER WELL 1688</t>
  </si>
  <si>
    <t>0505032-42182.00000-0C</t>
  </si>
  <si>
    <t>0505032-42182.00000-0C-CODWR</t>
  </si>
  <si>
    <t>BILSTEIN  WELL 1</t>
  </si>
  <si>
    <t>0505033-42081.00000-0C</t>
  </si>
  <si>
    <t>0505033-42081.00000-0C-CODWR</t>
  </si>
  <si>
    <t>BIRMINGHAM WELL 22821</t>
  </si>
  <si>
    <t>0505038-26722.00000-0C</t>
  </si>
  <si>
    <t>0505038-26722.00000-0C-CODWR</t>
  </si>
  <si>
    <t>BORGMANN WELL 1</t>
  </si>
  <si>
    <t>0505048-32506.00000-0C</t>
  </si>
  <si>
    <t>0505048-32506.00000-0C-CODWR</t>
  </si>
  <si>
    <t>BREWBAKER WELL 1</t>
  </si>
  <si>
    <t>0505050-44631.00000-0C</t>
  </si>
  <si>
    <t>0505050-44631.00000-0C-CODWR</t>
  </si>
  <si>
    <t>BRIGADOON LOT 31 EAST W</t>
  </si>
  <si>
    <t>0505066-30116.00000-0C</t>
  </si>
  <si>
    <t>0505066-30116.00000-0C-CODWR</t>
  </si>
  <si>
    <t>CLINE WELL 3</t>
  </si>
  <si>
    <t>Irrigation, Industrial, Recreation, Domestic</t>
  </si>
  <si>
    <t>0505068-42520.00000-0C</t>
  </si>
  <si>
    <t>0505068-42520.00000-0C-CODWR</t>
  </si>
  <si>
    <t>CLINE WELL 5</t>
  </si>
  <si>
    <t>0505097-43604.00000-0C</t>
  </si>
  <si>
    <t>0505097-43604.00000-0C-CODWR</t>
  </si>
  <si>
    <t>STOWELL WELL 37843</t>
  </si>
  <si>
    <t>0505100-44559.42992-0C</t>
  </si>
  <si>
    <t>0505100-44559.42992-0C-CODWR</t>
  </si>
  <si>
    <t>DIEHL WELL 2-32083</t>
  </si>
  <si>
    <t>0505102-44197.00000-0C</t>
  </si>
  <si>
    <t>0505102-44197.00000-0C-CODWR</t>
  </si>
  <si>
    <t>DONALD WELL 43644</t>
  </si>
  <si>
    <t>0505109-42154.00000-0C</t>
  </si>
  <si>
    <t>0505109-42154.00000-0C-CODWR</t>
  </si>
  <si>
    <t>FENTON-HAMM DOM W 117685</t>
  </si>
  <si>
    <t>0505111-44069.00000-0C</t>
  </si>
  <si>
    <t>0505111-44069.00000-0C-CODWR</t>
  </si>
  <si>
    <t>FISHER WELL 1-42641</t>
  </si>
  <si>
    <t>0505112-45442.00000-0C</t>
  </si>
  <si>
    <t>0505112-45442.00000-0C-CODWR</t>
  </si>
  <si>
    <t>FITZGERALD WELL 69605</t>
  </si>
  <si>
    <t>0505113-43263.00000-0C</t>
  </si>
  <si>
    <t>0505113-43263.00000-0C-CODWR</t>
  </si>
  <si>
    <t>FRITTS WELL 1-35764</t>
  </si>
  <si>
    <t>0505143-39081.00000-0C</t>
  </si>
  <si>
    <t>0505143-39081.00000-0C-CODWR</t>
  </si>
  <si>
    <t>HESTER WELL 1</t>
  </si>
  <si>
    <t>0505146-43793.00000-0C</t>
  </si>
  <si>
    <t>0505146-43793.00000-0C-CODWR</t>
  </si>
  <si>
    <t>HIGHLANDS CAMP 1-39835</t>
  </si>
  <si>
    <t>0505149-41211.00000-0C</t>
  </si>
  <si>
    <t>0505149-41211.00000-0C-CODWR</t>
  </si>
  <si>
    <t>HOHL WELL 13553</t>
  </si>
  <si>
    <t>0505157-41311.00000-0C</t>
  </si>
  <si>
    <t>0505157-41311.00000-0C-CODWR</t>
  </si>
  <si>
    <t>IMPERIAL WELL 4-3917-F</t>
  </si>
  <si>
    <t>0505158-42319.00000-0C</t>
  </si>
  <si>
    <t>0505158-42319.00000-0C-CODWR</t>
  </si>
  <si>
    <t>JACKMAN WELL 25821</t>
  </si>
  <si>
    <t>0505169-41804.00000-0C</t>
  </si>
  <si>
    <t>0505169-41804.00000-0C-CODWR</t>
  </si>
  <si>
    <t>KEENE WELL 1</t>
  </si>
  <si>
    <t>0505188-35594.00000-0C</t>
  </si>
  <si>
    <t>0505188-35594.00000-0C-CODWR</t>
  </si>
  <si>
    <t>KNAUS WELL 1</t>
  </si>
  <si>
    <t>0505193-29584.00000-0C</t>
  </si>
  <si>
    <t>0505193-29584.00000-0C-CODWR</t>
  </si>
  <si>
    <t>KURTZ WELL 1</t>
  </si>
  <si>
    <t>0505202-40177.00000-0C</t>
  </si>
  <si>
    <t>0505202-40177.00000-0C-CODWR</t>
  </si>
  <si>
    <t>KVOLS WELL 2</t>
  </si>
  <si>
    <t>0505212-46386.46204-0C</t>
  </si>
  <si>
    <t>0505212-46386.46204-0C-CODWR</t>
  </si>
  <si>
    <t>LEWIS WELL 78854</t>
  </si>
  <si>
    <t>0505216-43555.00000-0C</t>
  </si>
  <si>
    <t>0505216-43555.00000-0C-CODWR</t>
  </si>
  <si>
    <t>LONGMONT WELL 10</t>
  </si>
  <si>
    <t>Irrigation, Municipal, Industrial, Recreation, Fire, Domestic, Other</t>
  </si>
  <si>
    <t>0505223-43555.00000-0C</t>
  </si>
  <si>
    <t>0505223-43555.00000-0C-CODWR</t>
  </si>
  <si>
    <t>LONGMONT WELL 17</t>
  </si>
  <si>
    <t>0505227-43555.00000-0C</t>
  </si>
  <si>
    <t>0505227-43555.00000-0C-CODWR</t>
  </si>
  <si>
    <t>LONGMONT WELL 22</t>
  </si>
  <si>
    <t>0505236-38433.00000-0C</t>
  </si>
  <si>
    <t>0505236-38433.00000-0C-CODWR</t>
  </si>
  <si>
    <t>LOPER WELL 2-RN-221</t>
  </si>
  <si>
    <t>0505237-41850.00000-0C</t>
  </si>
  <si>
    <t>0505237-41850.00000-0C-CODWR</t>
  </si>
  <si>
    <t>LOUKONEN WELL 1</t>
  </si>
  <si>
    <t>Irrigation, Recreation, Fire, Domestic</t>
  </si>
  <si>
    <t>0505240-43020.00000-0C</t>
  </si>
  <si>
    <t>0505240-43020.00000-0C-CODWR</t>
  </si>
  <si>
    <t>LUPPENS WELL 32361</t>
  </si>
  <si>
    <t>0505241-38532.00000-0C</t>
  </si>
  <si>
    <t>0505241-38532.00000-0C-CODWR</t>
  </si>
  <si>
    <t>LUTENER WELL 1</t>
  </si>
  <si>
    <t>0505248-47116.39487-0C</t>
  </si>
  <si>
    <t>0505248-47116.39487-0C-CODWR</t>
  </si>
  <si>
    <t>MAIN ST DIVERSION</t>
  </si>
  <si>
    <t>Irrigation, Municipal, Commercial, Industrial, Recreation, Fishery, Fire, Domestic, Stock</t>
  </si>
  <si>
    <t>0505249-45239.00000-0C</t>
  </si>
  <si>
    <t>0505249-45239.00000-0C-CODWR</t>
  </si>
  <si>
    <t>MANGONE WELL 66938</t>
  </si>
  <si>
    <t>0505251-44559.33707-0C</t>
  </si>
  <si>
    <t>0505251-44559.33707-0C-CODWR</t>
  </si>
  <si>
    <t>MARTIN WELL 1</t>
  </si>
  <si>
    <t>0505264-44695.00000-0C</t>
  </si>
  <si>
    <t>0505264-44695.00000-0C-CODWR</t>
  </si>
  <si>
    <t>MEEKER PARK LODGE 60143</t>
  </si>
  <si>
    <t>0505266-37172.00000-0C</t>
  </si>
  <si>
    <t>0505266-37172.00000-0C-CODWR</t>
  </si>
  <si>
    <t>MEEKER PARK LODGE 125595</t>
  </si>
  <si>
    <t>0505275-42940.00000-0C</t>
  </si>
  <si>
    <t>0505275-42940.00000-0C-CODWR</t>
  </si>
  <si>
    <t>MILLER WELL 1-31573</t>
  </si>
  <si>
    <t>0505294-43865.00000-0C</t>
  </si>
  <si>
    <t>0505294-43865.00000-0C-CODWR</t>
  </si>
  <si>
    <t>ODEN WELL 1-40229</t>
  </si>
  <si>
    <t>0505301-31046.00000-0C</t>
  </si>
  <si>
    <t>0505301-31046.00000-0C-CODWR</t>
  </si>
  <si>
    <t>PARKER SPRING WELL</t>
  </si>
  <si>
    <t>0505304-45655.25566-0C</t>
  </si>
  <si>
    <t>0505304-45655.25566-0C-CODWR</t>
  </si>
  <si>
    <t>POLAND WELL 1</t>
  </si>
  <si>
    <t>0505305-45655.32871-0C</t>
  </si>
  <si>
    <t>0505305-45655.32871-0C-CODWR</t>
  </si>
  <si>
    <t>POLAND WELL 2</t>
  </si>
  <si>
    <t>0505307-36160.00000-0C</t>
  </si>
  <si>
    <t>0505307-36160.00000-0C-CODWR</t>
  </si>
  <si>
    <t>POPINO WELL</t>
  </si>
  <si>
    <t>0505308-44737.00000-0C</t>
  </si>
  <si>
    <t>0505308-44737.00000-0C-CODWR</t>
  </si>
  <si>
    <t>POWELL WELL 1</t>
  </si>
  <si>
    <t>0505329-42733.00000-0C</t>
  </si>
  <si>
    <t>0505329-42733.00000-0C-CODWR</t>
  </si>
  <si>
    <t>SAWHILL WELL 1-30364</t>
  </si>
  <si>
    <t>0505331-49308.45977-0C</t>
  </si>
  <si>
    <t>0505331-49308.45977-0C-CODWR</t>
  </si>
  <si>
    <t>SCH DIST 1 ELK 8-11665</t>
  </si>
  <si>
    <t>0505333-43547.00000-0C</t>
  </si>
  <si>
    <t>0505333-43547.00000-0C-CODWR</t>
  </si>
  <si>
    <t>SCHOOL DIST 1 W 2-14296F</t>
  </si>
  <si>
    <t>Irrigation, Municipal, Fire, Domestic</t>
  </si>
  <si>
    <t>0505337-39446.00000-0C</t>
  </si>
  <si>
    <t>0505337-39446.00000-0C-CODWR</t>
  </si>
  <si>
    <t>SHAMROCK WELL 1</t>
  </si>
  <si>
    <t>0505341-44048.00000-0C</t>
  </si>
  <si>
    <t>0505341-44048.00000-0C-CODWR</t>
  </si>
  <si>
    <t>SIMONS WELL 1</t>
  </si>
  <si>
    <t>0505369-44030.00000-0C</t>
  </si>
  <si>
    <t>0505369-44030.00000-0C-CODWR</t>
  </si>
  <si>
    <t>TEETS WELL 2</t>
  </si>
  <si>
    <t>0505394-23191.00000-0C</t>
  </si>
  <si>
    <t>0505394-23191.00000-0C-CODWR</t>
  </si>
  <si>
    <t>WILLIAMS SPRING WELL</t>
  </si>
  <si>
    <t>0505395-43660.00000-0C</t>
  </si>
  <si>
    <t>0505395-43660.00000-0C-CODWR</t>
  </si>
  <si>
    <t>WOLF WELL 1</t>
  </si>
  <si>
    <t>0505404-36250.00000-0C</t>
  </si>
  <si>
    <t>0505404-36250.00000-0C-CODWR</t>
  </si>
  <si>
    <t>WOOLLEY WELL 1</t>
  </si>
  <si>
    <t>0505434-42813.00000-0C</t>
  </si>
  <si>
    <t>0505434-42813.00000-0C-CODWR</t>
  </si>
  <si>
    <t>GILBERT HEREFORD 147752</t>
  </si>
  <si>
    <t>0505437-39817.00000-0C</t>
  </si>
  <si>
    <t>0505437-39817.00000-0C-CODWR</t>
  </si>
  <si>
    <t>RODO WELL 2692</t>
  </si>
  <si>
    <t>0505452-32687.00000-0C</t>
  </si>
  <si>
    <t>0505452-32687.00000-0C-CODWR</t>
  </si>
  <si>
    <t>MILLSITE SPRING WELL</t>
  </si>
  <si>
    <t>0505462-41728.00000-0C</t>
  </si>
  <si>
    <t>0505462-41728.00000-0C-CODWR</t>
  </si>
  <si>
    <t>OLDE STAGE WELL 1-4501</t>
  </si>
  <si>
    <t>0505473-44863.00000-0C</t>
  </si>
  <si>
    <t>0505473-44863.00000-0C-CODWR</t>
  </si>
  <si>
    <t>RENSE WELL 66396</t>
  </si>
  <si>
    <t>0505476-54162.00000-0C</t>
  </si>
  <si>
    <t>0505476-54162.00000-0C-CODWR</t>
  </si>
  <si>
    <t>STEINER WELL 221322</t>
  </si>
  <si>
    <t>0505480-41059.00000-0C</t>
  </si>
  <si>
    <t>0505480-41059.00000-0C-CODWR</t>
  </si>
  <si>
    <t>SPANGLER WELL 1</t>
  </si>
  <si>
    <t>0505482-55152.54093-0C</t>
  </si>
  <si>
    <t>0505482-55152.54093-0C-CODWR</t>
  </si>
  <si>
    <t>RAINTREE WELL 3</t>
  </si>
  <si>
    <t>Fishery, Wildlife</t>
  </si>
  <si>
    <t>0505515-44559.40557-0C</t>
  </si>
  <si>
    <t>0505515-44559.40557-0C-CODWR</t>
  </si>
  <si>
    <t>FEST WELL 1</t>
  </si>
  <si>
    <t>0505534-46509.00000-0C</t>
  </si>
  <si>
    <t>0505534-46509.00000-0C-CODWR</t>
  </si>
  <si>
    <t>DEER HAVEN WELL 165965</t>
  </si>
  <si>
    <t>0505539-43260.00000-0C</t>
  </si>
  <si>
    <t>0505539-43260.00000-0C-CODWR</t>
  </si>
  <si>
    <t>HEYEN WELL 34093</t>
  </si>
  <si>
    <t>0505548-46386.41041-0C</t>
  </si>
  <si>
    <t>0505548-46386.41041-0C-CODWR</t>
  </si>
  <si>
    <t>PEACEFUL VALLEY CAMPGROUND WELL</t>
  </si>
  <si>
    <t>0600514-20340.00000-0C</t>
  </si>
  <si>
    <t>0600514-20340.00000-0C-CODWR</t>
  </si>
  <si>
    <t>BOULDER POWER PL</t>
  </si>
  <si>
    <t>0600515-4170.00000-0C</t>
  </si>
  <si>
    <t>0600515-4170.00000-0C-CODWR</t>
  </si>
  <si>
    <t>BOULDER WELD CTY DITCH</t>
  </si>
  <si>
    <t>1861-06-01</t>
  </si>
  <si>
    <t>0600516-20890.19874-0C</t>
  </si>
  <si>
    <t>0600516-20890.19874-0C-CODWR</t>
  </si>
  <si>
    <t>BOULDER WHITE ROCK DITCH</t>
  </si>
  <si>
    <t>0600523-5600.00000-0A</t>
  </si>
  <si>
    <t>0600523-5600.00000-0A-CODWR</t>
  </si>
  <si>
    <t>DELEHANT DITCH</t>
  </si>
  <si>
    <t>Storage, Irrigation, Recreation, Fishery, Recharge, Wildlife</t>
  </si>
  <si>
    <t>0600525-29391.00000-0C</t>
  </si>
  <si>
    <t>0600525-29391.00000-0C-CODWR</t>
  </si>
  <si>
    <t>FARMERS DITCH</t>
  </si>
  <si>
    <t>0600527-5570.00000-0C</t>
  </si>
  <si>
    <t>0600527-5570.00000-0C-CODWR</t>
  </si>
  <si>
    <t>GODDING DAILEY PLUMB D</t>
  </si>
  <si>
    <t>1865-04-01</t>
  </si>
  <si>
    <t>0600532-5631.00000-0C</t>
  </si>
  <si>
    <t>0600532-5631.00000-0C-CODWR</t>
  </si>
  <si>
    <t>HIGHLAND SOUTH SIDE DITCH</t>
  </si>
  <si>
    <t>Storage, Irrigation, Recreation, Fishery, Augmentation, Cumulative Accretion to River, Recharge, Wildlife</t>
  </si>
  <si>
    <t>0600536-47384.00000-0C</t>
  </si>
  <si>
    <t>0600536-47384.00000-0C-CODWR</t>
  </si>
  <si>
    <t>HOWELL DITCH</t>
  </si>
  <si>
    <t>Storage, Irrigation, Municipal, Commercial, Industrial, Recreation, Fishery, Domestic, Other</t>
  </si>
  <si>
    <t>0600538-5979.00000-0C</t>
  </si>
  <si>
    <t>0600538-5979.00000-0C-CODWR</t>
  </si>
  <si>
    <t>LOWER BOULDER DITCH</t>
  </si>
  <si>
    <t>1866-05-15</t>
  </si>
  <si>
    <t>Irrigation, Municipal, Commercial, Industrial, Recreation, Fishery, Domestic, Augmentation, Other, Wildlife</t>
  </si>
  <si>
    <t>0600543-4535.00000-0C</t>
  </si>
  <si>
    <t>0600543-4535.00000-0C-CODWR</t>
  </si>
  <si>
    <t>N BOULD FARMER DITCH</t>
  </si>
  <si>
    <t>1862-06-01</t>
  </si>
  <si>
    <t>Irrigation, Municipal, Augmentation, All Beneficial Uses</t>
  </si>
  <si>
    <t>0600550-11664.00000-0C</t>
  </si>
  <si>
    <t>0600550-11664.00000-0C-CODWR</t>
  </si>
  <si>
    <t>REVOLUTION DITCH</t>
  </si>
  <si>
    <t>1881-12-07</t>
  </si>
  <si>
    <t>0600557-24868.00000-0C</t>
  </si>
  <si>
    <t>0600557-24868.00000-0C-CODWR</t>
  </si>
  <si>
    <t>WELLMAN DITCH</t>
  </si>
  <si>
    <t>0600563-50769.40907-0C</t>
  </si>
  <si>
    <t>0600563-50769.40907-0C-CODWR</t>
  </si>
  <si>
    <t>ADAMS PUMPING PLANT</t>
  </si>
  <si>
    <t>0600564-18615.11976-0C</t>
  </si>
  <si>
    <t>0600564-18615.11976-0C-CODWR</t>
  </si>
  <si>
    <t>COMMUNITY DITCH</t>
  </si>
  <si>
    <t>1882-10-15</t>
  </si>
  <si>
    <t>0600564-20714.00000-0C</t>
  </si>
  <si>
    <t>0600564-20714.00000-0C-CODWR</t>
  </si>
  <si>
    <t>0600565-5570.00000-0C</t>
  </si>
  <si>
    <t>0600565-5570.00000-0C-CODWR</t>
  </si>
  <si>
    <t>LEYNER COTTONWOOD DITCH</t>
  </si>
  <si>
    <t>Irrigation, Municipal, Commercial, Industrial, Recreation, Fishery, Domestic, Stock, Other, Wildlife</t>
  </si>
  <si>
    <t>0600565-49330.00000-0C</t>
  </si>
  <si>
    <t>0600565-49330.00000-0C-CODWR</t>
  </si>
  <si>
    <t>0600571-20890.10227-0C</t>
  </si>
  <si>
    <t>0600571-20890.10227-0C-CODWR</t>
  </si>
  <si>
    <t>DUNN NO 10 DITCH</t>
  </si>
  <si>
    <t>1877-12-31</t>
  </si>
  <si>
    <t>0600593-11611.00000-0C</t>
  </si>
  <si>
    <t>0600593-11611.00000-0C-CODWR</t>
  </si>
  <si>
    <t>S BOULDER CANON DITCH</t>
  </si>
  <si>
    <t>1881-10-15</t>
  </si>
  <si>
    <t>0600593-20188.11049-0C</t>
  </si>
  <si>
    <t>0600593-20188.11049-0C-CODWR</t>
  </si>
  <si>
    <t>1880-04-01</t>
  </si>
  <si>
    <t>0600593-25321.00000-0C</t>
  </si>
  <si>
    <t>0600593-25321.00000-0C-CODWR</t>
  </si>
  <si>
    <t>0600598-3774.00000-0C</t>
  </si>
  <si>
    <t>0600598-3774.00000-0C-CODWR</t>
  </si>
  <si>
    <t>LOUISVILLE PL</t>
  </si>
  <si>
    <t>1860-05-01</t>
  </si>
  <si>
    <t>0600599-4535.00000-0C</t>
  </si>
  <si>
    <t>0600599-4535.00000-0C-CODWR</t>
  </si>
  <si>
    <t>BOULDER CITY PL</t>
  </si>
  <si>
    <t>Irrigation, Municipal, Commercial, Industrial, Recreation, Domestic</t>
  </si>
  <si>
    <t>0600599-9299.00000-0C</t>
  </si>
  <si>
    <t>0600599-9299.00000-0C-CODWR</t>
  </si>
  <si>
    <t>1875-06-17</t>
  </si>
  <si>
    <t>0600603-20188.16044-0C</t>
  </si>
  <si>
    <t>0600603-20188.16044-0C-CODWR</t>
  </si>
  <si>
    <t>SILVER LAKE DITCH</t>
  </si>
  <si>
    <t>1893-12-04</t>
  </si>
  <si>
    <t>0600606-11841.07445-0C</t>
  </si>
  <si>
    <t>0600606-11841.07445-0C-CODWR</t>
  </si>
  <si>
    <t>CHURCH DITCH(UPPER)</t>
  </si>
  <si>
    <t>1870-05-20</t>
  </si>
  <si>
    <t>0600613-11841.06680-0C</t>
  </si>
  <si>
    <t>0600613-11841.06680-0C-CODWR</t>
  </si>
  <si>
    <t>KERR DITCH NO 2</t>
  </si>
  <si>
    <t>1868-04-15</t>
  </si>
  <si>
    <t>0600615-7426.00000-0C</t>
  </si>
  <si>
    <t>0600615-7426.00000-0C-CODWR</t>
  </si>
  <si>
    <t>1870-05-01</t>
  </si>
  <si>
    <t>Irrigation, Municipal, Commercial, Industrial, Recreation, Fishery, Fire, Domestic, Augmentation, Wildlife</t>
  </si>
  <si>
    <t>0600615-21843.00000-0C</t>
  </si>
  <si>
    <t>0600615-21843.00000-0C-CODWR</t>
  </si>
  <si>
    <t>0600624-11841.10319-0C</t>
  </si>
  <si>
    <t>0600624-11841.10319-0C-CODWR</t>
  </si>
  <si>
    <t>ALLEN HAYDEN DITCH 1</t>
  </si>
  <si>
    <t>1878-04-02</t>
  </si>
  <si>
    <t>0600628-20890.12174-0C</t>
  </si>
  <si>
    <t>0600628-20890.12174-0C-CODWR</t>
  </si>
  <si>
    <t>CASE DITCH</t>
  </si>
  <si>
    <t>1883-05-01</t>
  </si>
  <si>
    <t>0600639-15834.00000-0C</t>
  </si>
  <si>
    <t>0600639-15834.00000-0C-CODWR</t>
  </si>
  <si>
    <t>MARSHALL DITCH NO 1</t>
  </si>
  <si>
    <t>1893-05-08</t>
  </si>
  <si>
    <t>0600642-27930.26468-0C</t>
  </si>
  <si>
    <t>0600642-27930.26468-0C-CODWR</t>
  </si>
  <si>
    <t>BERTHA PIPELINE</t>
  </si>
  <si>
    <t>0600650-20188.12724-0C</t>
  </si>
  <si>
    <t>0600650-20188.12724-0C-CODWR</t>
  </si>
  <si>
    <t>GOODHUE DITCH</t>
  </si>
  <si>
    <t>0600650-20188.17441-0C</t>
  </si>
  <si>
    <t>0600650-20188.17441-0C-CODWR</t>
  </si>
  <si>
    <t>1897-10-01</t>
  </si>
  <si>
    <t>0600655-20890.13113-0C</t>
  </si>
  <si>
    <t>0600655-20890.13113-0C-CODWR</t>
  </si>
  <si>
    <t>ECONOMY DITCH</t>
  </si>
  <si>
    <t>1885-11-25</t>
  </si>
  <si>
    <t>0600666-20890.20849-0C</t>
  </si>
  <si>
    <t>0600666-20890.20849-0C-CODWR</t>
  </si>
  <si>
    <t>LOS LAGOS LATERAL DITCH</t>
  </si>
  <si>
    <t>0600667-24242.00000-0C</t>
  </si>
  <si>
    <t>0600667-24242.00000-0C-CODWR</t>
  </si>
  <si>
    <t>0600672-21154.00000-0C</t>
  </si>
  <si>
    <t>0600672-21154.00000-0C-CODWR</t>
  </si>
  <si>
    <t>SUNSHINE CR SAND PWR D</t>
  </si>
  <si>
    <t>0600683-22265.00000-0C</t>
  </si>
  <si>
    <t>0600683-22265.00000-0C-CODWR</t>
  </si>
  <si>
    <t>DAVIS DRAIN DITCH B</t>
  </si>
  <si>
    <t>0600689-21430.00000-0C</t>
  </si>
  <si>
    <t>0600689-21430.00000-0C-CODWR</t>
  </si>
  <si>
    <t>PENFOLD SEEPAGE DITCH</t>
  </si>
  <si>
    <t>0600690-20939.00000-0C</t>
  </si>
  <si>
    <t>0600690-20939.00000-0C-CODWR</t>
  </si>
  <si>
    <t>YOUNG DRAIN DITCH 1</t>
  </si>
  <si>
    <t>0600698-37891.24780-0C</t>
  </si>
  <si>
    <t>0600698-37891.24780-0C-CODWR</t>
  </si>
  <si>
    <t>BUNNY PIPELINE</t>
  </si>
  <si>
    <t>0600703-37891.14975-0C</t>
  </si>
  <si>
    <t>0600703-37891.14975-0C-CODWR</t>
  </si>
  <si>
    <t>GRASSELLY DITCH</t>
  </si>
  <si>
    <t>0600704-34895.00000-0C</t>
  </si>
  <si>
    <t>0600704-34895.00000-0C-CODWR</t>
  </si>
  <si>
    <t>JOHNSON DITCH NO 1</t>
  </si>
  <si>
    <t>0600713-27930.22460-0C</t>
  </si>
  <si>
    <t>0600713-27930.22460-0C-CODWR</t>
  </si>
  <si>
    <t>ARNOLD HARRAP BRANCH</t>
  </si>
  <si>
    <t>0600715-27930.09496-0C</t>
  </si>
  <si>
    <t>0600715-27930.09496-0C-CODWR</t>
  </si>
  <si>
    <t>BEASLEY SLOUGH</t>
  </si>
  <si>
    <t>1875-12-31</t>
  </si>
  <si>
    <t>0600726-38244.00000-0C</t>
  </si>
  <si>
    <t>0600726-38244.00000-0C-CODWR</t>
  </si>
  <si>
    <t>RALPH C FOOTE IRR SYS</t>
  </si>
  <si>
    <t>0600729-27930.22252-0C</t>
  </si>
  <si>
    <t>0600729-27930.22252-0C-CODWR</t>
  </si>
  <si>
    <t>THOMAS DRAINAGE DITCH</t>
  </si>
  <si>
    <t>0600741-52595.51042-0C</t>
  </si>
  <si>
    <t>0600741-52595.51042-0C-CODWR</t>
  </si>
  <si>
    <t>PHERSON DIVR PT 1</t>
  </si>
  <si>
    <t>0600747-20890.09252-0C</t>
  </si>
  <si>
    <t>0600747-20890.09252-0C-CODWR</t>
  </si>
  <si>
    <t>1875-05-01</t>
  </si>
  <si>
    <t>0600762-47116.46054-0C</t>
  </si>
  <si>
    <t>0600762-47116.46054-0C-CODWR</t>
  </si>
  <si>
    <t>LAFAYETTE DITCH NO 4</t>
  </si>
  <si>
    <t>0600763-46751.41683-0C</t>
  </si>
  <si>
    <t>0600763-46751.41683-0C-CODWR</t>
  </si>
  <si>
    <t>P H C SEEPAGE D NO 1</t>
  </si>
  <si>
    <t>0600771-57617.00000-0C</t>
  </si>
  <si>
    <t>0600771-57617.00000-0C-CODWR</t>
  </si>
  <si>
    <t>CREEKSIDE RANCH POND DIVERSION</t>
  </si>
  <si>
    <t>0600783-56613.53964-0C</t>
  </si>
  <si>
    <t>0600783-56613.53964-0C-CODWR</t>
  </si>
  <si>
    <t>GODDING IDAHO CREEK DIVERSION</t>
  </si>
  <si>
    <t>Irrigation, Commercial, Industrial, Recreation, Fishery, Augmentation</t>
  </si>
  <si>
    <t>0600787-55882.49793-0C</t>
  </si>
  <si>
    <t>0600787-55882.49793-0C-CODWR</t>
  </si>
  <si>
    <t>SHAW LAKES DIVERSION 2</t>
  </si>
  <si>
    <t>Irrigation, Industrial, Recreation, Fishery, Fire, Stock, Wildlife</t>
  </si>
  <si>
    <t>0600808-44194.37360-0C</t>
  </si>
  <si>
    <t>0600808-44194.37360-0C-CODWR</t>
  </si>
  <si>
    <t>ANDRUS DRAIN PIPELINE 1</t>
  </si>
  <si>
    <t>0600819-43829.41789-0C</t>
  </si>
  <si>
    <t>0600819-43829.41789-0C-CODWR</t>
  </si>
  <si>
    <t>BECKY SEEP COLL SUMP</t>
  </si>
  <si>
    <t>0600821-44559.41829-0C</t>
  </si>
  <si>
    <t>0600821-44559.41829-0C-CODWR</t>
  </si>
  <si>
    <t>BELL IRR SUMP</t>
  </si>
  <si>
    <t>0600822-44559.26245-0C</t>
  </si>
  <si>
    <t>0600822-44559.26245-0C-CODWR</t>
  </si>
  <si>
    <t>BERGEN SUMP</t>
  </si>
  <si>
    <t>0600834-47116.21707-0C</t>
  </si>
  <si>
    <t>0600834-47116.21707-0C-CODWR</t>
  </si>
  <si>
    <t>CLYNCKE D SURFACE PUMP 1</t>
  </si>
  <si>
    <t>0600846-44559.43278-0C</t>
  </si>
  <si>
    <t>0600846-44559.43278-0C-CODWR</t>
  </si>
  <si>
    <t>DOWDLE SEEP 23296-4</t>
  </si>
  <si>
    <t>0600855-44559.38868-0C</t>
  </si>
  <si>
    <t>0600855-44559.38868-0C-CODWR</t>
  </si>
  <si>
    <t>EAST RIDGE DITCH</t>
  </si>
  <si>
    <t>0600856-44194.32200-0C</t>
  </si>
  <si>
    <t>0600856-44194.32200-0C-CODWR</t>
  </si>
  <si>
    <t>EWALD ANDERSON SEEP D</t>
  </si>
  <si>
    <t>0600867-28123.00000-0C</t>
  </si>
  <si>
    <t>0600867-28123.00000-0C-CODWR</t>
  </si>
  <si>
    <t>GORDON GULCH SPG</t>
  </si>
  <si>
    <t>0600878-49330.00000-0C</t>
  </si>
  <si>
    <t>0600878-49330.00000-0C-CODWR</t>
  </si>
  <si>
    <t>LAFAYETTE BOULDER C PL 1</t>
  </si>
  <si>
    <t>0600880-47116.46613-0C</t>
  </si>
  <si>
    <t>0600880-47116.46613-0C-CODWR</t>
  </si>
  <si>
    <t>LAFAYETTE DITCH 1</t>
  </si>
  <si>
    <t>Irrigation, Municipal, Commercial, Industrial, Recreation, Fishery, Domestic, Other</t>
  </si>
  <si>
    <t>0600919-44194.43980-0C</t>
  </si>
  <si>
    <t>0600919-44194.43980-0C-CODWR</t>
  </si>
  <si>
    <t>SUNBEAM GULCH CR DIVR 1</t>
  </si>
  <si>
    <t>Irrigation, Domestic, Wildlife</t>
  </si>
  <si>
    <t>0600922-46751.35704-0C</t>
  </si>
  <si>
    <t>0600922-46751.35704-0C-CODWR</t>
  </si>
  <si>
    <t>TRUCKSESS-MABEE SEEP D</t>
  </si>
  <si>
    <t>0600923-44559.44293-0C</t>
  </si>
  <si>
    <t>0600923-44559.44293-0C-CODWR</t>
  </si>
  <si>
    <t>VISTA VILLAGE PIPELINE</t>
  </si>
  <si>
    <t>0600929-3774.00000-0C</t>
  </si>
  <si>
    <t>0600929-3774.00000-0C-CODWR</t>
  </si>
  <si>
    <t>HUNTER/HINE DITCH</t>
  </si>
  <si>
    <t>0600930-48942.31045-0C</t>
  </si>
  <si>
    <t>0600930-48942.31045-0C-CODWR</t>
  </si>
  <si>
    <t>BRYON WELLS DRAINAGE SYS</t>
  </si>
  <si>
    <t>0600933-4657.00000-0C</t>
  </si>
  <si>
    <t>0600933-4657.00000-0C-CODWR</t>
  </si>
  <si>
    <t>WITTEMYER PUMP &amp; PL</t>
  </si>
  <si>
    <t>1862-10-01</t>
  </si>
  <si>
    <t>Irrigation, Municipal, Recreation, Domestic, Stock, Other</t>
  </si>
  <si>
    <t>0600942-44559.38197-0C</t>
  </si>
  <si>
    <t>0600942-44559.38197-0C-CODWR</t>
  </si>
  <si>
    <t>W W D S DRAINAGE PIPE</t>
  </si>
  <si>
    <t>0600946-51499.07791-0C</t>
  </si>
  <si>
    <t>0600946-51499.07791-0C-CODWR</t>
  </si>
  <si>
    <t>BOULDER WELD C D BIXLER</t>
  </si>
  <si>
    <t>0601400-44607.00000-0C</t>
  </si>
  <si>
    <t>0601400-44607.00000-0C-CODWR</t>
  </si>
  <si>
    <t>ALVIN NEW SUB SPRING</t>
  </si>
  <si>
    <t>0601402-44559.25932-0C</t>
  </si>
  <si>
    <t>0601402-44559.25932-0C-CODWR</t>
  </si>
  <si>
    <t>ARMINGTON SPRING 1</t>
  </si>
  <si>
    <t>0601422-44559.44376-0C</t>
  </si>
  <si>
    <t>0601422-44559.44376-0C-CODWR</t>
  </si>
  <si>
    <t>BUTCHER SPRING 1</t>
  </si>
  <si>
    <t>0601424-44559.44376-0C</t>
  </si>
  <si>
    <t>0601424-44559.44376-0C-CODWR</t>
  </si>
  <si>
    <t>BUTCHER SPRING 3</t>
  </si>
  <si>
    <t>0601436-44559.35063-0C</t>
  </si>
  <si>
    <t>0601436-44559.35063-0C-CODWR</t>
  </si>
  <si>
    <t>CARIBOU SPRING NO 3</t>
  </si>
  <si>
    <t>0601441-44559.35063-0C</t>
  </si>
  <si>
    <t>0601441-44559.35063-0C-CODWR</t>
  </si>
  <si>
    <t>CARIBOU SPRING NO 8</t>
  </si>
  <si>
    <t>0601442-44559.35063-0C</t>
  </si>
  <si>
    <t>0601442-44559.35063-0C-CODWR</t>
  </si>
  <si>
    <t>CARIBOU SPRING NO 9</t>
  </si>
  <si>
    <t>0601487-44559.36638-0C</t>
  </si>
  <si>
    <t>0601487-44559.36638-0C-CODWR</t>
  </si>
  <si>
    <t>MCCANN SPRING 1</t>
  </si>
  <si>
    <t>0601490-44559.36638-0C</t>
  </si>
  <si>
    <t>0601490-44559.36638-0C-CODWR</t>
  </si>
  <si>
    <t>MCCANN SPRING 4</t>
  </si>
  <si>
    <t>0601504-43829.41916-0C</t>
  </si>
  <si>
    <t>0601504-43829.41916-0C-CODWR</t>
  </si>
  <si>
    <t>RUDOLPH SPRING 1</t>
  </si>
  <si>
    <t>0601505-43829.21274-0C</t>
  </si>
  <si>
    <t>0601505-43829.21274-0C-CODWR</t>
  </si>
  <si>
    <t>RUDOLPH SPRING 2</t>
  </si>
  <si>
    <t>0601509-44206.00000-0C</t>
  </si>
  <si>
    <t>0601509-44206.00000-0C-CODWR</t>
  </si>
  <si>
    <t>SARATOGA SPRING 3</t>
  </si>
  <si>
    <t>0601523-43829.16801-0C</t>
  </si>
  <si>
    <t>0601523-43829.16801-0C-CODWR</t>
  </si>
  <si>
    <t>SUNSET SPRING</t>
  </si>
  <si>
    <t>1895-12-31</t>
  </si>
  <si>
    <t>0601536-45655.45046-0C</t>
  </si>
  <si>
    <t>0601536-45655.45046-0C-CODWR</t>
  </si>
  <si>
    <t>WYATT SPRING</t>
  </si>
  <si>
    <t>0601537-49673.10380-0C</t>
  </si>
  <si>
    <t>0601537-49673.10380-0C-CODWR</t>
  </si>
  <si>
    <t>BULL HEAD GULCH P L</t>
  </si>
  <si>
    <t>1878-06-02</t>
  </si>
  <si>
    <t>0601541-48023.00000-0C</t>
  </si>
  <si>
    <t>0601541-48023.00000-0C-CODWR</t>
  </si>
  <si>
    <t>ELENORE SPRING</t>
  </si>
  <si>
    <t>0601545-44559.44025-0C</t>
  </si>
  <si>
    <t>0601545-44559.44025-0C-CODWR</t>
  </si>
  <si>
    <t>FORCE SPRING 2</t>
  </si>
  <si>
    <t>0601549-43829.40907-0C</t>
  </si>
  <si>
    <t>0601549-43829.40907-0C-CODWR</t>
  </si>
  <si>
    <t>LAKE ELDORA SPRING</t>
  </si>
  <si>
    <t>Municipal, Commercial, Fire</t>
  </si>
  <si>
    <t>0602119-49921.00000-0C</t>
  </si>
  <si>
    <t>0602119-49921.00000-0C-CODWR</t>
  </si>
  <si>
    <t>S BEAVER CR MIN FLOW</t>
  </si>
  <si>
    <t>0602127-53165.00000-0C</t>
  </si>
  <si>
    <t>0602127-53165.00000-0C-CODWR</t>
  </si>
  <si>
    <t>SOUTH BOULDER CR MIN FL</t>
  </si>
  <si>
    <t>0602415-4657.00000-0C</t>
  </si>
  <si>
    <t>0602415-4657.00000-0C-CODWR</t>
  </si>
  <si>
    <t>BOULDER CREEK</t>
  </si>
  <si>
    <t>0602416-18699.00000-0C</t>
  </si>
  <si>
    <t>0602416-18699.00000-0C-CODWR</t>
  </si>
  <si>
    <t>COAL CREEK</t>
  </si>
  <si>
    <t>0602416-20890.19595-0C</t>
  </si>
  <si>
    <t>0602416-20890.19595-0C-CODWR</t>
  </si>
  <si>
    <t>0602418-5511.00000-0C</t>
  </si>
  <si>
    <t>0602418-5511.00000-0C-CODWR</t>
  </si>
  <si>
    <t>SOUTH BOULDER CREEK</t>
  </si>
  <si>
    <t>1865-02-01</t>
  </si>
  <si>
    <t>0603317-55517.55453-0A</t>
  </si>
  <si>
    <t>0603317-55517.55453-0A-CODWR</t>
  </si>
  <si>
    <t>VISTA RIDGE HOLE 7 POND</t>
  </si>
  <si>
    <t>0603320-55517.55453-0A</t>
  </si>
  <si>
    <t>0603320-55517.55453-0A-CODWR</t>
  </si>
  <si>
    <t>VISTA RIDGE HOLE 9 POND</t>
  </si>
  <si>
    <t>0603322-55517.55453-0A</t>
  </si>
  <si>
    <t>0603322-55517.55453-0A-CODWR</t>
  </si>
  <si>
    <t>VISTA RIDGE HOLE 17 POND</t>
  </si>
  <si>
    <t>0603335-51134.50624-0A</t>
  </si>
  <si>
    <t>0603335-51134.50624-0A-CODWR</t>
  </si>
  <si>
    <t>RESEARCH PARK P 4-037318</t>
  </si>
  <si>
    <t>Recreation, Evaporative, Other, Wildlife</t>
  </si>
  <si>
    <t>0603336-51134.50624-0A</t>
  </si>
  <si>
    <t>0603336-51134.50624-0A-CODWR</t>
  </si>
  <si>
    <t>RESEARCH PARK P 3-037317</t>
  </si>
  <si>
    <t>0603337-49233.00000-0A</t>
  </si>
  <si>
    <t>0603337-49233.00000-0A-CODWR</t>
  </si>
  <si>
    <t>ARMSTEAD RES</t>
  </si>
  <si>
    <t>0603348-50403.40907-0A</t>
  </si>
  <si>
    <t>0603348-50403.40907-0A-CODWR</t>
  </si>
  <si>
    <t>CACTUS PATCH RN LK NO 1</t>
  </si>
  <si>
    <t>0603394-50403.48394-0A</t>
  </si>
  <si>
    <t>0603394-50403.48394-0A-CODWR</t>
  </si>
  <si>
    <t>STROMQUIST POND 3</t>
  </si>
  <si>
    <t>Irrigation, Recreation, Fishery, Domestic, Augmentation, Wildlife</t>
  </si>
  <si>
    <t>0603912-47847.43585-0A</t>
  </si>
  <si>
    <t>0603912-47847.43585-0A-CODWR</t>
  </si>
  <si>
    <t>BLACK SWAN POND</t>
  </si>
  <si>
    <t>0603924-44925.00000-0A</t>
  </si>
  <si>
    <t>0603924-44925.00000-0A-CODWR</t>
  </si>
  <si>
    <t>CARIBOU POND NO 7</t>
  </si>
  <si>
    <t>0603932-46386.44376-0A</t>
  </si>
  <si>
    <t>0603932-46386.44376-0A-CODWR</t>
  </si>
  <si>
    <t>DEBACKER LIVE &amp; REC POND</t>
  </si>
  <si>
    <t>0603933-44559.38136-0A</t>
  </si>
  <si>
    <t>0603933-44559.38136-0A-CODWR</t>
  </si>
  <si>
    <t>DUNN POND 1</t>
  </si>
  <si>
    <t>0603935-48212.36890-0A</t>
  </si>
  <si>
    <t>0603935-48212.36890-0A-CODWR</t>
  </si>
  <si>
    <t>GAHAN'S HOPE RES</t>
  </si>
  <si>
    <t>Recreation, Fishery, Other</t>
  </si>
  <si>
    <t>0603939-43829.41881-0A</t>
  </si>
  <si>
    <t>0603939-43829.41881-0A-CODWR</t>
  </si>
  <si>
    <t>HAM POND</t>
  </si>
  <si>
    <t>0603945-44559.20890-0C</t>
  </si>
  <si>
    <t>0603945-44559.20890-0C-CODWR</t>
  </si>
  <si>
    <t>HANK ROBERTS LAKE DRAIN</t>
  </si>
  <si>
    <t>0603954-44559.43221-0A</t>
  </si>
  <si>
    <t>0603954-44559.43221-0A-CODWR</t>
  </si>
  <si>
    <t>JERRY'S LAKE</t>
  </si>
  <si>
    <t>0603958-47469.00000-0A</t>
  </si>
  <si>
    <t>0603958-47469.00000-0A-CODWR</t>
  </si>
  <si>
    <t>LAFAYETTE RES NO 4</t>
  </si>
  <si>
    <t>0603964-59168.00000-0A</t>
  </si>
  <si>
    <t>0603964-59168.00000-0A-CODWR</t>
  </si>
  <si>
    <t>LAKE PACTOLUS</t>
  </si>
  <si>
    <t>Irrigation, Commercial, Industrial, Recreation, Fishery, Stock, Augmentation, Wildlife</t>
  </si>
  <si>
    <t>0603966-44559.31777-0A</t>
  </si>
  <si>
    <t>0603966-44559.31777-0A-CODWR</t>
  </si>
  <si>
    <t>MARION MILL RES</t>
  </si>
  <si>
    <t>0603971-44559.43098-0A</t>
  </si>
  <si>
    <t>0603971-44559.43098-0A-CODWR</t>
  </si>
  <si>
    <t>MILLER RES</t>
  </si>
  <si>
    <t>0603972-49459.00000-0A</t>
  </si>
  <si>
    <t>0603972-49459.00000-0A-CODWR</t>
  </si>
  <si>
    <t>MALLARD POND FARMS POND1</t>
  </si>
  <si>
    <t>0603973-44925.00000-0A</t>
  </si>
  <si>
    <t>0603973-44925.00000-0A-CODWR</t>
  </si>
  <si>
    <t>NATURAL POND NO 1</t>
  </si>
  <si>
    <t>0603991-43829.41916-0A</t>
  </si>
  <si>
    <t>0603991-43829.41916-0A-CODWR</t>
  </si>
  <si>
    <t>RUDOLPH RES</t>
  </si>
  <si>
    <t>0604000-50403.42579-0A</t>
  </si>
  <si>
    <t>0604000-50403.42579-0A-CODWR</t>
  </si>
  <si>
    <t>BARRICK MIDDLE POND 2</t>
  </si>
  <si>
    <t>0604002-48577.48363-0A</t>
  </si>
  <si>
    <t>0604002-48577.48363-0A-CODWR</t>
  </si>
  <si>
    <t>TEEPEE RES NO 1</t>
  </si>
  <si>
    <t>Irrigation, Recreation, Fishery, Stock, Other</t>
  </si>
  <si>
    <t>0604008-44559.32020-0C</t>
  </si>
  <si>
    <t>0604008-44559.32020-0C-CODWR</t>
  </si>
  <si>
    <t>WISCONSIN MINE RES</t>
  </si>
  <si>
    <t>0604012-47384.00000-0A</t>
  </si>
  <si>
    <t>0604012-47384.00000-0A-CODWR</t>
  </si>
  <si>
    <t>WITTEMYER POND NO 4</t>
  </si>
  <si>
    <t>0604172-40740.38851-0A</t>
  </si>
  <si>
    <t>0604172-40740.38851-0A-CODWR</t>
  </si>
  <si>
    <t>BARKER MEADOW RES</t>
  </si>
  <si>
    <t>0604178-4474.00000-0A</t>
  </si>
  <si>
    <t>0604178-4474.00000-0A-CODWR</t>
  </si>
  <si>
    <t>HILLCREST RES</t>
  </si>
  <si>
    <t>Irrigation, Municipal, Industrial, Fishery, Fire, Domestic, Other</t>
  </si>
  <si>
    <t>0604188-49639.00000-0A</t>
  </si>
  <si>
    <t>0604188-49639.00000-0A-CODWR</t>
  </si>
  <si>
    <t>MCKAY-PLAINVIEW POND</t>
  </si>
  <si>
    <t>0604193-20188.15980-0A</t>
  </si>
  <si>
    <t>0604193-20188.15980-0A-CODWR</t>
  </si>
  <si>
    <t>ELMWOOD RES</t>
  </si>
  <si>
    <t>1893-10-01</t>
  </si>
  <si>
    <t>0604194-11611.00000-0A</t>
  </si>
  <si>
    <t>0604194-11611.00000-0A-CODWR</t>
  </si>
  <si>
    <t>ERIE LAKE RES</t>
  </si>
  <si>
    <t>0604197-20188.08736-0A</t>
  </si>
  <si>
    <t>0604197-20188.08736-0A-CODWR</t>
  </si>
  <si>
    <t>GOODHUE RES 1</t>
  </si>
  <si>
    <t>1873-12-01</t>
  </si>
  <si>
    <t>0604201-14439.00000-0A</t>
  </si>
  <si>
    <t>0604201-14439.00000-0A-CODWR</t>
  </si>
  <si>
    <t>HARPER RES</t>
  </si>
  <si>
    <t>1889-07-13</t>
  </si>
  <si>
    <t>Irrigation, Municipal, Augmentation, Other</t>
  </si>
  <si>
    <t>0604203-20188.17441-0A</t>
  </si>
  <si>
    <t>0604203-20188.17441-0A-CODWR</t>
  </si>
  <si>
    <t>HENRY WANEKA RES 1</t>
  </si>
  <si>
    <t>0604212-12941.00000-0C</t>
  </si>
  <si>
    <t>0604212-12941.00000-0C-CODWR</t>
  </si>
  <si>
    <t>MARSHALL LAKE</t>
  </si>
  <si>
    <t>1885-06-06</t>
  </si>
  <si>
    <t>Irrigation, Municipal, Commercial, Industrial, Recreation, Domestic, Augmentation</t>
  </si>
  <si>
    <t>0604226-20188.08161-0A</t>
  </si>
  <si>
    <t>0604226-20188.08161-0A-CODWR</t>
  </si>
  <si>
    <t>TELLER LAKE RES NO 1</t>
  </si>
  <si>
    <t>1872-05-05</t>
  </si>
  <si>
    <t>0604228-20188.08161-0A</t>
  </si>
  <si>
    <t>0604228-20188.08161-0A-CODWR</t>
  </si>
  <si>
    <t>TELLER LAKE RES NO 5</t>
  </si>
  <si>
    <t>0604230-27930.26611-0A</t>
  </si>
  <si>
    <t>0604230-27930.26611-0A-CODWR</t>
  </si>
  <si>
    <t>VALMONT LAKE RES</t>
  </si>
  <si>
    <t>Irrigation, Municipal, Commercial, Industrial, Fire, Domestic, Other</t>
  </si>
  <si>
    <t>0604233-46751.44931-0A</t>
  </si>
  <si>
    <t>0604233-46751.44931-0A-CODWR</t>
  </si>
  <si>
    <t>NEDERLAND RES</t>
  </si>
  <si>
    <t>Irrigation, Municipal, Recreation, Fishery, Fire, Augmentation</t>
  </si>
  <si>
    <t>0604238-28738.00000-0A</t>
  </si>
  <si>
    <t>0604238-28738.00000-0A-CODWR</t>
  </si>
  <si>
    <t>SILVER LAKE</t>
  </si>
  <si>
    <t>Municipal, Commercial, Industrial, Fire, Domestic</t>
  </si>
  <si>
    <t>0604258-20890.20849-0A</t>
  </si>
  <si>
    <t>0604258-20890.20849-0A-CODWR</t>
  </si>
  <si>
    <t>GLEN LAKE RES</t>
  </si>
  <si>
    <t>0604489-18901.00000-0A</t>
  </si>
  <si>
    <t>0604489-18901.00000-0A-CODWR</t>
  </si>
  <si>
    <t>GOOSE LAKE</t>
  </si>
  <si>
    <t>0605007-41735.00000-0C</t>
  </si>
  <si>
    <t>0605007-41735.00000-0C-CODWR</t>
  </si>
  <si>
    <t>ALPINE MOBILE H W 19211</t>
  </si>
  <si>
    <t>0605010-41829.00000-0C</t>
  </si>
  <si>
    <t>0605010-41829.00000-0C-CODWR</t>
  </si>
  <si>
    <t>0605012-37620.00000-0C</t>
  </si>
  <si>
    <t>0605012-37620.00000-0C-CODWR</t>
  </si>
  <si>
    <t>0605021-37360.00000-0C</t>
  </si>
  <si>
    <t>0605021-37360.00000-0C-CODWR</t>
  </si>
  <si>
    <t>ANDRUS WELL 3-19789</t>
  </si>
  <si>
    <t>0605023-42932.00000-0C</t>
  </si>
  <si>
    <t>0605023-42932.00000-0C-CODWR</t>
  </si>
  <si>
    <t>APOLLO MUTUAL 12201F</t>
  </si>
  <si>
    <t>0605024-45655.19357-0C</t>
  </si>
  <si>
    <t>0605024-45655.19357-0C-CODWR</t>
  </si>
  <si>
    <t>ARDOUREL WELL 1</t>
  </si>
  <si>
    <t>0605027-39608.00000-0C</t>
  </si>
  <si>
    <t>0605027-39608.00000-0C-CODWR</t>
  </si>
  <si>
    <t>ARLIN WELL 1-1357</t>
  </si>
  <si>
    <t>0605029-45290.44832-0C</t>
  </si>
  <si>
    <t>0605029-45290.44832-0C-CODWR</t>
  </si>
  <si>
    <t>ARMINGTON WELL 2-65021</t>
  </si>
  <si>
    <t>0605038-38146.00000-0C</t>
  </si>
  <si>
    <t>0605038-38146.00000-0C-CODWR</t>
  </si>
  <si>
    <t>AXTON WELL 3</t>
  </si>
  <si>
    <t>0605045-41098.00000-0C</t>
  </si>
  <si>
    <t>0605045-41098.00000-0C-CODWR</t>
  </si>
  <si>
    <t>BAILEY WELL 18085-F</t>
  </si>
  <si>
    <t>0605049-47559.00000-0C</t>
  </si>
  <si>
    <t>0605049-47559.00000-0C-CODWR</t>
  </si>
  <si>
    <t>BAKER DAIRY WELL 113279</t>
  </si>
  <si>
    <t>0605056-44559.41591-0C</t>
  </si>
  <si>
    <t>0605056-44559.41591-0C-CODWR</t>
  </si>
  <si>
    <t>BARBER WELL</t>
  </si>
  <si>
    <t>0605059-44740.00000-0C</t>
  </si>
  <si>
    <t>0605059-44740.00000-0C-CODWR</t>
  </si>
  <si>
    <t>BARON WELL</t>
  </si>
  <si>
    <t>Fire, Domestic, Other</t>
  </si>
  <si>
    <t>0605061-36159.00000-0C</t>
  </si>
  <si>
    <t>0605061-36159.00000-0C-CODWR</t>
  </si>
  <si>
    <t>BARTLETT WELL 1</t>
  </si>
  <si>
    <t>0605067-43173.00000-0C</t>
  </si>
  <si>
    <t>0605067-43173.00000-0C-CODWR</t>
  </si>
  <si>
    <t>BEELER WELL 1</t>
  </si>
  <si>
    <t>0605082-40829.00000-0C</t>
  </si>
  <si>
    <t>0605082-40829.00000-0C-CODWR</t>
  </si>
  <si>
    <t>BELSHER WELL 1-10432</t>
  </si>
  <si>
    <t>0605087-35517.00000-0C</t>
  </si>
  <si>
    <t>0605087-35517.00000-0C-CODWR</t>
  </si>
  <si>
    <t>BEUKENHORST WELL 1</t>
  </si>
  <si>
    <t>0605102-37142.00000-0C</t>
  </si>
  <si>
    <t>0605102-37142.00000-0C-CODWR</t>
  </si>
  <si>
    <t>BOLAND WELL 1</t>
  </si>
  <si>
    <t>0605116-34515.00000-0C</t>
  </si>
  <si>
    <t>0605116-34515.00000-0C-CODWR</t>
  </si>
  <si>
    <t>BRENTON WELL 1</t>
  </si>
  <si>
    <t>0605118-39628.00000-0C</t>
  </si>
  <si>
    <t>0605118-39628.00000-0C-CODWR</t>
  </si>
  <si>
    <t>BRENTON WELL 3</t>
  </si>
  <si>
    <t>0605134-43280.00000-0C</t>
  </si>
  <si>
    <t>0605134-43280.00000-0C-CODWR</t>
  </si>
  <si>
    <t>BUFFALO PARK WELL 3</t>
  </si>
  <si>
    <t>0605135-43280.00000-0C</t>
  </si>
  <si>
    <t>0605135-43280.00000-0C-CODWR</t>
  </si>
  <si>
    <t>BUFFALO PARK WELL 4</t>
  </si>
  <si>
    <t>0605152-39446.00000-0C</t>
  </si>
  <si>
    <t>0605152-39446.00000-0C-CODWR</t>
  </si>
  <si>
    <t>CALVER WELL 1</t>
  </si>
  <si>
    <t>0605156-42158.00000-0C</t>
  </si>
  <si>
    <t>0605156-42158.00000-0C-CODWR</t>
  </si>
  <si>
    <t>CAPLAN WELL 1-24372</t>
  </si>
  <si>
    <t>0605163-46386.39238-0C</t>
  </si>
  <si>
    <t>0605163-46386.39238-0C-CODWR</t>
  </si>
  <si>
    <t>CHRISTOPHERSON W 88222</t>
  </si>
  <si>
    <t>0605164-44559.40845-0C</t>
  </si>
  <si>
    <t>0605164-44559.40845-0C-CODWR</t>
  </si>
  <si>
    <t>CHURCH WELL 1</t>
  </si>
  <si>
    <t>0605182-41637.00000-0C</t>
  </si>
  <si>
    <t>0605182-41637.00000-0C-CODWR</t>
  </si>
  <si>
    <t>CLYNCKE WELL 1</t>
  </si>
  <si>
    <t>0605184-34087.00000-0C</t>
  </si>
  <si>
    <t>0605184-34087.00000-0C-CODWR</t>
  </si>
  <si>
    <t>CLYNCKE WELL 3</t>
  </si>
  <si>
    <t>0605198-43879.00000-0C</t>
  </si>
  <si>
    <t>0605198-43879.00000-0C-CODWR</t>
  </si>
  <si>
    <t>WESTERN WELL 14527F</t>
  </si>
  <si>
    <t>0605202-41088.00000-0C</t>
  </si>
  <si>
    <t>0605202-41088.00000-0C-CODWR</t>
  </si>
  <si>
    <t>ROBINSON WELL 83272</t>
  </si>
  <si>
    <t>0605206-24333.00000-0C</t>
  </si>
  <si>
    <t>0605206-24333.00000-0C-CODWR</t>
  </si>
  <si>
    <t>CONDA WELL 3</t>
  </si>
  <si>
    <t>0605208-37467.00000-0C</t>
  </si>
  <si>
    <t>0605208-37467.00000-0C-CODWR</t>
  </si>
  <si>
    <t>CONROE WELL 1</t>
  </si>
  <si>
    <t>0605229-20088.00000-0C</t>
  </si>
  <si>
    <t>0605229-20088.00000-0C-CODWR</t>
  </si>
  <si>
    <t>D&amp;RGWRR PINECLIFF 30339</t>
  </si>
  <si>
    <t>0605239-43983.00000-0C</t>
  </si>
  <si>
    <t>0605239-43983.00000-0C-CODWR</t>
  </si>
  <si>
    <t>DAWSON WELL 7-40878</t>
  </si>
  <si>
    <t>0605253-41063.00000-0C</t>
  </si>
  <si>
    <t>0605253-41063.00000-0C-CODWR</t>
  </si>
  <si>
    <t>DOUCET WELL 1-11829</t>
  </si>
  <si>
    <t>0605263-40694.00000-0C</t>
  </si>
  <si>
    <t>0605263-40694.00000-0C-CODWR</t>
  </si>
  <si>
    <t>ECCLES WELL 2-7867</t>
  </si>
  <si>
    <t>0605265-41942.00000-0C</t>
  </si>
  <si>
    <t>0605265-41942.00000-0C-CODWR</t>
  </si>
  <si>
    <t>EDDY WELL 1-21903</t>
  </si>
  <si>
    <t>0605273-46020.40907-0C</t>
  </si>
  <si>
    <t>0605273-46020.40907-0C-CODWR</t>
  </si>
  <si>
    <t>ELDORADO SPGS RESORT W 3</t>
  </si>
  <si>
    <t>0605293-39300.00000-0C</t>
  </si>
  <si>
    <t>0605293-39300.00000-0C-CODWR</t>
  </si>
  <si>
    <t>EVANS WELL</t>
  </si>
  <si>
    <t>0605294-38473.00000-0C</t>
  </si>
  <si>
    <t>0605294-38473.00000-0C-CODWR</t>
  </si>
  <si>
    <t>EVANS WELL 1</t>
  </si>
  <si>
    <t>0605296-36422.00000-0C</t>
  </si>
  <si>
    <t>0605296-36422.00000-0C-CODWR</t>
  </si>
  <si>
    <t>EVERSON WELL 1</t>
  </si>
  <si>
    <t>0605298-43067.00000-0C</t>
  </si>
  <si>
    <t>0605298-43067.00000-0C-CODWR</t>
  </si>
  <si>
    <t>FAIRVIEW CHAPEL W 32669</t>
  </si>
  <si>
    <t>0605314-20088.00000-0C</t>
  </si>
  <si>
    <t>0605314-20088.00000-0C-CODWR</t>
  </si>
  <si>
    <t>FOWLER WELL F</t>
  </si>
  <si>
    <t>Municipal, Commercial, Recreation, Domestic</t>
  </si>
  <si>
    <t>0605316-43639.00000-0C</t>
  </si>
  <si>
    <t>0605316-43639.00000-0C-CODWR</t>
  </si>
  <si>
    <t>GUINN MTN SPRG WELL</t>
  </si>
  <si>
    <t>0605322-41599.00000-0C</t>
  </si>
  <si>
    <t>0605322-41599.00000-0C-CODWR</t>
  </si>
  <si>
    <t>FRASER WELL 1-18220</t>
  </si>
  <si>
    <t>0605323-45144.00000-0C</t>
  </si>
  <si>
    <t>0605323-45144.00000-0C-CODWR</t>
  </si>
  <si>
    <t>FREAD WELL 1-73940</t>
  </si>
  <si>
    <t>0605327-38715.00000-0C</t>
  </si>
  <si>
    <t>0605327-38715.00000-0C-CODWR</t>
  </si>
  <si>
    <t>FREDERICKSON WELL 4</t>
  </si>
  <si>
    <t>0605329-42882.00000-0C</t>
  </si>
  <si>
    <t>0605329-42882.00000-0C-CODWR</t>
  </si>
  <si>
    <t>FREEMAN HALL W 30862</t>
  </si>
  <si>
    <t>0605338-39172.00000-0C</t>
  </si>
  <si>
    <t>0605338-39172.00000-0C-CODWR</t>
  </si>
  <si>
    <t>GARVIN WELL 1-58969</t>
  </si>
  <si>
    <t>0605349-44925.22279-0C</t>
  </si>
  <si>
    <t>0605349-44925.22279-0C-CODWR</t>
  </si>
  <si>
    <t>GILLILAND WELL 1-62936</t>
  </si>
  <si>
    <t>0605351-42149.00000-0C</t>
  </si>
  <si>
    <t>0605351-42149.00000-0C-CODWR</t>
  </si>
  <si>
    <t>GILMER WELL 24131</t>
  </si>
  <si>
    <t>0605355-46386.43724-0C</t>
  </si>
  <si>
    <t>0605355-46386.43724-0C-CODWR</t>
  </si>
  <si>
    <t>GOLD HILL WELL 1-39332</t>
  </si>
  <si>
    <t>0605360-31531.00000-0C</t>
  </si>
  <si>
    <t>0605360-31531.00000-0C-CODWR</t>
  </si>
  <si>
    <t>GOLDEN GEM WELL 1</t>
  </si>
  <si>
    <t>Storage, Domestic</t>
  </si>
  <si>
    <t>0605361-33799.00000-0C</t>
  </si>
  <si>
    <t>0605361-33799.00000-0C-CODWR</t>
  </si>
  <si>
    <t>GOMEZ WELL 1</t>
  </si>
  <si>
    <t>0605371-37254.00000-0C</t>
  </si>
  <si>
    <t>0605371-37254.00000-0C-CODWR</t>
  </si>
  <si>
    <t>GREENLEE WELL 1-13202</t>
  </si>
  <si>
    <t>0605374-47116.43613-0C</t>
  </si>
  <si>
    <t>0605374-47116.43613-0C-CODWR</t>
  </si>
  <si>
    <t>GROUSSMAN WELL 108712</t>
  </si>
  <si>
    <t>0605376-31593.00000-0C</t>
  </si>
  <si>
    <t>0605376-31593.00000-0C-CODWR</t>
  </si>
  <si>
    <t>GUNN WELL 2</t>
  </si>
  <si>
    <t>0605377-41820.00000-0C</t>
  </si>
  <si>
    <t>0605377-41820.00000-0C-CODWR</t>
  </si>
  <si>
    <t>HAAN WELL 1-20394</t>
  </si>
  <si>
    <t>0605379-48941.00000-0C</t>
  </si>
  <si>
    <t>0605379-48941.00000-0C-CODWR</t>
  </si>
  <si>
    <t>HAMM WELL 1-30327F</t>
  </si>
  <si>
    <t>0605383-44163.00000-0C</t>
  </si>
  <si>
    <t>0605383-44163.00000-0C-CODWR</t>
  </si>
  <si>
    <t>HAMMOND WELL 1-43807</t>
  </si>
  <si>
    <t>0605384-12418.00000-0C</t>
  </si>
  <si>
    <t>0605384-12418.00000-0C-CODWR</t>
  </si>
  <si>
    <t>HAMMOND WELL 2</t>
  </si>
  <si>
    <t>0605386-40397.00000-0C</t>
  </si>
  <si>
    <t>0605386-40397.00000-0C-CODWR</t>
  </si>
  <si>
    <t>HANSSON W 1-6873</t>
  </si>
  <si>
    <t>0605387-36159.00000-0C</t>
  </si>
  <si>
    <t>0605387-36159.00000-0C-CODWR</t>
  </si>
  <si>
    <t>HARBISON WELL 1</t>
  </si>
  <si>
    <t>0605388-44371.00000-0C</t>
  </si>
  <si>
    <t>0605388-44371.00000-0C-CODWR</t>
  </si>
  <si>
    <t>HARRINGTON WELL 46900</t>
  </si>
  <si>
    <t>0605406-43021.00000-0C</t>
  </si>
  <si>
    <t>0605406-43021.00000-0C-CODWR</t>
  </si>
  <si>
    <t>HEWETT WELL NO 1-116552</t>
  </si>
  <si>
    <t>0605409-46020.41308-0C</t>
  </si>
  <si>
    <t>0605409-46020.41308-0C-CODWR</t>
  </si>
  <si>
    <t>HICKLIN WELL 14115</t>
  </si>
  <si>
    <t>0605414-42733.00000-0C</t>
  </si>
  <si>
    <t>0605414-42733.00000-0C-CODWR</t>
  </si>
  <si>
    <t>HOAGLAND WELL 1</t>
  </si>
  <si>
    <t>0605415-33754.00000-0C</t>
  </si>
  <si>
    <t>0605415-33754.00000-0C-CODWR</t>
  </si>
  <si>
    <t>HOBBS WELL 1</t>
  </si>
  <si>
    <t>0605425-39935.00000-0C</t>
  </si>
  <si>
    <t>0605425-39935.00000-0C-CODWR</t>
  </si>
  <si>
    <t>HOUGH WELL 2-3335</t>
  </si>
  <si>
    <t>0605432-25672.00000-0C</t>
  </si>
  <si>
    <t>0605432-25672.00000-0C-CODWR</t>
  </si>
  <si>
    <t>I K HOYLE WELL 1</t>
  </si>
  <si>
    <t>0605471-41423.00000-0C</t>
  </si>
  <si>
    <t>0605471-41423.00000-0C-CODWR</t>
  </si>
  <si>
    <t>JUSTICE WELL 1-15609</t>
  </si>
  <si>
    <t>0605494-44240.00000-0C</t>
  </si>
  <si>
    <t>0605494-44240.00000-0C-CODWR</t>
  </si>
  <si>
    <t>KLUNDT WELL 43119</t>
  </si>
  <si>
    <t>0605497-39636.00000-0C</t>
  </si>
  <si>
    <t>0605497-39636.00000-0C-CODWR</t>
  </si>
  <si>
    <t>KNEEBONE WELL 1-1621</t>
  </si>
  <si>
    <t>0605506-43389.00000-0C</t>
  </si>
  <si>
    <t>0605506-43389.00000-0C-CODWR</t>
  </si>
  <si>
    <t>KOENIG WELL 35611</t>
  </si>
  <si>
    <t>0605508-41638.00000-0C</t>
  </si>
  <si>
    <t>0605508-41638.00000-0C-CODWR</t>
  </si>
  <si>
    <t>KOENIG WELL 6496-F</t>
  </si>
  <si>
    <t>0605514-29950.00000-0C</t>
  </si>
  <si>
    <t>0605514-29950.00000-0C-CODWR</t>
  </si>
  <si>
    <t>KOLB WELL 2</t>
  </si>
  <si>
    <t>0605515-35290.00000-0C</t>
  </si>
  <si>
    <t>0605515-35290.00000-0C-CODWR</t>
  </si>
  <si>
    <t>KOLB WELL 3</t>
  </si>
  <si>
    <t>0605520-47070.00000-0C</t>
  </si>
  <si>
    <t>0605520-47070.00000-0C-CODWR</t>
  </si>
  <si>
    <t>KORBELY WELL NO 102667</t>
  </si>
  <si>
    <t>0605522-37254.00000-0C</t>
  </si>
  <si>
    <t>0605522-37254.00000-0C-CODWR</t>
  </si>
  <si>
    <t>KOSSLER WELL 1</t>
  </si>
  <si>
    <t>0605524-46386.42009-0C</t>
  </si>
  <si>
    <t>0605524-46386.42009-0C-CODWR</t>
  </si>
  <si>
    <t>KOTTMAN WELL 1-22656</t>
  </si>
  <si>
    <t>0605527-45290.32992-0C</t>
  </si>
  <si>
    <t>0605527-45290.32992-0C-CODWR</t>
  </si>
  <si>
    <t>KUPFNER WELL 1</t>
  </si>
  <si>
    <t>0605542-38632.00000-0C</t>
  </si>
  <si>
    <t>0605542-38632.00000-0C-CODWR</t>
  </si>
  <si>
    <t>CREEKSIDE RANCH WELL</t>
  </si>
  <si>
    <t>0605546-29220.00000-0C</t>
  </si>
  <si>
    <t>0605546-29220.00000-0C-CODWR</t>
  </si>
  <si>
    <t>LAYMAN WELL</t>
  </si>
  <si>
    <t>0605547-43676.00000-0C</t>
  </si>
  <si>
    <t>0605547-43676.00000-0C-CODWR</t>
  </si>
  <si>
    <t>LEA WELL 1-15596F</t>
  </si>
  <si>
    <t>0605560-44305.00000-0C</t>
  </si>
  <si>
    <t>0605560-44305.00000-0C-CODWR</t>
  </si>
  <si>
    <t>LEWIS WELL NO 4-45554</t>
  </si>
  <si>
    <t>0605561-44347.00000-0C</t>
  </si>
  <si>
    <t>0605561-44347.00000-0C-CODWR</t>
  </si>
  <si>
    <t>LEWIS WELL NO 5-46259</t>
  </si>
  <si>
    <t>0605572-37985.00000-0C</t>
  </si>
  <si>
    <t>0605572-37985.00000-0C-CODWR</t>
  </si>
  <si>
    <t>LOVINGIER SPRG W 117673</t>
  </si>
  <si>
    <t>0605580-37878.00000-0C</t>
  </si>
  <si>
    <t>0605580-37878.00000-0C-CODWR</t>
  </si>
  <si>
    <t>LYDIN WELL 1</t>
  </si>
  <si>
    <t>0605582-43969.00000-0C</t>
  </si>
  <si>
    <t>0605582-43969.00000-0C-CODWR</t>
  </si>
  <si>
    <t>MAC CRACKEN WELL 41306</t>
  </si>
  <si>
    <t>0605586-21609.00000-0C</t>
  </si>
  <si>
    <t>0605586-21609.00000-0C-CODWR</t>
  </si>
  <si>
    <t>MALMBERG WELL 1</t>
  </si>
  <si>
    <t>0605592-43443.00000-0C</t>
  </si>
  <si>
    <t>0605592-43443.00000-0C-CODWR</t>
  </si>
  <si>
    <t>MARTIN WELL 1-36036</t>
  </si>
  <si>
    <t>0605593-43470.00000-0C</t>
  </si>
  <si>
    <t>0605593-43470.00000-0C-CODWR</t>
  </si>
  <si>
    <t>MARTIN WELL 2-36243</t>
  </si>
  <si>
    <t>0605597-41111.00000-0C</t>
  </si>
  <si>
    <t>0605597-41111.00000-0C-CODWR</t>
  </si>
  <si>
    <t>MASTERS SPRING WELL</t>
  </si>
  <si>
    <t>0605598-44559.38156-0C</t>
  </si>
  <si>
    <t>0605598-44559.38156-0C-CODWR</t>
  </si>
  <si>
    <t>MATELOCK WELL 1</t>
  </si>
  <si>
    <t>0605610-45152.00000-0C</t>
  </si>
  <si>
    <t>0605610-45152.00000-0C-CODWR</t>
  </si>
  <si>
    <t>MCBRIDE WELL 1-71940</t>
  </si>
  <si>
    <t>0605615-38197.00000-0C</t>
  </si>
  <si>
    <t>0605615-38197.00000-0C-CODWR</t>
  </si>
  <si>
    <t>MCLAUGHLIN WELL 2-60642</t>
  </si>
  <si>
    <t>0605632-43645.00000-0C</t>
  </si>
  <si>
    <t>0605632-43645.00000-0C-CODWR</t>
  </si>
  <si>
    <t>MINNEMAN WELL 1</t>
  </si>
  <si>
    <t>0605637-37436.00000-0C</t>
  </si>
  <si>
    <t>0605637-37436.00000-0C-CODWR</t>
  </si>
  <si>
    <t>MONTANO WELL 1</t>
  </si>
  <si>
    <t>0605643-39977.00000-0C</t>
  </si>
  <si>
    <t>0605643-39977.00000-0C-CODWR</t>
  </si>
  <si>
    <t>MORGAN WELL 1</t>
  </si>
  <si>
    <t>0605653-40219.00000-0C</t>
  </si>
  <si>
    <t>0605653-40219.00000-0C-CODWR</t>
  </si>
  <si>
    <t>MURPHY WELL 1</t>
  </si>
  <si>
    <t>0605670-37863.00000-0C</t>
  </si>
  <si>
    <t>0605670-37863.00000-0C-CODWR</t>
  </si>
  <si>
    <t>OLD COUNTY ROAD WELL</t>
  </si>
  <si>
    <t>0605675-42945.00000-0C</t>
  </si>
  <si>
    <t>0605675-42945.00000-0C-CODWR</t>
  </si>
  <si>
    <t>OLSHESKI WELL 2</t>
  </si>
  <si>
    <t>0605678-40965.00000-0C</t>
  </si>
  <si>
    <t>0605678-40965.00000-0C-CODWR</t>
  </si>
  <si>
    <t>ORAM WELL 3</t>
  </si>
  <si>
    <t>0605680-41637.00000-0C</t>
  </si>
  <si>
    <t>0605680-41637.00000-0C-CODWR</t>
  </si>
  <si>
    <t>ORCHARD CT DEV CO WELL 2</t>
  </si>
  <si>
    <t>Irrigation, Municipal, Commercial, Domestic</t>
  </si>
  <si>
    <t>0605684-47512.00000-0C</t>
  </si>
  <si>
    <t>0605684-47512.00000-0C-CODWR</t>
  </si>
  <si>
    <t>OXFORD FARM WELL NO 1</t>
  </si>
  <si>
    <t>0605686-47512.00000-0C</t>
  </si>
  <si>
    <t>0605686-47512.00000-0C-CODWR</t>
  </si>
  <si>
    <t>OXFORD FARM WELL NO 11</t>
  </si>
  <si>
    <t>0605697-33419.00000-0C</t>
  </si>
  <si>
    <t>0605697-33419.00000-0C-CODWR</t>
  </si>
  <si>
    <t>OZMAN WELL 1-82289</t>
  </si>
  <si>
    <t>0605700-44769.00000-0C</t>
  </si>
  <si>
    <t>0605700-44769.00000-0C-CODWR</t>
  </si>
  <si>
    <t>PALAN WELL 63866</t>
  </si>
  <si>
    <t>0605721-51355.00000-0C</t>
  </si>
  <si>
    <t>0605721-51355.00000-0C-CODWR</t>
  </si>
  <si>
    <t>WOOD WELL 1-1340303</t>
  </si>
  <si>
    <t>Irrigation, Municipal, Recreation, Domestic, Stock, Augmentation</t>
  </si>
  <si>
    <t>0605735-42793.00000-0C</t>
  </si>
  <si>
    <t>0605735-42793.00000-0C-CODWR</t>
  </si>
  <si>
    <t>PINE BROOK W 9-11823-F</t>
  </si>
  <si>
    <t>0605740-25932.00000-0C</t>
  </si>
  <si>
    <t>0605740-25932.00000-0C-CODWR</t>
  </si>
  <si>
    <t>RAFFERTY SPRING WELL</t>
  </si>
  <si>
    <t>0605755-42611.00000-0C</t>
  </si>
  <si>
    <t>0605755-42611.00000-0C-CODWR</t>
  </si>
  <si>
    <t>ROGERS WELL 2-102494</t>
  </si>
  <si>
    <t>0605757-42709.00000-0C</t>
  </si>
  <si>
    <t>0605757-42709.00000-0C-CODWR</t>
  </si>
  <si>
    <t>ROPER WELL 2</t>
  </si>
  <si>
    <t>0605773-42378.00000-0C</t>
  </si>
  <si>
    <t>0605773-42378.00000-0C-CODWR</t>
  </si>
  <si>
    <t>SAWHILL WELL 1-26241</t>
  </si>
  <si>
    <t>0605785-36675.00000-0C</t>
  </si>
  <si>
    <t>0605785-36675.00000-0C-CODWR</t>
  </si>
  <si>
    <t>SELOOVER WELL 1</t>
  </si>
  <si>
    <t>0605794-41683.00000-0C</t>
  </si>
  <si>
    <t>0605794-41683.00000-0C-CODWR</t>
  </si>
  <si>
    <t>SHANNON WATER SAN 1</t>
  </si>
  <si>
    <t>Municipal, Commercial, Domestic</t>
  </si>
  <si>
    <t>0605797-41407.00000-0C</t>
  </si>
  <si>
    <t>0605797-41407.00000-0C-CODWR</t>
  </si>
  <si>
    <t>SHEFFLER WELL 1</t>
  </si>
  <si>
    <t>0605802-37254.00000-0C</t>
  </si>
  <si>
    <t>0605802-37254.00000-0C-CODWR</t>
  </si>
  <si>
    <t>SHORT &amp; MILNE WELL W-5</t>
  </si>
  <si>
    <t>0605804-33237.00000-0C</t>
  </si>
  <si>
    <t>0605804-33237.00000-0C-CODWR</t>
  </si>
  <si>
    <t>SHORT &amp; MILNE WELL W-7</t>
  </si>
  <si>
    <t>0605806-42853.00000-0C</t>
  </si>
  <si>
    <t>0605806-42853.00000-0C-CODWR</t>
  </si>
  <si>
    <t>SHORT&amp;MILNE W L-1-15476</t>
  </si>
  <si>
    <t>0605809-43098.00000-0C</t>
  </si>
  <si>
    <t>0605809-43098.00000-0C-CODWR</t>
  </si>
  <si>
    <t>SHORT&amp;MILNE W W-3-15478</t>
  </si>
  <si>
    <t>0605834-39320.00000-0C</t>
  </si>
  <si>
    <t>0605834-39320.00000-0C-CODWR</t>
  </si>
  <si>
    <t>SNOW WELL 269</t>
  </si>
  <si>
    <t>0605840-43585.00000-0C</t>
  </si>
  <si>
    <t>0605840-43585.00000-0C-CODWR</t>
  </si>
  <si>
    <t>SOSA WELL 3</t>
  </si>
  <si>
    <t>0605843-48002.00000-0C</t>
  </si>
  <si>
    <t>0605843-48002.00000-0C-CODWR</t>
  </si>
  <si>
    <t>SPENSLEY WELL 117740</t>
  </si>
  <si>
    <t>0605854-46235.00000-0C</t>
  </si>
  <si>
    <t>0605854-46235.00000-0C-CODWR</t>
  </si>
  <si>
    <t>STEGER WELL 85327</t>
  </si>
  <si>
    <t>0605861-39314.00000-0C</t>
  </si>
  <si>
    <t>0605861-39314.00000-0C-CODWR</t>
  </si>
  <si>
    <t>STICKLER WELL 1</t>
  </si>
  <si>
    <t>0605870-38615.00000-0C</t>
  </si>
  <si>
    <t>0605870-38615.00000-0C-CODWR</t>
  </si>
  <si>
    <t>STROMQUIST W DRAIN WELL</t>
  </si>
  <si>
    <t>0605873-25567.00000-0C</t>
  </si>
  <si>
    <t>0605873-25567.00000-0C-CODWR</t>
  </si>
  <si>
    <t>STROOCK WELL 2</t>
  </si>
  <si>
    <t>0605879-43599.00000-0C</t>
  </si>
  <si>
    <t>0605879-43599.00000-0C-CODWR</t>
  </si>
  <si>
    <t>SWOPE WELL 1-78507</t>
  </si>
  <si>
    <t>0605890-20818.00000-0C</t>
  </si>
  <si>
    <t>0605890-20818.00000-0C-CODWR</t>
  </si>
  <si>
    <t>TAYLOR 2ND SUPERIOR WELL</t>
  </si>
  <si>
    <t>0605891-42140.00000-0C</t>
  </si>
  <si>
    <t>0605891-42140.00000-0C-CODWR</t>
  </si>
  <si>
    <t>TAYLOR WELL NO 1-10013F</t>
  </si>
  <si>
    <t>0605896-39446.00000-0C</t>
  </si>
  <si>
    <t>0605896-39446.00000-0C-CODWR</t>
  </si>
  <si>
    <t>TEETS WELL</t>
  </si>
  <si>
    <t>0605911-43626.00000-0C</t>
  </si>
  <si>
    <t>0605911-43626.00000-0C-CODWR</t>
  </si>
  <si>
    <t>TOTEVE WELL 34168</t>
  </si>
  <si>
    <t>0605921-40450.00000-0C</t>
  </si>
  <si>
    <t>0605921-40450.00000-0C-CODWR</t>
  </si>
  <si>
    <t>UNION AVE WELL 3-7139</t>
  </si>
  <si>
    <t>0605925-39992.00000-0C</t>
  </si>
  <si>
    <t>0605925-39992.00000-0C-CODWR</t>
  </si>
  <si>
    <t>UNION REA WELL 6</t>
  </si>
  <si>
    <t>0605931-43510.00000-0C</t>
  </si>
  <si>
    <t>0605931-43510.00000-0C-CODWR</t>
  </si>
  <si>
    <t>VALLEY BIBLE CHAPEL WELL</t>
  </si>
  <si>
    <t>0605938-41648.00000-0C</t>
  </si>
  <si>
    <t>0605938-41648.00000-0C-CODWR</t>
  </si>
  <si>
    <t>VENETTE WELL 1-18404</t>
  </si>
  <si>
    <t>0605940-38924.00000-0C</t>
  </si>
  <si>
    <t>0605940-38924.00000-0C-CODWR</t>
  </si>
  <si>
    <t>VESEY WELL 1</t>
  </si>
  <si>
    <t>0605947-33867.00000-0C</t>
  </si>
  <si>
    <t>0605947-33867.00000-0C-CODWR</t>
  </si>
  <si>
    <t>VINSON WELL 3</t>
  </si>
  <si>
    <t>0605949-39849.00000-0C</t>
  </si>
  <si>
    <t>0605949-39849.00000-0C-CODWR</t>
  </si>
  <si>
    <t>VRANESH WELL 2789</t>
  </si>
  <si>
    <t>0605951-39597.00000-0C</t>
  </si>
  <si>
    <t>0605951-39597.00000-0C-CODWR</t>
  </si>
  <si>
    <t>WAGONER WD WELL 9-02965</t>
  </si>
  <si>
    <t>0605953-41309.00000-0C</t>
  </si>
  <si>
    <t>0605953-41309.00000-0C-CODWR</t>
  </si>
  <si>
    <t>WAGONER WD WELL 10-3916F</t>
  </si>
  <si>
    <t>0605961-42218.00000-0C</t>
  </si>
  <si>
    <t>0605961-42218.00000-0C-CODWR</t>
  </si>
  <si>
    <t>WAINWRIGHT WELL 1-24867</t>
  </si>
  <si>
    <t>0605965-36525.00000-0C</t>
  </si>
  <si>
    <t>0605965-36525.00000-0C-CODWR</t>
  </si>
  <si>
    <t>WALKER WELL 38752</t>
  </si>
  <si>
    <t>0606000-44559.44400-0C</t>
  </si>
  <si>
    <t>0606000-44559.44400-0C-CODWR</t>
  </si>
  <si>
    <t>WILSON WELL 47585</t>
  </si>
  <si>
    <t>0606001-39393.00000-0C</t>
  </si>
  <si>
    <t>0606001-39393.00000-0C-CODWR</t>
  </si>
  <si>
    <t>WILSON WELL 560</t>
  </si>
  <si>
    <t>0606009-29219.00000-0C</t>
  </si>
  <si>
    <t>0606009-29219.00000-0C-CODWR</t>
  </si>
  <si>
    <t>WITTEMYER WELL 3-106907</t>
  </si>
  <si>
    <t>0606014-44721.00000-0C</t>
  </si>
  <si>
    <t>0606014-44721.00000-0C-CODWR</t>
  </si>
  <si>
    <t>WONDERVU WELL 1-46354</t>
  </si>
  <si>
    <t>0606020-44346.00000-0C</t>
  </si>
  <si>
    <t>0606020-44346.00000-0C-CODWR</t>
  </si>
  <si>
    <t>WOOLERY WELL 2-46987</t>
  </si>
  <si>
    <t>0606025-44717.00000-0C</t>
  </si>
  <si>
    <t>0606025-44717.00000-0C-CODWR</t>
  </si>
  <si>
    <t>WYATT WELL 63485</t>
  </si>
  <si>
    <t>0606028-43675.00000-0C</t>
  </si>
  <si>
    <t>0606028-43675.00000-0C-CODWR</t>
  </si>
  <si>
    <t>YEAGER WELL 3</t>
  </si>
  <si>
    <t>0606033-38912.00000-0C</t>
  </si>
  <si>
    <t>0606033-38912.00000-0C-CODWR</t>
  </si>
  <si>
    <t>EIFLER WELL 1</t>
  </si>
  <si>
    <t>0606052-39674.00000-0C</t>
  </si>
  <si>
    <t>0606052-39674.00000-0C-CODWR</t>
  </si>
  <si>
    <t>MCELHANEY WELL 1-1808</t>
  </si>
  <si>
    <t>0606055-50611.00000-0A</t>
  </si>
  <si>
    <t>0606055-50611.00000-0A-CODWR</t>
  </si>
  <si>
    <t>MDC WELL NO 6730-033058F</t>
  </si>
  <si>
    <t>0606061-50612.00000-0A</t>
  </si>
  <si>
    <t>0606061-50612.00000-0A-CODWR</t>
  </si>
  <si>
    <t>SUPERIOR WELL 3D</t>
  </si>
  <si>
    <t>0606072-50612.00000-0A</t>
  </si>
  <si>
    <t>0606072-50612.00000-0A-CODWR</t>
  </si>
  <si>
    <t>SUPERIOR WELL 2A-035471F</t>
  </si>
  <si>
    <t>0606073-44569.00000-0C</t>
  </si>
  <si>
    <t>0606073-44569.00000-0C-CODWR</t>
  </si>
  <si>
    <t>RAUDENBUSH WELL 44416</t>
  </si>
  <si>
    <t>0606077-50611.00000-0A</t>
  </si>
  <si>
    <t>0606077-50611.00000-0A-CODWR</t>
  </si>
  <si>
    <t>MDC WELL NO 6736-033059F</t>
  </si>
  <si>
    <t>0606081-51134.48310-0C</t>
  </si>
  <si>
    <t>0606081-51134.48310-0C-CODWR</t>
  </si>
  <si>
    <t>PINE BROOK W 12B-038089F</t>
  </si>
  <si>
    <t>0606092-32871.00000-0C</t>
  </si>
  <si>
    <t>0606092-32871.00000-0C-CODWR</t>
  </si>
  <si>
    <t>HORSESHOE WELL</t>
  </si>
  <si>
    <t>0606095-19357.00000-0C</t>
  </si>
  <si>
    <t>0606095-19357.00000-0C-CODWR</t>
  </si>
  <si>
    <t>KIEFER WELL 184824</t>
  </si>
  <si>
    <t>0606097-52960.52734-0A</t>
  </si>
  <si>
    <t>0606097-52960.52734-0A-CODWR</t>
  </si>
  <si>
    <t>SCHELL WELL NO 3</t>
  </si>
  <si>
    <t>Storage, Recreation, Fishery, Fire, Wildlife</t>
  </si>
  <si>
    <t>0606108-29369.00000-0C</t>
  </si>
  <si>
    <t>0606108-29369.00000-0C-CODWR</t>
  </si>
  <si>
    <t>DELPHI WELL 234941</t>
  </si>
  <si>
    <t>0606111-41783.00000-0C</t>
  </si>
  <si>
    <t>0606111-41783.00000-0C-CODWR</t>
  </si>
  <si>
    <t>MIHALEK WELL 19961</t>
  </si>
  <si>
    <t>0606154-59973.00000-0C</t>
  </si>
  <si>
    <t>0606154-59973.00000-0C-CODWR</t>
  </si>
  <si>
    <t>PAUL GALLERY WELL</t>
  </si>
  <si>
    <t>0607372-48234.00000-0C</t>
  </si>
  <si>
    <t>0607372-48234.00000-0C-CODWR</t>
  </si>
  <si>
    <t>HENZE WELL 124214</t>
  </si>
  <si>
    <t>0700534-20897.00000-0C</t>
  </si>
  <si>
    <t>0700534-20897.00000-0C-CODWR</t>
  </si>
  <si>
    <t>CAPITAL M T CO PL</t>
  </si>
  <si>
    <t>Industrial, Domestic, Other</t>
  </si>
  <si>
    <t>0700540-10184.00000-0C</t>
  </si>
  <si>
    <t>0700540-10184.00000-0C-CODWR</t>
  </si>
  <si>
    <t>CHURCH DITCH</t>
  </si>
  <si>
    <t>1877-11-18</t>
  </si>
  <si>
    <t>0700540-16718.14595-0C</t>
  </si>
  <si>
    <t>0700540-16718.14595-0C-CODWR</t>
  </si>
  <si>
    <t>1889-12-16</t>
  </si>
  <si>
    <t>0700542-3804.00000-0C</t>
  </si>
  <si>
    <t>0700542-3804.00000-0C-CODWR</t>
  </si>
  <si>
    <t>GOLDEN CITY DITCH</t>
  </si>
  <si>
    <t>1860-05-31</t>
  </si>
  <si>
    <t>0700547-51188.00000-0C</t>
  </si>
  <si>
    <t>0700547-51188.00000-0C-CODWR</t>
  </si>
  <si>
    <t>CLEAR CR PLATTE RIVER D</t>
  </si>
  <si>
    <t>0700551-4138.00000-0C</t>
  </si>
  <si>
    <t>0700551-4138.00000-0C-CODWR</t>
  </si>
  <si>
    <t>CORT GRAVES HUGHES DITCH</t>
  </si>
  <si>
    <t>1861-04-30</t>
  </si>
  <si>
    <t>0700553-19055.00000-0C</t>
  </si>
  <si>
    <t>0700553-19055.00000-0C-CODWR</t>
  </si>
  <si>
    <t>CROKE CANAL</t>
  </si>
  <si>
    <t>0700553-51216.00000-0C</t>
  </si>
  <si>
    <t>0700553-51216.00000-0C-CODWR</t>
  </si>
  <si>
    <t>Irrigation, Municipal, Commercial, Industrial, Recreation, Fishery, Fire, Domestic, Augmentation, Other</t>
  </si>
  <si>
    <t>0700555-10358.00000-0C</t>
  </si>
  <si>
    <t>0700555-10358.00000-0C-CODWR</t>
  </si>
  <si>
    <t>DAVIS BROWN DITCH</t>
  </si>
  <si>
    <t>1878-05-11</t>
  </si>
  <si>
    <t>0700567-5113.00000-0C</t>
  </si>
  <si>
    <t>0700567-5113.00000-0C-CODWR</t>
  </si>
  <si>
    <t>EMPIRE TOWN WATER RIGHT</t>
  </si>
  <si>
    <t>1863-12-31</t>
  </si>
  <si>
    <t>Irrigation, Fire, Domestic, Other</t>
  </si>
  <si>
    <t>0700569-16718.12784-0C</t>
  </si>
  <si>
    <t>0700569-16718.12784-0C-CODWR</t>
  </si>
  <si>
    <t>FARMERS HIGHLINE CNL</t>
  </si>
  <si>
    <t>1884-12-31</t>
  </si>
  <si>
    <t>0700569-16718.13603-0C</t>
  </si>
  <si>
    <t>0700569-16718.13603-0C-CODWR</t>
  </si>
  <si>
    <t>1887-03-30</t>
  </si>
  <si>
    <t>0700569-16718.13788-0C</t>
  </si>
  <si>
    <t>0700569-16718.13788-0C-CODWR</t>
  </si>
  <si>
    <t>1887-10-01</t>
  </si>
  <si>
    <t>0700569-16718.14107-0C</t>
  </si>
  <si>
    <t>0700569-16718.14107-0C-CODWR</t>
  </si>
  <si>
    <t>1888-08-15</t>
  </si>
  <si>
    <t>0700569-16718.14245-0C</t>
  </si>
  <si>
    <t>0700569-16718.14245-0C-CODWR</t>
  </si>
  <si>
    <t>0700569-16718.14519-0C</t>
  </si>
  <si>
    <t>0700569-16718.14519-0C-CODWR</t>
  </si>
  <si>
    <t>1889-10-01</t>
  </si>
  <si>
    <t>0700569-16718.14945-0C</t>
  </si>
  <si>
    <t>0700569-16718.14945-0C-CODWR</t>
  </si>
  <si>
    <t>1890-12-01</t>
  </si>
  <si>
    <t>0700569-16802.00000-0C</t>
  </si>
  <si>
    <t>0700569-16802.00000-0C-CODWR</t>
  </si>
  <si>
    <t>1896-01-01</t>
  </si>
  <si>
    <t>0700569-19722.00000-0C</t>
  </si>
  <si>
    <t>0700569-19722.00000-0C-CODWR</t>
  </si>
  <si>
    <t>0700569-20171.00000-0C</t>
  </si>
  <si>
    <t>0700569-20171.00000-0C-CODWR</t>
  </si>
  <si>
    <t>0700575-3788.00000-0C</t>
  </si>
  <si>
    <t>0700575-3788.00000-0C-CODWR</t>
  </si>
  <si>
    <t>GOLDEN CITY WTR WORKS PL</t>
  </si>
  <si>
    <t>1860-05-15</t>
  </si>
  <si>
    <t>Irrigation, Municipal, Commercial, Industrial, Recreation, Fire, Domestic, Other</t>
  </si>
  <si>
    <t>0700575-4548.00000-0C</t>
  </si>
  <si>
    <t>0700575-4548.00000-0C-CODWR</t>
  </si>
  <si>
    <t>1862-06-14</t>
  </si>
  <si>
    <t>0700575-4568.00000-0C</t>
  </si>
  <si>
    <t>0700575-4568.00000-0C-CODWR</t>
  </si>
  <si>
    <t>1862-07-04</t>
  </si>
  <si>
    <t>0700575-48916.00000-0C</t>
  </si>
  <si>
    <t>0700575-48916.00000-0C-CODWR</t>
  </si>
  <si>
    <t>0700589-8401.00000-0C</t>
  </si>
  <si>
    <t>0700589-8401.00000-0C-CODWR</t>
  </si>
  <si>
    <t>HYLAND DITCH</t>
  </si>
  <si>
    <t>1872-12-31</t>
  </si>
  <si>
    <t>Industrial, Other</t>
  </si>
  <si>
    <t>0700591-20818.00000-0C</t>
  </si>
  <si>
    <t>0700591-20818.00000-0C-CODWR</t>
  </si>
  <si>
    <t>JO REYNOLDS DITCH</t>
  </si>
  <si>
    <t>0700601-7773.00000-0C</t>
  </si>
  <si>
    <t>0700601-7773.00000-0C-CODWR</t>
  </si>
  <si>
    <t>LEE STEWART ESKINS DITCH</t>
  </si>
  <si>
    <t>1871-04-13</t>
  </si>
  <si>
    <t>Storage, Irrigation, Municipal, Commercial, Industrial, Recreation, Fishery, Domestic, Augmentation, Wildlife</t>
  </si>
  <si>
    <t>0700619-3652.00000-0C</t>
  </si>
  <si>
    <t>0700619-3652.00000-0C-CODWR</t>
  </si>
  <si>
    <t>MEAD &amp; POLAR STAR DITCH</t>
  </si>
  <si>
    <t>1859-12-31</t>
  </si>
  <si>
    <t>0700628-6329.00000-0C</t>
  </si>
  <si>
    <t>0700628-6329.00000-0C-CODWR</t>
  </si>
  <si>
    <t>NORTH SIDE DITCH</t>
  </si>
  <si>
    <t>1867-04-30</t>
  </si>
  <si>
    <t>0700629-19763.00000-0C</t>
  </si>
  <si>
    <t>0700629-19763.00000-0C-CODWR</t>
  </si>
  <si>
    <t>OLIVER MILL RIGHT</t>
  </si>
  <si>
    <t>0700650-5665.00000-0C</t>
  </si>
  <si>
    <t>0700650-5665.00000-0C-CODWR</t>
  </si>
  <si>
    <t>RHODES SOUTH DITCH</t>
  </si>
  <si>
    <t>0700661-20028.00000-0C</t>
  </si>
  <si>
    <t>0700661-20028.00000-0C-CODWR</t>
  </si>
  <si>
    <t>SILVER DOLLAR DITCH</t>
  </si>
  <si>
    <t>0700698-3805.00000-0C</t>
  </si>
  <si>
    <t>0700698-3805.00000-0C-CODWR</t>
  </si>
  <si>
    <t>WANNAMAKER DITCH</t>
  </si>
  <si>
    <t>1860-06-01</t>
  </si>
  <si>
    <t>0700699-18659.00000-0C</t>
  </si>
  <si>
    <t>0700699-18659.00000-0C-CODWR</t>
  </si>
  <si>
    <t>WELCH DITCH</t>
  </si>
  <si>
    <t>0700703-16392.00000-0C</t>
  </si>
  <si>
    <t>0700703-16392.00000-0C-CODWR</t>
  </si>
  <si>
    <t>WILKIE DITCH</t>
  </si>
  <si>
    <t>1894-11-17</t>
  </si>
  <si>
    <t>0700717-54505.00000-0C</t>
  </si>
  <si>
    <t>0700717-54505.00000-0C-CODWR</t>
  </si>
  <si>
    <t>APEX GULCH FEEDER D</t>
  </si>
  <si>
    <t>0700733-54056.52865-0C</t>
  </si>
  <si>
    <t>0700733-54056.52865-0C-CODWR</t>
  </si>
  <si>
    <t>WALSTRUM QUARRY PL</t>
  </si>
  <si>
    <t>Irrigation, Commercial, Industrial, Domestic, Other</t>
  </si>
  <si>
    <t>0700735-55148.00000-0C</t>
  </si>
  <si>
    <t>0700735-55148.00000-0C-CODWR</t>
  </si>
  <si>
    <t>CLEAR CK DIVR A</t>
  </si>
  <si>
    <t>0700744-55763.00000-0C</t>
  </si>
  <si>
    <t>0700744-55763.00000-0C-CODWR</t>
  </si>
  <si>
    <t>LENA GULCH PUMP</t>
  </si>
  <si>
    <t>0700763-58804.56452-0C</t>
  </si>
  <si>
    <t>0700763-58804.56452-0C-CODWR</t>
  </si>
  <si>
    <t>GREGORY GULCH SURFACE WA</t>
  </si>
  <si>
    <t>0700784-45290.36884-0C</t>
  </si>
  <si>
    <t>0700784-45290.36884-0C-CODWR</t>
  </si>
  <si>
    <t>O'DEA PIPELINE</t>
  </si>
  <si>
    <t>0700808-44194.29584-0C</t>
  </si>
  <si>
    <t>0700808-44194.29584-0C-CODWR</t>
  </si>
  <si>
    <t>BRUNEL WATER SEEP 2</t>
  </si>
  <si>
    <t>0700824-44194.34487-0C</t>
  </si>
  <si>
    <t>0700824-44194.34487-0C-CODWR</t>
  </si>
  <si>
    <t>GEORGE GREEN DITCH</t>
  </si>
  <si>
    <t>0700842-43829.27758-0C</t>
  </si>
  <si>
    <t>0700842-43829.27758-0C-CODWR</t>
  </si>
  <si>
    <t>KOSER SPRING PIPELINE</t>
  </si>
  <si>
    <t>0700856-43829.32027-0C</t>
  </si>
  <si>
    <t>0700856-43829.32027-0C-CODWR</t>
  </si>
  <si>
    <t>MISSOURI LAKE D &amp; PL</t>
  </si>
  <si>
    <t>0700872-18261.00000-0C</t>
  </si>
  <si>
    <t>0700872-18261.00000-0C-CODWR</t>
  </si>
  <si>
    <t>FARMERS HIGHLINE RALSTON</t>
  </si>
  <si>
    <t>1899-12-30</t>
  </si>
  <si>
    <t>0700872-18262.00000-0C</t>
  </si>
  <si>
    <t>0700872-18262.00000-0C-CODWR</t>
  </si>
  <si>
    <t>0700873-16718.16055-0C</t>
  </si>
  <si>
    <t>0700873-16718.16055-0C-CODWR</t>
  </si>
  <si>
    <t>FARMERS HIGHLINE LEYDEN</t>
  </si>
  <si>
    <t>1893-12-15</t>
  </si>
  <si>
    <t>0700892-44559.27081-0C</t>
  </si>
  <si>
    <t>0700892-44559.27081-0C-CODWR</t>
  </si>
  <si>
    <t>SHALLER POND &amp; PIPELINE</t>
  </si>
  <si>
    <t>0700894-46751.40681-0C</t>
  </si>
  <si>
    <t>0700894-46751.40681-0C-CODWR</t>
  </si>
  <si>
    <t>SHEPARD STOCK DITCH</t>
  </si>
  <si>
    <t>0700895-43829.07305-0C</t>
  </si>
  <si>
    <t>0700895-43829.07305-0C-CODWR</t>
  </si>
  <si>
    <t>SILVER CREEK DITCH &amp; PL</t>
  </si>
  <si>
    <t>1869-12-31</t>
  </si>
  <si>
    <t>0700897-43829.35885-0C</t>
  </si>
  <si>
    <t>0700897-43829.35885-0C-CODWR</t>
  </si>
  <si>
    <t>SILVER GULCH SEEP</t>
  </si>
  <si>
    <t>0700904-44559.42588-0C</t>
  </si>
  <si>
    <t>0700904-44559.42588-0C-CODWR</t>
  </si>
  <si>
    <t>STITT PIPELINE</t>
  </si>
  <si>
    <t>0700905-44559.42885-0C</t>
  </si>
  <si>
    <t>0700905-44559.42885-0C-CODWR</t>
  </si>
  <si>
    <t>STRIPPGEN DITCH</t>
  </si>
  <si>
    <t>0700909-45655.07670-0C</t>
  </si>
  <si>
    <t>0700909-45655.07670-0C-CODWR</t>
  </si>
  <si>
    <t>THOMPSON STREAM 2</t>
  </si>
  <si>
    <t>1870-12-31</t>
  </si>
  <si>
    <t>0700911-49835.00000-0C</t>
  </si>
  <si>
    <t>0700911-49835.00000-0C-CODWR</t>
  </si>
  <si>
    <t>DO-LITTLE DITCH</t>
  </si>
  <si>
    <t>0700916-48577.24471-0C</t>
  </si>
  <si>
    <t>0700916-48577.24471-0C-CODWR</t>
  </si>
  <si>
    <t>VROOMAN PL SPG 2</t>
  </si>
  <si>
    <t>Irrigation, Recreation, Fire, Domestic, Stock</t>
  </si>
  <si>
    <t>0700932-44559.26662-0C</t>
  </si>
  <si>
    <t>0700932-44559.26662-0C-CODWR</t>
  </si>
  <si>
    <t>WORTH PL 1</t>
  </si>
  <si>
    <t>0700935-44559.26662-0C</t>
  </si>
  <si>
    <t>0700935-44559.26662-0C-CODWR</t>
  </si>
  <si>
    <t>WORTH PL 4</t>
  </si>
  <si>
    <t>0700948-46386.36797-0C</t>
  </si>
  <si>
    <t>0700948-46386.36797-0C-CODWR</t>
  </si>
  <si>
    <t>HEFFERMAN GULCH LOT K PIPELINE</t>
  </si>
  <si>
    <t>0700955-46386.39505-0C</t>
  </si>
  <si>
    <t>0700955-46386.39505-0C-CODWR</t>
  </si>
  <si>
    <t>HEFFERMAN GULCH LOT Z PIPELINE</t>
  </si>
  <si>
    <t>0700958-46386.42242-0C</t>
  </si>
  <si>
    <t>0700958-46386.42242-0C-CODWR</t>
  </si>
  <si>
    <t>INDIAN FLATS LOT J PIPELINE</t>
  </si>
  <si>
    <t>0700960-46386.37801-0C</t>
  </si>
  <si>
    <t>0700960-46386.37801-0C-CODWR</t>
  </si>
  <si>
    <t>HEFFERMAN GULCH LOT C</t>
  </si>
  <si>
    <t>0700963-46386.37589-0C</t>
  </si>
  <si>
    <t>0700963-46386.37589-0C-CODWR</t>
  </si>
  <si>
    <t>COLD SPRINGS LOT X PIPELINE</t>
  </si>
  <si>
    <t>0701103-44559.29475-0C</t>
  </si>
  <si>
    <t>0701103-44559.29475-0C-CODWR</t>
  </si>
  <si>
    <t>ANDERSON SPRING 4</t>
  </si>
  <si>
    <t>0701108-44559.22460-0C</t>
  </si>
  <si>
    <t>0701108-44559.22460-0C-CODWR</t>
  </si>
  <si>
    <t>BETZ SPRING 1</t>
  </si>
  <si>
    <t>0701130-44559.30680-0C</t>
  </si>
  <si>
    <t>0701130-44559.30680-0C-CODWR</t>
  </si>
  <si>
    <t>DENVER BRICK SPRING 1</t>
  </si>
  <si>
    <t>0701139-47847.43337-0C</t>
  </si>
  <si>
    <t>0701139-47847.43337-0C-CODWR</t>
  </si>
  <si>
    <t>DOUGLAS MTN SPG 2</t>
  </si>
  <si>
    <t>0701142-47847.43337-0C</t>
  </si>
  <si>
    <t>0701142-47847.43337-0C-CODWR</t>
  </si>
  <si>
    <t>DOUGLAS MTN SPG 5</t>
  </si>
  <si>
    <t>0701147-46708.00000-0C</t>
  </si>
  <si>
    <t>0701147-46708.00000-0C-CODWR</t>
  </si>
  <si>
    <t>EAST LEROY GULCH SPRING</t>
  </si>
  <si>
    <t>0701164-49121.00000-0C</t>
  </si>
  <si>
    <t>0701164-49121.00000-0C-CODWR</t>
  </si>
  <si>
    <t>HEON'S HOLE SPRING</t>
  </si>
  <si>
    <t>0701171-43829.28123-0C</t>
  </si>
  <si>
    <t>0701171-43829.28123-0C-CODWR</t>
  </si>
  <si>
    <t>JACOBSON SPRING 1</t>
  </si>
  <si>
    <t>0701175-44559.24105-0C</t>
  </si>
  <si>
    <t>0701175-44559.24105-0C-CODWR</t>
  </si>
  <si>
    <t>JULLY/BAUGHMAN SPRING 3</t>
  </si>
  <si>
    <t>0701184-44559.05814-0C</t>
  </si>
  <si>
    <t>0701184-44559.05814-0C-CODWR</t>
  </si>
  <si>
    <t>LEE SPRING &amp; SEEP AREA</t>
  </si>
  <si>
    <t>1865-12-01</t>
  </si>
  <si>
    <t>0701201-44194.35213-0C</t>
  </si>
  <si>
    <t>0701201-44194.35213-0C-CODWR</t>
  </si>
  <si>
    <t>NELSON SPRING 2</t>
  </si>
  <si>
    <t>0701224-44559.24836-0C</t>
  </si>
  <si>
    <t>0701224-44559.24836-0C-CODWR</t>
  </si>
  <si>
    <t>RODRIGUEZ SPRING 4</t>
  </si>
  <si>
    <t>0701226-44559.24836-0C</t>
  </si>
  <si>
    <t>0701226-44559.24836-0C-CODWR</t>
  </si>
  <si>
    <t>RODRIGUEZ SPRING 6</t>
  </si>
  <si>
    <t>0701227-44559.24836-0C</t>
  </si>
  <si>
    <t>0701227-44559.24836-0C-CODWR</t>
  </si>
  <si>
    <t>RODRIGUEZ SPRING 7</t>
  </si>
  <si>
    <t>0701234-44559.25474-0C</t>
  </si>
  <si>
    <t>0701234-44559.25474-0C-CODWR</t>
  </si>
  <si>
    <t>RYAN SPRING 2</t>
  </si>
  <si>
    <t>0701240-43829.24652-0C</t>
  </si>
  <si>
    <t>0701240-43829.24652-0C-CODWR</t>
  </si>
  <si>
    <t>SMITH HILL WATER SYS 2</t>
  </si>
  <si>
    <t>0701247-50769.12418-0C</t>
  </si>
  <si>
    <t>0701247-50769.12418-0C-CODWR</t>
  </si>
  <si>
    <t>HAYES &amp; ANGELL SPRG NO 2</t>
  </si>
  <si>
    <t>0701276-54842.00000-0C</t>
  </si>
  <si>
    <t>0701276-54842.00000-0C-CODWR</t>
  </si>
  <si>
    <t>WOLF SPRING</t>
  </si>
  <si>
    <t>0701287-45655.07670-0C</t>
  </si>
  <si>
    <t>0701287-45655.07670-0C-CODWR</t>
  </si>
  <si>
    <t>THOMPSON SPRING 5</t>
  </si>
  <si>
    <t>0701290-49121.00000-0C</t>
  </si>
  <si>
    <t>0701290-49121.00000-0C-CODWR</t>
  </si>
  <si>
    <t>USA MAGIC MTN SPRING</t>
  </si>
  <si>
    <t>0701294-50769.03774-0C</t>
  </si>
  <si>
    <t>0701294-50769.03774-0C-CODWR</t>
  </si>
  <si>
    <t>BALD MOUNTAIN SPRG</t>
  </si>
  <si>
    <t>0701405-53472.00000-0C</t>
  </si>
  <si>
    <t>0701405-53472.00000-0C-CODWR</t>
  </si>
  <si>
    <t>CHASE GULCH SPRG 1</t>
  </si>
  <si>
    <t>0701410-56613.55333-0C</t>
  </si>
  <si>
    <t>0701410-56613.55333-0C-CODWR</t>
  </si>
  <si>
    <t>WIDEAWAKE UPPER SPRING</t>
  </si>
  <si>
    <t>0702101-46097.00000-0A</t>
  </si>
  <si>
    <t>0702101-46097.00000-0A-CODWR</t>
  </si>
  <si>
    <t>ETHEL LAKE MIN LEVEL</t>
  </si>
  <si>
    <t>0702111-50383.00000-0C</t>
  </si>
  <si>
    <t>0702111-50383.00000-0C-CODWR</t>
  </si>
  <si>
    <t>LITTLE BEAR CR MIN FLOW</t>
  </si>
  <si>
    <t>0702114-49745.00000-0C</t>
  </si>
  <si>
    <t>0702114-49745.00000-0C-CODWR</t>
  </si>
  <si>
    <t>CHICAGO CR SEC 1 MIN FL</t>
  </si>
  <si>
    <t>0702120-50383.00000-0C</t>
  </si>
  <si>
    <t>0702120-50383.00000-0C-CODWR</t>
  </si>
  <si>
    <t>BEAVER BROOK MIN FLOW LR</t>
  </si>
  <si>
    <t>0702123-54085.00000-0C</t>
  </si>
  <si>
    <t>0702123-54085.00000-0C-CODWR</t>
  </si>
  <si>
    <t>DEER CREEK MIN FLOW</t>
  </si>
  <si>
    <t>0702125-53165.00000-0C</t>
  </si>
  <si>
    <t>0702125-53165.00000-0C-CODWR</t>
  </si>
  <si>
    <t>FALL RIVER MIN FLOW</t>
  </si>
  <si>
    <t>0702419-8891.00000-0C</t>
  </si>
  <si>
    <t>0702419-8891.00000-0C-CODWR</t>
  </si>
  <si>
    <t>CLEAR CREEK</t>
  </si>
  <si>
    <t>1874-05-05</t>
  </si>
  <si>
    <t>0702420-4118.00000-0C</t>
  </si>
  <si>
    <t>0702420-4118.00000-0C-CODWR</t>
  </si>
  <si>
    <t>RALSTON CREEK</t>
  </si>
  <si>
    <t>1861-04-10</t>
  </si>
  <si>
    <t>0702420-16718.08127-0C</t>
  </si>
  <si>
    <t>0702420-16718.08127-0C-CODWR</t>
  </si>
  <si>
    <t>1872-04-01</t>
  </si>
  <si>
    <t>Irrigation, Municipal, Commercial, Industrial, Recreation, Fishery, Domestic, Augmentation</t>
  </si>
  <si>
    <t>0703021-51717.00000-0A</t>
  </si>
  <si>
    <t>0703021-51717.00000-0A-CODWR</t>
  </si>
  <si>
    <t>DORTHY LEE PLACER RES</t>
  </si>
  <si>
    <t>0703022-54421.54179-0A</t>
  </si>
  <si>
    <t>0703022-54421.54179-0A-CODWR</t>
  </si>
  <si>
    <t>DIAMOND B STORAGE POND</t>
  </si>
  <si>
    <t>0703029-56434.00000-0A</t>
  </si>
  <si>
    <t>0703029-56434.00000-0A-CODWR</t>
  </si>
  <si>
    <t>WARREN GULCH RESERVOIR NO 1</t>
  </si>
  <si>
    <t>Storage, Commercial, Fire, Domestic, Snowmaking</t>
  </si>
  <si>
    <t>0703304-55513.00000-0A</t>
  </si>
  <si>
    <t>0703304-55513.00000-0A-CODWR</t>
  </si>
  <si>
    <t>LEAVENWORTH RESERVOIR 2</t>
  </si>
  <si>
    <t>0703308-4540.00000-0C</t>
  </si>
  <si>
    <t>0703308-4540.00000-0C-CODWR</t>
  </si>
  <si>
    <t>BLUNN RES</t>
  </si>
  <si>
    <t>1862-06-06</t>
  </si>
  <si>
    <t>0703308-54055.00000-0A</t>
  </si>
  <si>
    <t>0703308-54055.00000-0A-CODWR</t>
  </si>
  <si>
    <t>0703309-47116.45775-0A</t>
  </si>
  <si>
    <t>0703309-47116.45775-0A-CODWR</t>
  </si>
  <si>
    <t>SODA CREEK POND</t>
  </si>
  <si>
    <t>Irrigation, Fishery, Fire, Domestic, Stock, Other</t>
  </si>
  <si>
    <t>0703312-51864.00000-0A</t>
  </si>
  <si>
    <t>0703312-51864.00000-0A-CODWR</t>
  </si>
  <si>
    <t>BLACK HAWK CHASE GULCH RESERVOIR</t>
  </si>
  <si>
    <t>0703312-52230.00000-0A</t>
  </si>
  <si>
    <t>0703312-52230.00000-0A-CODWR</t>
  </si>
  <si>
    <t>0703316-54026.00000-0A</t>
  </si>
  <si>
    <t>0703316-54026.00000-0A-CODWR</t>
  </si>
  <si>
    <t>BEAVER BROOK POND</t>
  </si>
  <si>
    <t>Storage, Irrigation, Commercial, Domestic, Augmentation</t>
  </si>
  <si>
    <t>0703406-43829.42307-0A</t>
  </si>
  <si>
    <t>0703406-43829.42307-0A-CODWR</t>
  </si>
  <si>
    <t>COORS B3(THUET MAUZ RES)</t>
  </si>
  <si>
    <t>Irrigation, Municipal, Commercial, Industrial, Recreation, Fire, Domestic, Augmentation, Power, Recharge</t>
  </si>
  <si>
    <t>0703408-43829.43114-0A</t>
  </si>
  <si>
    <t>0703408-43829.43114-0A-CODWR</t>
  </si>
  <si>
    <t>COORS B5</t>
  </si>
  <si>
    <t>0704013-43829.41261-0A</t>
  </si>
  <si>
    <t>0704013-43829.41261-0A-CODWR</t>
  </si>
  <si>
    <t>CLARIFIER RES</t>
  </si>
  <si>
    <t>Irrigation, Industrial, Fire, Domestic</t>
  </si>
  <si>
    <t>0704019-45655.43722-0A</t>
  </si>
  <si>
    <t>0704019-45655.43722-0A-CODWR</t>
  </si>
  <si>
    <t>CSONTOS RES</t>
  </si>
  <si>
    <t>0704030-48212.46545-0A</t>
  </si>
  <si>
    <t>0704030-48212.46545-0A-CODWR</t>
  </si>
  <si>
    <t>GUANELLA RESERVOIR</t>
  </si>
  <si>
    <t>0704068-49835.00000-0A</t>
  </si>
  <si>
    <t>0704068-49835.00000-0A-CODWR</t>
  </si>
  <si>
    <t>DO-LITTLE POND</t>
  </si>
  <si>
    <t>Irrigation, Fishery, Fire</t>
  </si>
  <si>
    <t>0704082-44194.41032-0A</t>
  </si>
  <si>
    <t>0704082-44194.41032-0A-CODWR</t>
  </si>
  <si>
    <t>UPPER CABIN CREEK RES</t>
  </si>
  <si>
    <t>0704087-49912.00000-0A</t>
  </si>
  <si>
    <t>0704087-49912.00000-0A-CODWR</t>
  </si>
  <si>
    <t>WINKLER POND</t>
  </si>
  <si>
    <t>Fishery, Fire</t>
  </si>
  <si>
    <t>0704154-43829.39446-0A</t>
  </si>
  <si>
    <t>0704154-43829.39446-0A-CODWR</t>
  </si>
  <si>
    <t>WAHLBERG RES</t>
  </si>
  <si>
    <t>0704331-24681.00000-0A</t>
  </si>
  <si>
    <t>0704331-24681.00000-0A-CODWR</t>
  </si>
  <si>
    <t>BEAVER BROOK 1 RES</t>
  </si>
  <si>
    <t>0704374-8035.00000-0A</t>
  </si>
  <si>
    <t>0704374-8035.00000-0A-CODWR</t>
  </si>
  <si>
    <t>FRANKE LOUIS RES</t>
  </si>
  <si>
    <t>1871-12-31</t>
  </si>
  <si>
    <t>Irrigation, Industrial</t>
  </si>
  <si>
    <t>0704378-6209.00000-0A</t>
  </si>
  <si>
    <t>0704378-6209.00000-0A-CODWR</t>
  </si>
  <si>
    <t>GEORGETOWN RES</t>
  </si>
  <si>
    <t>1866-12-31</t>
  </si>
  <si>
    <t>Municipal, Fire, Domestic, Other</t>
  </si>
  <si>
    <t>0704384-19859.00000-0A</t>
  </si>
  <si>
    <t>0704384-19859.00000-0A-CODWR</t>
  </si>
  <si>
    <t>GREEN LAKE RESERVOIR</t>
  </si>
  <si>
    <t>Irrigation, Industrial, Other</t>
  </si>
  <si>
    <t>0704391-16718.14245-0A</t>
  </si>
  <si>
    <t>0704391-16718.14245-0A-CODWR</t>
  </si>
  <si>
    <t>HELEN KOLESKI LAKE 2</t>
  </si>
  <si>
    <t>0704402-17425.00000-0A</t>
  </si>
  <si>
    <t>0704402-17425.00000-0A-CODWR</t>
  </si>
  <si>
    <t>JOHNSON RES</t>
  </si>
  <si>
    <t>1897-09-15</t>
  </si>
  <si>
    <t>0704423-20028.00000-0A</t>
  </si>
  <si>
    <t>0704423-20028.00000-0A-CODWR</t>
  </si>
  <si>
    <t>MURRAY RES</t>
  </si>
  <si>
    <t>0704432-16718.13788-0A</t>
  </si>
  <si>
    <t>0704432-16718.13788-0A-CODWR</t>
  </si>
  <si>
    <t>OHIO LAKE RES</t>
  </si>
  <si>
    <t>0704436-16718.11688-0A</t>
  </si>
  <si>
    <t>0704436-16718.11688-0A-CODWR</t>
  </si>
  <si>
    <t>POMONA 1 RES</t>
  </si>
  <si>
    <t>1881-12-31</t>
  </si>
  <si>
    <t>0704438-16718.13149-0A</t>
  </si>
  <si>
    <t>0704438-16718.13149-0A-CODWR</t>
  </si>
  <si>
    <t>POMONA 3 RES</t>
  </si>
  <si>
    <t>1885-12-31</t>
  </si>
  <si>
    <t>0704442-16718.13880-0A</t>
  </si>
  <si>
    <t>0704442-16718.13880-0A-CODWR</t>
  </si>
  <si>
    <t>SAVERY PONDS 1,2</t>
  </si>
  <si>
    <t>0704445-16718.14945-0A</t>
  </si>
  <si>
    <t>0704445-16718.14945-0A-CODWR</t>
  </si>
  <si>
    <t>SIGNAL 2 RES</t>
  </si>
  <si>
    <t>0704478-57017.00000-0A</t>
  </si>
  <si>
    <t>0704478-57017.00000-0A-CODWR</t>
  </si>
  <si>
    <t>LEBANON MILL RESERVOIR</t>
  </si>
  <si>
    <t>Fishery, Augmentation, Power, Other, Wildlife</t>
  </si>
  <si>
    <t>0704492-43829.19751-0A</t>
  </si>
  <si>
    <t>0704492-43829.19751-0A-CODWR</t>
  </si>
  <si>
    <t>HOLE IN THE GROUND RESERVOIR</t>
  </si>
  <si>
    <t>0705013-45290.41336-0C</t>
  </si>
  <si>
    <t>0705013-45290.41336-0C-CODWR</t>
  </si>
  <si>
    <t>COORS UNDERGRND SPG 19-3953</t>
  </si>
  <si>
    <t>Irrigation, Commercial, Industrial, Domestic</t>
  </si>
  <si>
    <t>0705015-45290.41336-0C</t>
  </si>
  <si>
    <t>0705015-45290.41336-0C-CODWR</t>
  </si>
  <si>
    <t>COORS UNDERGRND SPG 21-3954</t>
  </si>
  <si>
    <t>0705016-45290.41336-0C</t>
  </si>
  <si>
    <t>0705016-45290.41336-0C-CODWR</t>
  </si>
  <si>
    <t>COORS UNDERGRND SPG 22-3955</t>
  </si>
  <si>
    <t>0705018-45290.40912-0C</t>
  </si>
  <si>
    <t>0705018-45290.40912-0C-CODWR</t>
  </si>
  <si>
    <t>COORS UNDERGRND SPG 28-3414</t>
  </si>
  <si>
    <t>0705021-45290.40996-0C</t>
  </si>
  <si>
    <t>0705021-45290.40996-0C-CODWR</t>
  </si>
  <si>
    <t>COORS UNDERGRND SPG 49-3475</t>
  </si>
  <si>
    <t>0705027-45290.41611-0C</t>
  </si>
  <si>
    <t>0705027-45290.41611-0C-CODWR</t>
  </si>
  <si>
    <t>COORS UNDERGRND SPG 69-4889</t>
  </si>
  <si>
    <t>0705032-45290.41850-0C</t>
  </si>
  <si>
    <t>0705032-45290.41850-0C-CODWR</t>
  </si>
  <si>
    <t>COORS UNDERGRND SPG 74-5926</t>
  </si>
  <si>
    <t>0705041-45290.41750-0C</t>
  </si>
  <si>
    <t>0705041-45290.41750-0C-CODWR</t>
  </si>
  <si>
    <t>COORS UNDERGRND SPG 83-5126</t>
  </si>
  <si>
    <t>0705044-45290.43660-0C</t>
  </si>
  <si>
    <t>0705044-45290.43660-0C-CODWR</t>
  </si>
  <si>
    <t>COORS UNDERGRND SPG 90-13722</t>
  </si>
  <si>
    <t>0705048-45290.42882-0C</t>
  </si>
  <si>
    <t>0705048-45290.42882-0C-CODWR</t>
  </si>
  <si>
    <t>COORS UNDERGRND SPG 94-11909</t>
  </si>
  <si>
    <t>0705057-41453.00000-0C</t>
  </si>
  <si>
    <t>0705057-41453.00000-0C-CODWR</t>
  </si>
  <si>
    <t>DO-LITTLE WELL</t>
  </si>
  <si>
    <t>0705058-28669.00000-0C</t>
  </si>
  <si>
    <t>0705058-28669.00000-0C-CODWR</t>
  </si>
  <si>
    <t>DO-LITTLE N SPRG WELL</t>
  </si>
  <si>
    <t>0705061-43701.00000-0C</t>
  </si>
  <si>
    <t>0705061-43701.00000-0C-CODWR</t>
  </si>
  <si>
    <t>PAPKE WELL 38979</t>
  </si>
  <si>
    <t>0705070-39922.00000-0C</t>
  </si>
  <si>
    <t>0705070-39922.00000-0C-CODWR</t>
  </si>
  <si>
    <t>ABBOTT WELL 1-3174</t>
  </si>
  <si>
    <t>0705071-40680.00000-0C</t>
  </si>
  <si>
    <t>0705071-40680.00000-0C-CODWR</t>
  </si>
  <si>
    <t>ABBOTT WELL 2-8355</t>
  </si>
  <si>
    <t>0705072-47360.00000-0C</t>
  </si>
  <si>
    <t>0705072-47360.00000-0C-CODWR</t>
  </si>
  <si>
    <t>ADAMS WELL NO 92966</t>
  </si>
  <si>
    <t>0705081-36889.00000-0A</t>
  </si>
  <si>
    <t>0705081-36889.00000-0A-CODWR</t>
  </si>
  <si>
    <t>ARVADA WELL 20128-5</t>
  </si>
  <si>
    <t>Municipal, Other</t>
  </si>
  <si>
    <t>0705089-37727.00000-0A</t>
  </si>
  <si>
    <t>0705089-37727.00000-0A-CODWR</t>
  </si>
  <si>
    <t>ARVADA WELL 20128-8</t>
  </si>
  <si>
    <t>0705116-36624.00000-0C</t>
  </si>
  <si>
    <t>0705116-36624.00000-0C-CODWR</t>
  </si>
  <si>
    <t>BATES WELL 1-43490</t>
  </si>
  <si>
    <t>0705146-43978.00000-0C</t>
  </si>
  <si>
    <t>0705146-43978.00000-0C-CODWR</t>
  </si>
  <si>
    <t>BYERS WELL 41321</t>
  </si>
  <si>
    <t>0705152-23011.00000-0C</t>
  </si>
  <si>
    <t>0705152-23011.00000-0C-CODWR</t>
  </si>
  <si>
    <t>CHASE WELL 1</t>
  </si>
  <si>
    <t>0705160-45206.00000-0C</t>
  </si>
  <si>
    <t>0705160-45206.00000-0C-CODWR</t>
  </si>
  <si>
    <t>COATS WELL 71794</t>
  </si>
  <si>
    <t>0705187-46386.35306-0C</t>
  </si>
  <si>
    <t>0705187-46386.35306-0C-CODWR</t>
  </si>
  <si>
    <t>COOPER SPRING WELL</t>
  </si>
  <si>
    <t>0705212-46171.00000-0C</t>
  </si>
  <si>
    <t>0705212-46171.00000-0C-CODWR</t>
  </si>
  <si>
    <t>COORS UNDERGRND SPG 125</t>
  </si>
  <si>
    <t>0705215-46171.00000-0C</t>
  </si>
  <si>
    <t>0705215-46171.00000-0C-CODWR</t>
  </si>
  <si>
    <t>COORS UNDERGRND SPG 133</t>
  </si>
  <si>
    <t>0705240-43080.00000-0C</t>
  </si>
  <si>
    <t>0705240-43080.00000-0C-CODWR</t>
  </si>
  <si>
    <t>DEPENNING WELL 32670</t>
  </si>
  <si>
    <t>0705258-42498.00000-0C</t>
  </si>
  <si>
    <t>0705258-42498.00000-0C-CODWR</t>
  </si>
  <si>
    <t>DRIETH WELL 1</t>
  </si>
  <si>
    <t>0705279-25932.00000-0C</t>
  </si>
  <si>
    <t>0705279-25932.00000-0C-CODWR</t>
  </si>
  <si>
    <t>EUSER WELL 1</t>
  </si>
  <si>
    <t>0705292-42404.00000-0C</t>
  </si>
  <si>
    <t>0705292-42404.00000-0C-CODWR</t>
  </si>
  <si>
    <t>FEIDLER WELL 1-10595F</t>
  </si>
  <si>
    <t>0705294-24105.00000-0C</t>
  </si>
  <si>
    <t>0705294-24105.00000-0C-CODWR</t>
  </si>
  <si>
    <t>FIGHTMASTER WELL 1</t>
  </si>
  <si>
    <t>0705309-42147.00000-0C</t>
  </si>
  <si>
    <t>0705309-42147.00000-0C-CODWR</t>
  </si>
  <si>
    <t>GALASSO DEEP WELL 10007F</t>
  </si>
  <si>
    <t>0705315-46978.00000-0C</t>
  </si>
  <si>
    <t>0705315-46978.00000-0C-CODWR</t>
  </si>
  <si>
    <t>GILPIN RE-1 SCH W 23884F</t>
  </si>
  <si>
    <t>0705320-36016.00000-0C</t>
  </si>
  <si>
    <t>0705320-36016.00000-0C-CODWR</t>
  </si>
  <si>
    <t>GRISWOLD WELL 1</t>
  </si>
  <si>
    <t>0705334-36279.00000-0C</t>
  </si>
  <si>
    <t>0705334-36279.00000-0C-CODWR</t>
  </si>
  <si>
    <t>HOGAN WELL 107129</t>
  </si>
  <si>
    <t>0705342-41544.00000-0C</t>
  </si>
  <si>
    <t>0705342-41544.00000-0C-CODWR</t>
  </si>
  <si>
    <t>HOTCHKISS WELL 1-14342</t>
  </si>
  <si>
    <t>0705355-43969.00000-0C</t>
  </si>
  <si>
    <t>0705355-43969.00000-0C-CODWR</t>
  </si>
  <si>
    <t>ILLIG WELL 41140</t>
  </si>
  <si>
    <t>0705356-46924.00000-0C</t>
  </si>
  <si>
    <t>0705356-46924.00000-0C-CODWR</t>
  </si>
  <si>
    <t>ISTA WELL NO 100992</t>
  </si>
  <si>
    <t>0705361-38181.00000-0C</t>
  </si>
  <si>
    <t>0705361-38181.00000-0C-CODWR</t>
  </si>
  <si>
    <t>JENNINGS WELL 2817-F</t>
  </si>
  <si>
    <t>0705364-38809.00000-0C</t>
  </si>
  <si>
    <t>0705364-38809.00000-0C-CODWR</t>
  </si>
  <si>
    <t>JOHANN WELL 1</t>
  </si>
  <si>
    <t>0705365-43110.00000-0C</t>
  </si>
  <si>
    <t>0705365-43110.00000-0C-CODWR</t>
  </si>
  <si>
    <t>JOHANNIS WELL 32862</t>
  </si>
  <si>
    <t>0705373-42626.00000-0C</t>
  </si>
  <si>
    <t>0705373-42626.00000-0C-CODWR</t>
  </si>
  <si>
    <t>JONES WELL 24555</t>
  </si>
  <si>
    <t>0705375-22290.00000-0C</t>
  </si>
  <si>
    <t>0705375-22290.00000-0C-CODWR</t>
  </si>
  <si>
    <t>JOSS WELL NO 122796</t>
  </si>
  <si>
    <t>0705376-44740.00000-0C</t>
  </si>
  <si>
    <t>0705376-44740.00000-0C-CODWR</t>
  </si>
  <si>
    <t>JURY SUMP 1-23465F</t>
  </si>
  <si>
    <t>0705380-45290.38716-0C</t>
  </si>
  <si>
    <t>0705380-45290.38716-0C-CODWR</t>
  </si>
  <si>
    <t>KAZEL WELL 1</t>
  </si>
  <si>
    <t>0705392-38959.00000-0C</t>
  </si>
  <si>
    <t>0705392-38959.00000-0C-CODWR</t>
  </si>
  <si>
    <t>KNECHT WELL 4-46769</t>
  </si>
  <si>
    <t>0705393-36427.00000-0C</t>
  </si>
  <si>
    <t>0705393-36427.00000-0C-CODWR</t>
  </si>
  <si>
    <t>KNECHT WELL 5-46772</t>
  </si>
  <si>
    <t>0705405-42595.00000-0C</t>
  </si>
  <si>
    <t>0705405-42595.00000-0C-CODWR</t>
  </si>
  <si>
    <t>LANDSBACH SPRING WELL</t>
  </si>
  <si>
    <t>0705446-43361.00000-0C</t>
  </si>
  <si>
    <t>0705446-43361.00000-0C-CODWR</t>
  </si>
  <si>
    <t>MECH WELL NO 35264</t>
  </si>
  <si>
    <t>0705453-37360.00000-0C</t>
  </si>
  <si>
    <t>0705453-37360.00000-0C-CODWR</t>
  </si>
  <si>
    <t>0705474-39872.00000-0C</t>
  </si>
  <si>
    <t>0705474-39872.00000-0C-CODWR</t>
  </si>
  <si>
    <t>NEES WELL 2806</t>
  </si>
  <si>
    <t>0705480-44681.00000-0C</t>
  </si>
  <si>
    <t>0705480-44681.00000-0C-CODWR</t>
  </si>
  <si>
    <t>NICHOLS WELL 3-51054</t>
  </si>
  <si>
    <t>0705496-38178.00000-0C</t>
  </si>
  <si>
    <t>0705496-38178.00000-0C-CODWR</t>
  </si>
  <si>
    <t>PASTORE-PRICE DEEP W 1</t>
  </si>
  <si>
    <t>0705500-44720.00000-0C</t>
  </si>
  <si>
    <t>0705500-44720.00000-0C-CODWR</t>
  </si>
  <si>
    <t>PETERSON WELL 1-53237</t>
  </si>
  <si>
    <t>0705535-33967.00000-0C</t>
  </si>
  <si>
    <t>0705535-33967.00000-0C-CODWR</t>
  </si>
  <si>
    <t>RECREATIONAL WELL 63172</t>
  </si>
  <si>
    <t>0705550-50403.36492-0C</t>
  </si>
  <si>
    <t>0705550-50403.36492-0C-CODWR</t>
  </si>
  <si>
    <t>ROBERT BRIGGS WELL 53002</t>
  </si>
  <si>
    <t>0705554-43565.00000-0C</t>
  </si>
  <si>
    <t>0705554-43565.00000-0C-CODWR</t>
  </si>
  <si>
    <t>ROBINSON WELL 37262</t>
  </si>
  <si>
    <t>0705572-27666.00000-0C</t>
  </si>
  <si>
    <t>0705572-27666.00000-0C-CODWR</t>
  </si>
  <si>
    <t>SACCOMANO WELL 1-24810F</t>
  </si>
  <si>
    <t>0705582-36249.00000-0C</t>
  </si>
  <si>
    <t>0705582-36249.00000-0C-CODWR</t>
  </si>
  <si>
    <t>SCHULTZ WELL 2</t>
  </si>
  <si>
    <t>0705590-38928.00000-0C</t>
  </si>
  <si>
    <t>0705590-38928.00000-0C-CODWR</t>
  </si>
  <si>
    <t>SHAW HEIGHTS WELL 1-6109</t>
  </si>
  <si>
    <t>0705597-42261.00000-0C</t>
  </si>
  <si>
    <t>0705597-42261.00000-0C-CODWR</t>
  </si>
  <si>
    <t>SHOUDY WELL 2-24495</t>
  </si>
  <si>
    <t>0705672-42647.00000-0C</t>
  </si>
  <si>
    <t>0705672-42647.00000-0C-CODWR</t>
  </si>
  <si>
    <t>SONHEIM WELL 29027</t>
  </si>
  <si>
    <t>0705681-31196.00000-0C</t>
  </si>
  <si>
    <t>0705681-31196.00000-0C-CODWR</t>
  </si>
  <si>
    <t>SPANO JOE WELL 2</t>
  </si>
  <si>
    <t>0705689-45290.42940-0C</t>
  </si>
  <si>
    <t>0705689-45290.42940-0C-CODWR</t>
  </si>
  <si>
    <t>ST MARYS WELL 1-13050-F</t>
  </si>
  <si>
    <t>Municipal, Commercial, Industrial, Recreation, Domestic</t>
  </si>
  <si>
    <t>0705695-44528.00000-0C</t>
  </si>
  <si>
    <t>0705695-44528.00000-0C-CODWR</t>
  </si>
  <si>
    <t>COLO HWY W 50373</t>
  </si>
  <si>
    <t>0705698-48212.00000-0A</t>
  </si>
  <si>
    <t>0705698-48212.00000-0A-CODWR</t>
  </si>
  <si>
    <t>STEVINSON W A-1-30990F</t>
  </si>
  <si>
    <t>0705711-40034.00000-0C</t>
  </si>
  <si>
    <t>0705711-40034.00000-0C-CODWR</t>
  </si>
  <si>
    <t>SUNDSTRAND WELL 2-2107-F</t>
  </si>
  <si>
    <t>Industrial, Augmentation</t>
  </si>
  <si>
    <t>0705713-32871.00000-0C</t>
  </si>
  <si>
    <t>0705713-32871.00000-0C-CODWR</t>
  </si>
  <si>
    <t>SWIFT WELL 1-21953F</t>
  </si>
  <si>
    <t>0705730-42337.00000-0C</t>
  </si>
  <si>
    <t>0705730-42337.00000-0C-CODWR</t>
  </si>
  <si>
    <t>VELASQUEZ WELL 26086</t>
  </si>
  <si>
    <t>0705738-42108.00000-0C</t>
  </si>
  <si>
    <t>0705738-42108.00000-0C-CODWR</t>
  </si>
  <si>
    <t>WESTERN PAVING W 2-9151</t>
  </si>
  <si>
    <t>0705739-44559.39263-0C</t>
  </si>
  <si>
    <t>0705739-44559.39263-0C-CODWR</t>
  </si>
  <si>
    <t>WALDRON WELL 1</t>
  </si>
  <si>
    <t>0705752-45290.43332-0C</t>
  </si>
  <si>
    <t>0705752-45290.43332-0C-CODWR</t>
  </si>
  <si>
    <t>WESCHENFELDER WELL 34798</t>
  </si>
  <si>
    <t>0705757-37985.00000-0C</t>
  </si>
  <si>
    <t>0705757-37985.00000-0C-CODWR</t>
  </si>
  <si>
    <t>WESTMINSTER W 3-0946</t>
  </si>
  <si>
    <t>0705784-39657.00000-0C</t>
  </si>
  <si>
    <t>0705784-39657.00000-0C-CODWR</t>
  </si>
  <si>
    <t>JOSEPH WELL 2-8979-F</t>
  </si>
  <si>
    <t>0705786-42630.00000-0C</t>
  </si>
  <si>
    <t>0705786-42630.00000-0C-CODWR</t>
  </si>
  <si>
    <t>GURNSEY WELL 28898</t>
  </si>
  <si>
    <t>0705787-38350.00000-0C</t>
  </si>
  <si>
    <t>0705787-38350.00000-0C-CODWR</t>
  </si>
  <si>
    <t>HALVERSON WELL 108484</t>
  </si>
  <si>
    <t>0705797-51945.00000-0C</t>
  </si>
  <si>
    <t>0705797-51945.00000-0C-CODWR</t>
  </si>
  <si>
    <t>GUANELLA PALL W 2-163310</t>
  </si>
  <si>
    <t>0705798-40542.00000-0C</t>
  </si>
  <si>
    <t>0705798-40542.00000-0C-CODWR</t>
  </si>
  <si>
    <t>HOMESTEAD SPRG W 162355</t>
  </si>
  <si>
    <t>0705846-47843.00000-0A</t>
  </si>
  <si>
    <t>0705846-47843.00000-0A-CODWR</t>
  </si>
  <si>
    <t>LAKEWOOD W 10-1SA-33672F</t>
  </si>
  <si>
    <t>0705850-48311.00000-0C</t>
  </si>
  <si>
    <t>0705850-48311.00000-0C-CODWR</t>
  </si>
  <si>
    <t>PARKER WELL NO 123712</t>
  </si>
  <si>
    <t>0705878-42872.00000-0C</t>
  </si>
  <si>
    <t>0705878-42872.00000-0C-CODWR</t>
  </si>
  <si>
    <t>NEW WELL 30894</t>
  </si>
  <si>
    <t>0705879-49659.00000-0C</t>
  </si>
  <si>
    <t>0705879-49659.00000-0C-CODWR</t>
  </si>
  <si>
    <t>BRANSKY WELL 142503</t>
  </si>
  <si>
    <t>0705883-41868.00000-0C</t>
  </si>
  <si>
    <t>0705883-41868.00000-0C-CODWR</t>
  </si>
  <si>
    <t>HANSEN WELL 26056</t>
  </si>
  <si>
    <t>0705884-44153.00000-0C</t>
  </si>
  <si>
    <t>0705884-44153.00000-0C-CODWR</t>
  </si>
  <si>
    <t>O'BRIEN WELL 81528</t>
  </si>
  <si>
    <t>0705886-42479.00000-0C</t>
  </si>
  <si>
    <t>0705886-42479.00000-0C-CODWR</t>
  </si>
  <si>
    <t>WATTS WELL 26938</t>
  </si>
  <si>
    <t>0705888-43963.00000-0C</t>
  </si>
  <si>
    <t>0705888-43963.00000-0C-CODWR</t>
  </si>
  <si>
    <t>HUBER WELL 41232</t>
  </si>
  <si>
    <t>0705895-41272.00000-0C</t>
  </si>
  <si>
    <t>0705895-41272.00000-0C-CODWR</t>
  </si>
  <si>
    <t>MAXFIELD WELL</t>
  </si>
  <si>
    <t>0705901-45084.00000-0C</t>
  </si>
  <si>
    <t>0705901-45084.00000-0C-CODWR</t>
  </si>
  <si>
    <t>MARTIN WELL 70119</t>
  </si>
  <si>
    <t>0705927-52648.00000-0C</t>
  </si>
  <si>
    <t>0705927-52648.00000-0C-CODWR</t>
  </si>
  <si>
    <t>BREDL WELL 78075</t>
  </si>
  <si>
    <t>0705935-46488.00000-0C</t>
  </si>
  <si>
    <t>0705935-46488.00000-0C-CODWR</t>
  </si>
  <si>
    <t>MANGERS WELL 90177</t>
  </si>
  <si>
    <t>0705964-46504.00000-0C</t>
  </si>
  <si>
    <t>0705964-46504.00000-0C-CODWR</t>
  </si>
  <si>
    <t>HAACK WELL 90509</t>
  </si>
  <si>
    <t>0705965-49893.00000-0C</t>
  </si>
  <si>
    <t>0705965-49893.00000-0C-CODWR</t>
  </si>
  <si>
    <t>SCHAEFER WELL 145446</t>
  </si>
  <si>
    <t>0705972-45973.00000-0C</t>
  </si>
  <si>
    <t>0705972-45973.00000-0C-CODWR</t>
  </si>
  <si>
    <t>KELLY WELL 81989</t>
  </si>
  <si>
    <t>0705979-47008.00000-0C</t>
  </si>
  <si>
    <t>0705979-47008.00000-0C-CODWR</t>
  </si>
  <si>
    <t>JOY WELL 103560</t>
  </si>
  <si>
    <t>0705980-46562.00000-0C</t>
  </si>
  <si>
    <t>0705980-46562.00000-0C-CODWR</t>
  </si>
  <si>
    <t>ELANDER/JOHNSON W 93167</t>
  </si>
  <si>
    <t>0706008-52595.51641-0C</t>
  </si>
  <si>
    <t>0706008-52595.51641-0C-CODWR</t>
  </si>
  <si>
    <t>SUNDSTRAND EXW-1-045051</t>
  </si>
  <si>
    <t>0706015-52595.51641-0C</t>
  </si>
  <si>
    <t>0706015-52595.51641-0C-CODWR</t>
  </si>
  <si>
    <t>SUNDSTRAND EXW-8-045058</t>
  </si>
  <si>
    <t>0706017-52595.51641-0C</t>
  </si>
  <si>
    <t>0706017-52595.51641-0C-CODWR</t>
  </si>
  <si>
    <t>SUNDSTRAND EXW-10-045060</t>
  </si>
  <si>
    <t>0706083-52908.00000-0C</t>
  </si>
  <si>
    <t>0706083-52908.00000-0C-CODWR</t>
  </si>
  <si>
    <t>SEMLER WELL 183966</t>
  </si>
  <si>
    <t>0706101-56434.00000-0A</t>
  </si>
  <si>
    <t>0706101-56434.00000-0A-CODWR</t>
  </si>
  <si>
    <t>POSEIDON WELL 63586-F</t>
  </si>
  <si>
    <t>0706108-52518.00000-0C</t>
  </si>
  <si>
    <t>0706108-52518.00000-0C-CODWR</t>
  </si>
  <si>
    <t>VINCENT WELL 175570</t>
  </si>
  <si>
    <t>0706123-49367.00000-0A</t>
  </si>
  <si>
    <t>0706123-49367.00000-0A-CODWR</t>
  </si>
  <si>
    <t>COORS AR WL FLD</t>
  </si>
  <si>
    <t>0706140-46386.38350-0C</t>
  </si>
  <si>
    <t>0706140-46386.38350-0C-CODWR</t>
  </si>
  <si>
    <t>INDIAN FLATS LOTS P &amp; Q WELL</t>
  </si>
  <si>
    <t>0707020-49243.00000-0C</t>
  </si>
  <si>
    <t>0707020-49243.00000-0C-CODWR</t>
  </si>
  <si>
    <t>GATZEN WELL 137461</t>
  </si>
  <si>
    <t>0707021-45678.00000-0C</t>
  </si>
  <si>
    <t>0707021-45678.00000-0C-CODWR</t>
  </si>
  <si>
    <t>TOLLIVER WELL 176933</t>
  </si>
  <si>
    <t>0707035-50149.00000-0C</t>
  </si>
  <si>
    <t>0707035-50149.00000-0C-CODWR</t>
  </si>
  <si>
    <t>DICKERSON WELL 147859</t>
  </si>
  <si>
    <t>0707052-44366.00000-0C</t>
  </si>
  <si>
    <t>0707052-44366.00000-0C-CODWR</t>
  </si>
  <si>
    <t>WAGGONER WELL 46785</t>
  </si>
  <si>
    <t>0800500-44559.37128-0C</t>
  </si>
  <si>
    <t>0800500-44559.37128-0C-CODWR</t>
  </si>
  <si>
    <t>FRAZEE SPRING WELL 2</t>
  </si>
  <si>
    <t>0800595-46386.32156-0C</t>
  </si>
  <si>
    <t>0800595-46386.32156-0C-CODWR</t>
  </si>
  <si>
    <t>LITTLE DRY CREEK DIVR</t>
  </si>
  <si>
    <t>0800912-44194.16436-0C</t>
  </si>
  <si>
    <t>0800912-44194.16436-0C-CODWR</t>
  </si>
  <si>
    <t>MOORE DITCH 1</t>
  </si>
  <si>
    <t>0801005-5112.00000-0A</t>
  </si>
  <si>
    <t>0801005-5112.00000-0A-CODWR</t>
  </si>
  <si>
    <t>PLATTE CANON DITCH</t>
  </si>
  <si>
    <t>1863-12-30</t>
  </si>
  <si>
    <t>0801005-5112.00000-0C</t>
  </si>
  <si>
    <t>0801005-5112.00000-0C-CODWR</t>
  </si>
  <si>
    <t>0801005-6637.00000-0C</t>
  </si>
  <si>
    <t>0801005-6637.00000-0C-CODWR</t>
  </si>
  <si>
    <t>1868-03-03</t>
  </si>
  <si>
    <t>0801009-4260.00000-0A</t>
  </si>
  <si>
    <t>0801009-4260.00000-0A-CODWR</t>
  </si>
  <si>
    <t>NEVADA DITCH</t>
  </si>
  <si>
    <t>1861-08-30</t>
  </si>
  <si>
    <t>0801017-47481.40987-0C</t>
  </si>
  <si>
    <t>0801017-47481.40987-0C-CODWR</t>
  </si>
  <si>
    <t>DENVER FOOTHILLS PL 26</t>
  </si>
  <si>
    <t>Irrigation, Municipal, Commercial, Recreation, Fire, Domestic, Power</t>
  </si>
  <si>
    <t>0801107-21322.00000-0C</t>
  </si>
  <si>
    <t>0801107-21322.00000-0C-CODWR</t>
  </si>
  <si>
    <t>HUSTED DITCH</t>
  </si>
  <si>
    <t>0801128-19866.12540-0C</t>
  </si>
  <si>
    <t>0801128-19866.12540-0C-CODWR</t>
  </si>
  <si>
    <t>GARDEN DITCH</t>
  </si>
  <si>
    <t>1884-05-01</t>
  </si>
  <si>
    <t>0801134-55254.00000-0C</t>
  </si>
  <si>
    <t>0801134-55254.00000-0C-CODWR</t>
  </si>
  <si>
    <t>DEER CR CANON PUMP PLT</t>
  </si>
  <si>
    <t>0801170-25571.00000-0C</t>
  </si>
  <si>
    <t>0801170-25571.00000-0C-CODWR</t>
  </si>
  <si>
    <t>EVERGREEN DITCH 2</t>
  </si>
  <si>
    <t>0801171-8572.00000-0C</t>
  </si>
  <si>
    <t>0801171-8572.00000-0C-CODWR</t>
  </si>
  <si>
    <t>WEST DITCH</t>
  </si>
  <si>
    <t>1873-06-20</t>
  </si>
  <si>
    <t>0801185-11049.00000-0C</t>
  </si>
  <si>
    <t>0801185-11049.00000-0C-CODWR</t>
  </si>
  <si>
    <t>CASTLE ROCK W W PL</t>
  </si>
  <si>
    <t>0801186-12397.12143-0C</t>
  </si>
  <si>
    <t>0801186-12397.12143-0C-CODWR</t>
  </si>
  <si>
    <t>EUREKA DITCH</t>
  </si>
  <si>
    <t>1883-03-31</t>
  </si>
  <si>
    <t>0801213-8145.00000-0C</t>
  </si>
  <si>
    <t>0801213-8145.00000-0C-CODWR</t>
  </si>
  <si>
    <t>BALL DITCH</t>
  </si>
  <si>
    <t>1872-04-19</t>
  </si>
  <si>
    <t>Storage, Irrigation, Municipal</t>
  </si>
  <si>
    <t>0801227-12397.12054-0C</t>
  </si>
  <si>
    <t>0801227-12397.12054-0C-CODWR</t>
  </si>
  <si>
    <t>JAMES DITCH PUMP</t>
  </si>
  <si>
    <t>1883-01-01</t>
  </si>
  <si>
    <t>0801237-4535.00000-0C</t>
  </si>
  <si>
    <t>0801237-4535.00000-0C-CODWR</t>
  </si>
  <si>
    <t>SPRING CREEK DITCH</t>
  </si>
  <si>
    <t>0801245-19866.19326-0C</t>
  </si>
  <si>
    <t>0801245-19866.19326-0C-CODWR</t>
  </si>
  <si>
    <t>JACKSON CR HIGHLINE D</t>
  </si>
  <si>
    <t>0801263-17265.00000-0C</t>
  </si>
  <si>
    <t>0801263-17265.00000-0C-CODWR</t>
  </si>
  <si>
    <t>UPPER DITCH</t>
  </si>
  <si>
    <t>1897-04-08</t>
  </si>
  <si>
    <t>0801267-14672.13978-0C</t>
  </si>
  <si>
    <t>0801267-14672.13978-0C-CODWR</t>
  </si>
  <si>
    <t>SCHAEFERMEYER DITCH 2</t>
  </si>
  <si>
    <t>1888-04-08</t>
  </si>
  <si>
    <t>0801307-48942.47083-0C</t>
  </si>
  <si>
    <t>0801307-48942.47083-0C-CODWR</t>
  </si>
  <si>
    <t>DURY NO 2 STOCK WTR DEV</t>
  </si>
  <si>
    <t>0801363-10214.00000-0A</t>
  </si>
  <si>
    <t>0801363-10214.00000-0A-CODWR</t>
  </si>
  <si>
    <t>J F GARDNER DITCH</t>
  </si>
  <si>
    <t>1877-12-18</t>
  </si>
  <si>
    <t>Irrigation, Commercial, Industrial, Fire, Domestic</t>
  </si>
  <si>
    <t>0801383-9565.00000-0C</t>
  </si>
  <si>
    <t>0801383-9565.00000-0C-CODWR</t>
  </si>
  <si>
    <t>PIONEER DITCH</t>
  </si>
  <si>
    <t>1876-03-09</t>
  </si>
  <si>
    <t>0801383-10773.00000-0C</t>
  </si>
  <si>
    <t>0801383-10773.00000-0C-CODWR</t>
  </si>
  <si>
    <t>1879-06-30</t>
  </si>
  <si>
    <t>0801401-19477.00000-0C</t>
  </si>
  <si>
    <t>0801401-19477.00000-0C-CODWR</t>
  </si>
  <si>
    <t>MILLER DITCH</t>
  </si>
  <si>
    <t>0801412-6375.00000-0C</t>
  </si>
  <si>
    <t>0801412-6375.00000-0C-CODWR</t>
  </si>
  <si>
    <t>SIXTY SEVEN DITCH</t>
  </si>
  <si>
    <t>1867-06-15</t>
  </si>
  <si>
    <t>0801417-15587.00000-0C</t>
  </si>
  <si>
    <t>0801417-15587.00000-0C-CODWR</t>
  </si>
  <si>
    <t>ROCKY RIDGE DITCH</t>
  </si>
  <si>
    <t>1892-09-03</t>
  </si>
  <si>
    <t>0801419-54786.54667-0C</t>
  </si>
  <si>
    <t>0801419-54786.54667-0C-CODWR</t>
  </si>
  <si>
    <t>REDEKER SPRING 1</t>
  </si>
  <si>
    <t>Irrigation, Recreation, Fishery, Domestic, Stock, Other, Wildlife</t>
  </si>
  <si>
    <t>0801458-14672.09588-0C</t>
  </si>
  <si>
    <t>0801458-14672.09588-0C-CODWR</t>
  </si>
  <si>
    <t>MARTHA E HIGSON DITCH</t>
  </si>
  <si>
    <t>1876-04-01</t>
  </si>
  <si>
    <t>0801482-45290.44355-0C</t>
  </si>
  <si>
    <t>0801482-45290.44355-0C-CODWR</t>
  </si>
  <si>
    <t>BEARDSLEY PL 1</t>
  </si>
  <si>
    <t>0801483-44559.41059-0C</t>
  </si>
  <si>
    <t>0801483-44559.41059-0C-CODWR</t>
  </si>
  <si>
    <t>NORMAN SPRING &amp; PIPELINE</t>
  </si>
  <si>
    <t>0801498-44559.36159-0C</t>
  </si>
  <si>
    <t>0801498-44559.36159-0C-CODWR</t>
  </si>
  <si>
    <t>BEAVER LAKE PIPELINE</t>
  </si>
  <si>
    <t>Commercial, Recreation</t>
  </si>
  <si>
    <t>0801511-46386.31501-0C</t>
  </si>
  <si>
    <t>0801511-46386.31501-0C-CODWR</t>
  </si>
  <si>
    <t>COAKES SPRING 1</t>
  </si>
  <si>
    <t>0801518-44194.23740-0C</t>
  </si>
  <si>
    <t>0801518-44194.23740-0C-CODWR</t>
  </si>
  <si>
    <t>CORBIN SPRING 6</t>
  </si>
  <si>
    <t>0801524-44559.36524-0C</t>
  </si>
  <si>
    <t>0801524-44559.36524-0C-CODWR</t>
  </si>
  <si>
    <t>DAYHOFF SPRING</t>
  </si>
  <si>
    <t>0801531-23010.00000-0C</t>
  </si>
  <si>
    <t>0801531-23010.00000-0C-CODWR</t>
  </si>
  <si>
    <t>ELY SPRING</t>
  </si>
  <si>
    <t>0801553-44559.23121-0C</t>
  </si>
  <si>
    <t>0801553-44559.23121-0C-CODWR</t>
  </si>
  <si>
    <t>LANE SPRING 1</t>
  </si>
  <si>
    <t>Recreation, Fishery, Domestic</t>
  </si>
  <si>
    <t>0801557-45655.42672-0C</t>
  </si>
  <si>
    <t>0801557-45655.42672-0C-CODWR</t>
  </si>
  <si>
    <t>LANE SPRING 5</t>
  </si>
  <si>
    <t>0801565-44559.24471-0C</t>
  </si>
  <si>
    <t>0801565-44559.24471-0C-CODWR</t>
  </si>
  <si>
    <t>MCLAIN SPRING 3</t>
  </si>
  <si>
    <t>0801570-44559.42003-0C</t>
  </si>
  <si>
    <t>0801570-44559.42003-0C-CODWR</t>
  </si>
  <si>
    <t>MUNDY SPRING 2</t>
  </si>
  <si>
    <t>0801597-44559.19611-0C</t>
  </si>
  <si>
    <t>0801597-44559.19611-0C-CODWR</t>
  </si>
  <si>
    <t>SOBEY SPRING 2</t>
  </si>
  <si>
    <t>0801614-44559.37437-0C</t>
  </si>
  <si>
    <t>0801614-44559.37437-0C-CODWR</t>
  </si>
  <si>
    <t>STOEN SPRING 2</t>
  </si>
  <si>
    <t>0801615-44925.42286-0C</t>
  </si>
  <si>
    <t>0801615-44925.42286-0C-CODWR</t>
  </si>
  <si>
    <t>SWEENEY SPRING</t>
  </si>
  <si>
    <t>0801620-44559.22236-0C</t>
  </si>
  <si>
    <t>0801620-44559.22236-0C-CODWR</t>
  </si>
  <si>
    <t>TANIN'S SPRING 1</t>
  </si>
  <si>
    <t>0801625-44559.23740-0C</t>
  </si>
  <si>
    <t>0801625-44559.23740-0C-CODWR</t>
  </si>
  <si>
    <t>WHITE SPRING 12</t>
  </si>
  <si>
    <t>0801634-44559.23740-0C</t>
  </si>
  <si>
    <t>0801634-44559.23740-0C-CODWR</t>
  </si>
  <si>
    <t>WHITE SPRING 6</t>
  </si>
  <si>
    <t>0801639-16504.00000-0C</t>
  </si>
  <si>
    <t>0801639-16504.00000-0C-CODWR</t>
  </si>
  <si>
    <t>WOODHOUSE SPRING NO 1</t>
  </si>
  <si>
    <t>1895-03-09</t>
  </si>
  <si>
    <t>0801648-50403.49520-0C</t>
  </si>
  <si>
    <t>0801648-50403.49520-0C-CODWR</t>
  </si>
  <si>
    <t>DTA NORTH SPRING NO 2</t>
  </si>
  <si>
    <t>0801662-44559.36159-0C</t>
  </si>
  <si>
    <t>0801662-44559.36159-0C-CODWR</t>
  </si>
  <si>
    <t>GEM LAKE PIPELINE</t>
  </si>
  <si>
    <t>0801663-46764.00000-0C</t>
  </si>
  <si>
    <t>0801663-46764.00000-0C-CODWR</t>
  </si>
  <si>
    <t>GLAKELER GULCH DITCH</t>
  </si>
  <si>
    <t>0801711-47116.31866-0C</t>
  </si>
  <si>
    <t>0801711-47116.31866-0C-CODWR</t>
  </si>
  <si>
    <t>MARKUS DITCH C</t>
  </si>
  <si>
    <t>0801712-47116.31866-0C</t>
  </si>
  <si>
    <t>0801712-47116.31866-0C-CODWR</t>
  </si>
  <si>
    <t>MARKUS DITCH D</t>
  </si>
  <si>
    <t>0801714-49673.43562-0C</t>
  </si>
  <si>
    <t>0801714-49673.43562-0C-CODWR</t>
  </si>
  <si>
    <t>O'HARA PUMPING PLANT</t>
  </si>
  <si>
    <t>0801716-57708.50038-0C</t>
  </si>
  <si>
    <t>0801716-57708.50038-0C-CODWR</t>
  </si>
  <si>
    <t>CAMPBELL SPRING 1</t>
  </si>
  <si>
    <t>0801722-44559.23162-0C</t>
  </si>
  <si>
    <t>0801722-44559.23162-0C-CODWR</t>
  </si>
  <si>
    <t>KING SPRING</t>
  </si>
  <si>
    <t>0801723-59535.55372-0C</t>
  </si>
  <si>
    <t>0801723-59535.55372-0C-CODWR</t>
  </si>
  <si>
    <t>0802109-52951.00000-0C</t>
  </si>
  <si>
    <t>0802109-52951.00000-0C-CODWR</t>
  </si>
  <si>
    <t>CHERRY CR MIN FLOW</t>
  </si>
  <si>
    <t>0802111-47609.00000-0C</t>
  </si>
  <si>
    <t>0802111-47609.00000-0C-CODWR</t>
  </si>
  <si>
    <t>TURKEY CR MIN FLOW</t>
  </si>
  <si>
    <t>0802439-7790.00000-0C</t>
  </si>
  <si>
    <t>0802439-7790.00000-0C-CODWR</t>
  </si>
  <si>
    <t>DEER CREEK</t>
  </si>
  <si>
    <t>1871-04-30</t>
  </si>
  <si>
    <t>0802904-6635.00000-0A</t>
  </si>
  <si>
    <t>0802904-6635.00000-0A-CODWR</t>
  </si>
  <si>
    <t>GLEN GROVE GAGE</t>
  </si>
  <si>
    <t>1868-03-01</t>
  </si>
  <si>
    <t>Municipal, Industrial, Augmentation</t>
  </si>
  <si>
    <t>0802905-7486.00000-0A</t>
  </si>
  <si>
    <t>0802905-7486.00000-0A-CODWR</t>
  </si>
  <si>
    <t>NOE ROAD QUANTIFICATION POINT</t>
  </si>
  <si>
    <t>1870-06-30</t>
  </si>
  <si>
    <t>Storage, Irrigation, Municipal, Industrial, Augmentation, Other</t>
  </si>
  <si>
    <t>0802922-7669.00000-0A</t>
  </si>
  <si>
    <t>0802922-7669.00000-0A-CODWR</t>
  </si>
  <si>
    <t>LOWER PLUM CREEK DITCH LEFT IN STREAM</t>
  </si>
  <si>
    <t>1870-12-30</t>
  </si>
  <si>
    <t>0803007-58074.57793-0A</t>
  </si>
  <si>
    <t>0803007-58074.57793-0A-CODWR</t>
  </si>
  <si>
    <t>CHATELAINE POND</t>
  </si>
  <si>
    <t>Irrigation, Recreation, Fishery, Fire, Stock, Augmentation, Wildlife</t>
  </si>
  <si>
    <t>0803033-57703.00000-0A</t>
  </si>
  <si>
    <t>0803033-57703.00000-0A-CODWR</t>
  </si>
  <si>
    <t>SANDSTONE RANCH POND 2</t>
  </si>
  <si>
    <t>Irrigation, Recreation, Fishery, Stock, Augmentation, Wildlife</t>
  </si>
  <si>
    <t>0803038-57343.49676-0A</t>
  </si>
  <si>
    <t>0803038-57343.49676-0A-CODWR</t>
  </si>
  <si>
    <t>CHATFIELD ARBORETUM WETLANDS PONDS 1-4</t>
  </si>
  <si>
    <t>Fishery, Other, Wildlife</t>
  </si>
  <si>
    <t>0803327-50038.00000-0A</t>
  </si>
  <si>
    <t>0803327-50038.00000-0A-CODWR</t>
  </si>
  <si>
    <t>DIVIDE RES 2</t>
  </si>
  <si>
    <t>0803347-56247.49387-0A</t>
  </si>
  <si>
    <t>0803347-56247.49387-0A-CODWR</t>
  </si>
  <si>
    <t>RUETER-HESS RESERVOIR</t>
  </si>
  <si>
    <t>0803368-44559.44288-0A</t>
  </si>
  <si>
    <t>0803368-44559.44288-0A-CODWR</t>
  </si>
  <si>
    <t>FRN POND 1</t>
  </si>
  <si>
    <t>0803369-54786.54196-0A</t>
  </si>
  <si>
    <t>0803369-54786.54196-0A-CODWR</t>
  </si>
  <si>
    <t>ROSEWOOD HILLS POND</t>
  </si>
  <si>
    <t>0803372-51864.48393-0A</t>
  </si>
  <si>
    <t>0803372-51864.48393-0A-CODWR</t>
  </si>
  <si>
    <t>WOODLAND PARK BACKWASH POND</t>
  </si>
  <si>
    <t>0803378-55152.00000-0A</t>
  </si>
  <si>
    <t>0803378-55152.00000-0A-CODWR</t>
  </si>
  <si>
    <t>SOUTH SUBURBAN ENTRANCE POND</t>
  </si>
  <si>
    <t>Storage, Irrigation, Recreation, Augmentation, Other, Wildlife</t>
  </si>
  <si>
    <t>0803404-56542.00000-0A</t>
  </si>
  <si>
    <t>0803404-56542.00000-0A-CODWR</t>
  </si>
  <si>
    <t>PLUM CREEK RESERVOIR</t>
  </si>
  <si>
    <t>0803407-46751.33131-0A</t>
  </si>
  <si>
    <t>0803407-46751.33131-0A-CODWR</t>
  </si>
  <si>
    <t>SMITH RESERVOIR</t>
  </si>
  <si>
    <t>Storage, Irrigation, Municipal, Commercial, Industrial, Fire, Domestic, Augmentation</t>
  </si>
  <si>
    <t>0803500-19240.00000-0A</t>
  </si>
  <si>
    <t>0803500-19240.00000-0A-CODWR</t>
  </si>
  <si>
    <t>PLATTE CANON RES</t>
  </si>
  <si>
    <t>0803507-6544.00000-0A</t>
  </si>
  <si>
    <t>0803507-6544.00000-0A-CODWR</t>
  </si>
  <si>
    <t>MANN RES</t>
  </si>
  <si>
    <t>1867-12-01</t>
  </si>
  <si>
    <t>0803521-27188.15697-0A</t>
  </si>
  <si>
    <t>0803521-27188.15697-0A-CODWR</t>
  </si>
  <si>
    <t>LOWER TULE RES</t>
  </si>
  <si>
    <t>0803532-39571.00000-0A</t>
  </si>
  <si>
    <t>0803532-39571.00000-0A-CODWR</t>
  </si>
  <si>
    <t>CHERRY CREEK RESERVOIR</t>
  </si>
  <si>
    <t>0803532-40258.00000-0A</t>
  </si>
  <si>
    <t>0803532-40258.00000-0A-CODWR</t>
  </si>
  <si>
    <t>0803607-48212.47003-0A</t>
  </si>
  <si>
    <t>0803607-48212.47003-0A-CODWR</t>
  </si>
  <si>
    <t>DOLAN POND</t>
  </si>
  <si>
    <t>0803610-44194.43783-0A</t>
  </si>
  <si>
    <t>0803610-44194.43783-0A-CODWR</t>
  </si>
  <si>
    <t>ELLICKSON STOCK POND</t>
  </si>
  <si>
    <t>0803620-47266.00000-0A</t>
  </si>
  <si>
    <t>0803620-47266.00000-0A-CODWR</t>
  </si>
  <si>
    <t>HIGHLANDS RANCH RES 12</t>
  </si>
  <si>
    <t>0803627-47266.00000-0A</t>
  </si>
  <si>
    <t>0803627-47266.00000-0A-CODWR</t>
  </si>
  <si>
    <t>HIGHLANDS RANCH RES 7</t>
  </si>
  <si>
    <t>0803636-44559.40441-0A</t>
  </si>
  <si>
    <t>0803636-44559.40441-0A-CODWR</t>
  </si>
  <si>
    <t>J A CATTLE CO POND 14</t>
  </si>
  <si>
    <t>0803638-44559.30214-0A</t>
  </si>
  <si>
    <t>0803638-44559.30214-0A-CODWR</t>
  </si>
  <si>
    <t>J A CATTLE CO POND 16</t>
  </si>
  <si>
    <t>0803651-44559.30214-0A</t>
  </si>
  <si>
    <t>0803651-44559.30214-0A-CODWR</t>
  </si>
  <si>
    <t>J A CATTLE CO POND 28</t>
  </si>
  <si>
    <t>0803670-42081.00000-0A</t>
  </si>
  <si>
    <t>0803670-42081.00000-0A-CODWR</t>
  </si>
  <si>
    <t>ROBINSON RES 1</t>
  </si>
  <si>
    <t>0803672-44559.31410-0A</t>
  </si>
  <si>
    <t>0803672-44559.31410-0A-CODWR</t>
  </si>
  <si>
    <t>SILVER STREAM TROUT POND</t>
  </si>
  <si>
    <t>0803679-44332.00000-0A</t>
  </si>
  <si>
    <t>0803679-44332.00000-0A-CODWR</t>
  </si>
  <si>
    <t>SPRINGLAKE RES</t>
  </si>
  <si>
    <t>0803680-47116.27393-0A</t>
  </si>
  <si>
    <t>0803680-47116.27393-0A-CODWR</t>
  </si>
  <si>
    <t>STEVINSON POND</t>
  </si>
  <si>
    <t>0803705-48759.00000-0A</t>
  </si>
  <si>
    <t>0803705-48759.00000-0A-CODWR</t>
  </si>
  <si>
    <t>GLENMOOR NORTH POND</t>
  </si>
  <si>
    <t>Irrigation, Fishery, Augmentation</t>
  </si>
  <si>
    <t>0803954-29386.25079-0A</t>
  </si>
  <si>
    <t>0803954-29386.25079-0A-CODWR</t>
  </si>
  <si>
    <t>HOMEWOOD PARK RES</t>
  </si>
  <si>
    <t>0803964-50038.49228-0A</t>
  </si>
  <si>
    <t>0803964-50038.49228-0A-CODWR</t>
  </si>
  <si>
    <t>ROXBOROUGH VILLAGE RES 2</t>
  </si>
  <si>
    <t>0803983-50038.40987-0A</t>
  </si>
  <si>
    <t>0803983-50038.40987-0A-CODWR</t>
  </si>
  <si>
    <t>STRONTIA SPRINGS DIVERSION DAM</t>
  </si>
  <si>
    <t>0803984-54405.00000-0A</t>
  </si>
  <si>
    <t>0803984-54405.00000-0A-CODWR</t>
  </si>
  <si>
    <t>CENTENNIAL PONDS</t>
  </si>
  <si>
    <t>Irrigation, Commercial, Recreation, Fishery, Domestic, Augmentation, Recharge, Wildlife</t>
  </si>
  <si>
    <t>0804007-50038.00000-0A</t>
  </si>
  <si>
    <t>0804007-50038.00000-0A-CODWR</t>
  </si>
  <si>
    <t>HERITAGE FARM LFH WL FLD</t>
  </si>
  <si>
    <t>Municipal, Augmentation, All Beneficial Uses</t>
  </si>
  <si>
    <t>0804011-54448.00000-0A</t>
  </si>
  <si>
    <t>0804011-54448.00000-0A-CODWR</t>
  </si>
  <si>
    <t>CASTLE ROCK NT DEN WL FLD</t>
  </si>
  <si>
    <t>0804018-49287.00000-0A</t>
  </si>
  <si>
    <t>0804018-49287.00000-0A-CODWR</t>
  </si>
  <si>
    <t>CASTLE ROCK NT LFH WL FLD</t>
  </si>
  <si>
    <t>0804021-54260.00000-0A</t>
  </si>
  <si>
    <t>0804021-54260.00000-0A-CODWR</t>
  </si>
  <si>
    <t>CASTLE PINES LAND CO NT AR WL FLD</t>
  </si>
  <si>
    <t>0804024-51073.00000-0A</t>
  </si>
  <si>
    <t>0804024-51073.00000-0A-CODWR</t>
  </si>
  <si>
    <t>COLO ST LND NNT DEN WL FLD</t>
  </si>
  <si>
    <t>0804029-50309.00000-0A</t>
  </si>
  <si>
    <t>0804029-50309.00000-0A-CODWR</t>
  </si>
  <si>
    <t>ROMESTEAD SOUTH NNT LFH WL FLD</t>
  </si>
  <si>
    <t>0804037-57390.00000-0A</t>
  </si>
  <si>
    <t>0804037-57390.00000-0A-CODWR</t>
  </si>
  <si>
    <t>EPIPHANY EVANGELICAL NNT DEN WL FLD</t>
  </si>
  <si>
    <t>0804051-55869.00000-0A</t>
  </si>
  <si>
    <t>0804051-55869.00000-0A-CODWR</t>
  </si>
  <si>
    <t>JA CATTLE NNT DA WL FLD</t>
  </si>
  <si>
    <t>0804059-55513.00000-0A</t>
  </si>
  <si>
    <t>0804059-55513.00000-0A-CODWR</t>
  </si>
  <si>
    <t>JEHN LAR WL FLD</t>
  </si>
  <si>
    <t>0804060-55513.00000-0A</t>
  </si>
  <si>
    <t>0804060-55513.00000-0A-CODWR</t>
  </si>
  <si>
    <t>JEHN LFH WL FLD</t>
  </si>
  <si>
    <t>0804069-56794.00000-0A</t>
  </si>
  <si>
    <t>0804069-56794.00000-0A-CODWR</t>
  </si>
  <si>
    <t>BRYAN NNT UDA WL FLD</t>
  </si>
  <si>
    <t>Irrigation, Commercial, Industrial, Fishery, Fire, Domestic, Stock, Augmentation</t>
  </si>
  <si>
    <t>0804077-56794.00000-0A</t>
  </si>
  <si>
    <t>0804077-56794.00000-0A-CODWR</t>
  </si>
  <si>
    <t>MCKINSTER AR WL FLD</t>
  </si>
  <si>
    <t>0804078-56794.00000-0A</t>
  </si>
  <si>
    <t>0804078-56794.00000-0A-CODWR</t>
  </si>
  <si>
    <t>MCKINSTER LFH WL FLD</t>
  </si>
  <si>
    <t>0804082-56794.00000-0A</t>
  </si>
  <si>
    <t>0804082-56794.00000-0A-CODWR</t>
  </si>
  <si>
    <t>KRULJAC AR WL FLD</t>
  </si>
  <si>
    <t>0804084-57523.00000-0A</t>
  </si>
  <si>
    <t>0804084-57523.00000-0A-CODWR</t>
  </si>
  <si>
    <t>DOMENITZ AR WL FLD</t>
  </si>
  <si>
    <t>0804086-56431.00000-0A</t>
  </si>
  <si>
    <t>0804086-56431.00000-0A-CODWR</t>
  </si>
  <si>
    <t>TEIKYO LHU NNT DEN WL FLD</t>
  </si>
  <si>
    <t>0804087-56431.00000-0A</t>
  </si>
  <si>
    <t>0804087-56431.00000-0A-CODWR</t>
  </si>
  <si>
    <t>TEIKYO LHU UAR WL FLD</t>
  </si>
  <si>
    <t>0804097-53292.00000-0A</t>
  </si>
  <si>
    <t>0804097-53292.00000-0A-CODWR</t>
  </si>
  <si>
    <t>SOUTH PLATTE LAKE</t>
  </si>
  <si>
    <t>0804105-56387.00000-0A</t>
  </si>
  <si>
    <t>0804105-56387.00000-0A-CODWR</t>
  </si>
  <si>
    <t>BURCHETT/CASTLE ROCK DEN WL FLD</t>
  </si>
  <si>
    <t>0804113-57433.00000-0A</t>
  </si>
  <si>
    <t>0804113-57433.00000-0A-CODWR</t>
  </si>
  <si>
    <t>STEVENS PAR 2 LDA WL FLD</t>
  </si>
  <si>
    <t>0804119-57129.00000-0A</t>
  </si>
  <si>
    <t>0804119-57129.00000-0A-CODWR</t>
  </si>
  <si>
    <t>MCARTHUR RANCH NON-CONTIGUOUS RDS LFH WL</t>
  </si>
  <si>
    <t>0804121-57494.00000-0A</t>
  </si>
  <si>
    <t>0804121-57494.00000-0A-CODWR</t>
  </si>
  <si>
    <t>WHITTLESEY DEN WL FLD</t>
  </si>
  <si>
    <t>0804125-57185.00000-0A</t>
  </si>
  <si>
    <t>0804125-57185.00000-0A-CODWR</t>
  </si>
  <si>
    <t>BARENBERG NNT DEN WL FLD</t>
  </si>
  <si>
    <t>0804130-57550.00000-0A</t>
  </si>
  <si>
    <t>0804130-57550.00000-0A-CODWR</t>
  </si>
  <si>
    <t>HENNAGER AR WL FLD</t>
  </si>
  <si>
    <t>0804140-47839.00000-0A</t>
  </si>
  <si>
    <t>0804140-47839.00000-0A-CODWR</t>
  </si>
  <si>
    <t>KINGS POINT LFH WL FLD</t>
  </si>
  <si>
    <t>0804142-57460.00000-0A</t>
  </si>
  <si>
    <t>0804142-57460.00000-0A-CODWR</t>
  </si>
  <si>
    <t>TOOPS LOT 3 NNT DA WL FLD</t>
  </si>
  <si>
    <t>0804143-57460.00000-0A</t>
  </si>
  <si>
    <t>0804143-57460.00000-0A-CODWR</t>
  </si>
  <si>
    <t>TOOPS LOT 1 DEN WL FLD</t>
  </si>
  <si>
    <t>0804156-55850.00000-0A</t>
  </si>
  <si>
    <t>0804156-55850.00000-0A-CODWR</t>
  </si>
  <si>
    <t>BEADLES AR WL FLD</t>
  </si>
  <si>
    <t>Irrigation, Commercial, Fishery, Fire, Domestic, Stock, Augmentation, Wildlife</t>
  </si>
  <si>
    <t>0804159-54541.00000-0A</t>
  </si>
  <si>
    <t>0804159-54541.00000-0A-CODWR</t>
  </si>
  <si>
    <t>JTS FARMS NNT UDA WL FLD</t>
  </si>
  <si>
    <t>0804161-57549.00000-0A</t>
  </si>
  <si>
    <t>0804161-57549.00000-0A-CODWR</t>
  </si>
  <si>
    <t>ASPEN BUTTE RANCH DEN WL FLD</t>
  </si>
  <si>
    <t>0804188-51619.00000-0A</t>
  </si>
  <si>
    <t>0804188-51619.00000-0A-CODWR</t>
  </si>
  <si>
    <t>MUELLER LFH WL FLD</t>
  </si>
  <si>
    <t>Irrigation, Municipal, Commercial, Industrial, Recreation, Fishery, Domestic, Stock, Wildlife</t>
  </si>
  <si>
    <t>0804197-57251.00000-0A</t>
  </si>
  <si>
    <t>0804197-57251.00000-0A-CODWR</t>
  </si>
  <si>
    <t>SCHROEDER LFH WL FLD</t>
  </si>
  <si>
    <t>0804205-57795.00000-0A</t>
  </si>
  <si>
    <t>0804205-57795.00000-0A-CODWR</t>
  </si>
  <si>
    <t>DOUGLAS CTY SCH RE-1 LDA WL FLD</t>
  </si>
  <si>
    <t>Irrigation, Commercial, Industrial, Fire, Domestic, Augmentation</t>
  </si>
  <si>
    <t>0804212-57493.00000-0A</t>
  </si>
  <si>
    <t>0804212-57493.00000-0A-CODWR</t>
  </si>
  <si>
    <t>SACRED HEART NNT 4P AR WL FLD</t>
  </si>
  <si>
    <t>0804214-57493.00000-0A</t>
  </si>
  <si>
    <t>0804214-57493.00000-0A-CODWR</t>
  </si>
  <si>
    <t>SACRED HEART LFH WL FLD</t>
  </si>
  <si>
    <t>0804223-57616.00000-0A</t>
  </si>
  <si>
    <t>0804223-57616.00000-0A-CODWR</t>
  </si>
  <si>
    <t>SPARKS LDA WL FLD</t>
  </si>
  <si>
    <t>0804225-57616.00000-0A</t>
  </si>
  <si>
    <t>0804225-57616.00000-0A-CODWR</t>
  </si>
  <si>
    <t>SPARKS AR WL FLD</t>
  </si>
  <si>
    <t>0804227-57739.00000-0A</t>
  </si>
  <si>
    <t>0804227-57739.00000-0A-CODWR</t>
  </si>
  <si>
    <t>HAASE NNT LDA WL FLD</t>
  </si>
  <si>
    <t>0804285-57739.00000-0A</t>
  </si>
  <si>
    <t>0804285-57739.00000-0A-CODWR</t>
  </si>
  <si>
    <t>METHERD LFH WL FLD</t>
  </si>
  <si>
    <t>0804296-57810.00000-0A</t>
  </si>
  <si>
    <t>0804296-57810.00000-0A-CODWR</t>
  </si>
  <si>
    <t>CLAGUE AR WL FLD</t>
  </si>
  <si>
    <t>Irrigation, Commercial, Recreation, Fire, Domestic, Stock, Augmentation</t>
  </si>
  <si>
    <t>0804307-57858.00000-0A</t>
  </si>
  <si>
    <t>0804307-57858.00000-0A-CODWR</t>
  </si>
  <si>
    <t>TEUTSCH SEC 35 DEN WL FLD</t>
  </si>
  <si>
    <t>0804318-57852.00000-0A</t>
  </si>
  <si>
    <t>0804318-57852.00000-0A-CODWR</t>
  </si>
  <si>
    <t>DELULLO/MIRABELLA NT AR WL FLD</t>
  </si>
  <si>
    <t>0804327-57852.00000-0A</t>
  </si>
  <si>
    <t>0804327-57852.00000-0A-CODWR</t>
  </si>
  <si>
    <t>MOORE NT AR WL FLD</t>
  </si>
  <si>
    <t>0804336-57859.00000-0A</t>
  </si>
  <si>
    <t>0804336-57859.00000-0A-CODWR</t>
  </si>
  <si>
    <t>LDS CHURCH NT LFH WL FLD</t>
  </si>
  <si>
    <t>0804350-57976.00000-0A</t>
  </si>
  <si>
    <t>0804350-57976.00000-0A-CODWR</t>
  </si>
  <si>
    <t>Domestic, Stock, Augmentation</t>
  </si>
  <si>
    <t>0804358-56947.00000-0A</t>
  </si>
  <si>
    <t>0804358-56947.00000-0A-CODWR</t>
  </si>
  <si>
    <t>A &amp; A INVESTMENTS PAR1 NNT 4% DEN WL FLD</t>
  </si>
  <si>
    <t>0804359-56947.00000-0A</t>
  </si>
  <si>
    <t>0804359-56947.00000-0A-CODWR</t>
  </si>
  <si>
    <t>A &amp; A INVESTMENTS PAR1 NT AR WL FLD</t>
  </si>
  <si>
    <t>0804367-57799.00000-0A</t>
  </si>
  <si>
    <t>0804367-57799.00000-0A-CODWR</t>
  </si>
  <si>
    <t>ANDERS B NT DEN WL FLD</t>
  </si>
  <si>
    <t>0804378-57799.00000-0A</t>
  </si>
  <si>
    <t>0804378-57799.00000-0A-CODWR</t>
  </si>
  <si>
    <t>BAKER NT LFH WL FLD</t>
  </si>
  <si>
    <t>0804397-57799.00000-0A</t>
  </si>
  <si>
    <t>0804397-57799.00000-0A-CODWR</t>
  </si>
  <si>
    <t>DIXON NT DEN WL FLD</t>
  </si>
  <si>
    <t>0804403-57799.00000-0A</t>
  </si>
  <si>
    <t>0804403-57799.00000-0A-CODWR</t>
  </si>
  <si>
    <t>BINDER NT DEN WL FLD</t>
  </si>
  <si>
    <t>0804404-57799.00000-0A</t>
  </si>
  <si>
    <t>0804404-57799.00000-0A-CODWR</t>
  </si>
  <si>
    <t>BINDER NT AR WL FLD</t>
  </si>
  <si>
    <t>0804406-57799.00000-0A</t>
  </si>
  <si>
    <t>0804406-57799.00000-0A-CODWR</t>
  </si>
  <si>
    <t>DRAPER B NT DEN WL FLD</t>
  </si>
  <si>
    <t>0804431-57799.00000-0A</t>
  </si>
  <si>
    <t>0804431-57799.00000-0A-CODWR</t>
  </si>
  <si>
    <t>HUGHES NT LFH WL FLD</t>
  </si>
  <si>
    <t>0804443-57799.00000-0A</t>
  </si>
  <si>
    <t>0804443-57799.00000-0A-CODWR</t>
  </si>
  <si>
    <t>LAUCK NT LFH WL FLD</t>
  </si>
  <si>
    <t>0804454-57799.00000-0A</t>
  </si>
  <si>
    <t>0804454-57799.00000-0A-CODWR</t>
  </si>
  <si>
    <t>MASON NT AR WL FLD</t>
  </si>
  <si>
    <t>0804456-57799.00000-0A</t>
  </si>
  <si>
    <t>0804456-57799.00000-0A-CODWR</t>
  </si>
  <si>
    <t>MERRILL NT DEN WL FLD</t>
  </si>
  <si>
    <t>0804491-57799.00000-0A</t>
  </si>
  <si>
    <t>0804491-57799.00000-0A-CODWR</t>
  </si>
  <si>
    <t>VAN ALSTYNE NT AR WL FLD</t>
  </si>
  <si>
    <t>0804499-57799.00000-0A</t>
  </si>
  <si>
    <t>0804499-57799.00000-0A-CODWR</t>
  </si>
  <si>
    <t>VESELIK NT AR WL FLD</t>
  </si>
  <si>
    <t>0804516-57799.00000-0A</t>
  </si>
  <si>
    <t>0804516-57799.00000-0A-CODWR</t>
  </si>
  <si>
    <t>COLLEY NT DEN WL FLD</t>
  </si>
  <si>
    <t>0804527-57799.00000-0A</t>
  </si>
  <si>
    <t>0804527-57799.00000-0A-CODWR</t>
  </si>
  <si>
    <t>STOCKTON NT LFH WL FLD</t>
  </si>
  <si>
    <t>0804540-57887.00000-0A</t>
  </si>
  <si>
    <t>0804540-57887.00000-0A-CODWR</t>
  </si>
  <si>
    <t>HOMESTEAD HILLS TRACK 129 FILING 5 NT LF</t>
  </si>
  <si>
    <t>0804543-57887.00000-0A</t>
  </si>
  <si>
    <t>0804543-57887.00000-0A-CODWR</t>
  </si>
  <si>
    <t>HOMESTEAD HILLS TRACK 123 FILING 5 NT LF</t>
  </si>
  <si>
    <t>0804556-57887.00000-0A</t>
  </si>
  <si>
    <t>0804556-57887.00000-0A-CODWR</t>
  </si>
  <si>
    <t>HOMESTEAD HILLS TRACK 56 FILING 1 NT DEN</t>
  </si>
  <si>
    <t>0804565-57887.00000-0A</t>
  </si>
  <si>
    <t>0804565-57887.00000-0A-CODWR</t>
  </si>
  <si>
    <t>HOMESTEAD HILLS TRACK 87 FILING 5 NT DEN</t>
  </si>
  <si>
    <t>0804578-57887.00000-0A</t>
  </si>
  <si>
    <t>0804578-57887.00000-0A-CODWR</t>
  </si>
  <si>
    <t xml:space="preserve">HOMESTEAD HILLS TRACK 84 FILING 5 NT AR </t>
  </si>
  <si>
    <t>0804581-57887.00000-0A</t>
  </si>
  <si>
    <t>0804581-57887.00000-0A-CODWR</t>
  </si>
  <si>
    <t xml:space="preserve">HOMESTEAD HILLS TRACK 83 FILING 5 NT AR </t>
  </si>
  <si>
    <t>0804591-57887.00000-0A</t>
  </si>
  <si>
    <t>0804591-57887.00000-0A-CODWR</t>
  </si>
  <si>
    <t xml:space="preserve">HOMESTEAD HILLS TRACK 74,75&amp;79 FILING 5 </t>
  </si>
  <si>
    <t>0804595-57887.00000-0A</t>
  </si>
  <si>
    <t>0804595-57887.00000-0A-CODWR</t>
  </si>
  <si>
    <t>HOMESTEAD HILLS TRACK 76 FILING 5 NT DEN</t>
  </si>
  <si>
    <t>0805034-29386.21731-0C</t>
  </si>
  <si>
    <t>0805034-29386.21731-0C-CODWR</t>
  </si>
  <si>
    <t>LAKEWOOD C C PUMP 1</t>
  </si>
  <si>
    <t>0804627-57887.00000-0A</t>
  </si>
  <si>
    <t>0804627-57887.00000-0A-CODWR</t>
  </si>
  <si>
    <t xml:space="preserve">HOMESTEAD HILLS TRACK 70 FILING 5 NT AR </t>
  </si>
  <si>
    <t>0804629-57887.00000-0A</t>
  </si>
  <si>
    <t>0804629-57887.00000-0A-CODWR</t>
  </si>
  <si>
    <t>HOMESTEAD HILLS TRACK 119 FILING 5 NT DE</t>
  </si>
  <si>
    <t>0804631-57887.00000-0A</t>
  </si>
  <si>
    <t>0804631-57887.00000-0A-CODWR</t>
  </si>
  <si>
    <t>HOMESTEAD HILLS TRACK 119 FILING 5 NT LF</t>
  </si>
  <si>
    <t>0804634-57887.00000-0A</t>
  </si>
  <si>
    <t>0804634-57887.00000-0A-CODWR</t>
  </si>
  <si>
    <t>HOMESTEAD HILLS TRACK 120 FILING 5 NT LF</t>
  </si>
  <si>
    <t>0804643-57887.00000-0A</t>
  </si>
  <si>
    <t>0804643-57887.00000-0A-CODWR</t>
  </si>
  <si>
    <t>HOMESTEAD HILLS TRACK S58&amp;S59 FILING 5 N</t>
  </si>
  <si>
    <t>0804656-57887.00000-0A</t>
  </si>
  <si>
    <t>0804656-57887.00000-0A-CODWR</t>
  </si>
  <si>
    <t>HOMESTEAD HILLS TRACK 113 FILING 6 NT LF</t>
  </si>
  <si>
    <t>0804669-57887.00000-0A</t>
  </si>
  <si>
    <t>0804669-57887.00000-0A-CODWR</t>
  </si>
  <si>
    <t>HOMESTEAD HILLS TRACK 50 FILING 6 NT DEN</t>
  </si>
  <si>
    <t>0804677-57887.00000-0A</t>
  </si>
  <si>
    <t>0804677-57887.00000-0A-CODWR</t>
  </si>
  <si>
    <t>HOMESTEAD HILLS TRACK 48 FILING 6 NT LFH</t>
  </si>
  <si>
    <t>0804683-57887.00000-0A</t>
  </si>
  <si>
    <t>0804683-57887.00000-0A-CODWR</t>
  </si>
  <si>
    <t>HOMESTEAD HILLS TRACK 17 FILING 6 NT LFH</t>
  </si>
  <si>
    <t>0804698-57887.00000-0A</t>
  </si>
  <si>
    <t>0804698-57887.00000-0A-CODWR</t>
  </si>
  <si>
    <t>HOMESTEAD HILLS TRACK 33 FILING 1 NT LFH</t>
  </si>
  <si>
    <t>0804718-57887.00000-0A</t>
  </si>
  <si>
    <t>0804718-57887.00000-0A-CODWR</t>
  </si>
  <si>
    <t xml:space="preserve">HOMESTEAD HILLS TRACK 62 FILING 1 NT AR </t>
  </si>
  <si>
    <t>0804722-57887.00000-0A</t>
  </si>
  <si>
    <t>0804722-57887.00000-0A-CODWR</t>
  </si>
  <si>
    <t>HOMESTEAD HILLS TRACK 61 FILING 1 NT LFH</t>
  </si>
  <si>
    <t>0804726-57887.00000-0A</t>
  </si>
  <si>
    <t>0804726-57887.00000-0A-CODWR</t>
  </si>
  <si>
    <t>HOMESTEAD HILLS TRACK 37 FILING 1 NT DEN</t>
  </si>
  <si>
    <t>0804734-57887.00000-0A</t>
  </si>
  <si>
    <t>0804734-57887.00000-0A-CODWR</t>
  </si>
  <si>
    <t>HOMESTEAD HILLS TRACK 41 FILING 1 NT LFH</t>
  </si>
  <si>
    <t>0804738-57887.00000-0A</t>
  </si>
  <si>
    <t>0804738-57887.00000-0A-CODWR</t>
  </si>
  <si>
    <t>HOMESTEAD HILLS TRACK 42 FILING 1 NT DEN</t>
  </si>
  <si>
    <t>0804739-57887.00000-0A</t>
  </si>
  <si>
    <t>0804739-57887.00000-0A-CODWR</t>
  </si>
  <si>
    <t xml:space="preserve">HOMESTEAD HILLS TRACK 42 FILING 1 NT AR </t>
  </si>
  <si>
    <t>0804743-57887.00000-0A</t>
  </si>
  <si>
    <t>0804743-57887.00000-0A-CODWR</t>
  </si>
  <si>
    <t>HOMESTEAD HILLS TRACK 43 FILING 1 NT LFH</t>
  </si>
  <si>
    <t>0804750-57887.00000-0A</t>
  </si>
  <si>
    <t>0804750-57887.00000-0A-CODWR</t>
  </si>
  <si>
    <t>HOMESTEAD HILLS TRACK 47 FILING 6A NT DE</t>
  </si>
  <si>
    <t>0804753-57887.00000-0A</t>
  </si>
  <si>
    <t>0804753-57887.00000-0A-CODWR</t>
  </si>
  <si>
    <t>HOMESTEAD HILLS TRACK 2 FILING 1A NT DEN</t>
  </si>
  <si>
    <t>0804756-57887.00000-0A</t>
  </si>
  <si>
    <t>0804756-57887.00000-0A-CODWR</t>
  </si>
  <si>
    <t>HOMESTEAD HILLS TRACK 1 FILING 1A NT DEN</t>
  </si>
  <si>
    <t>0804759-57887.00000-0A</t>
  </si>
  <si>
    <t>0804759-57887.00000-0A-CODWR</t>
  </si>
  <si>
    <t xml:space="preserve">HOMESTEAD HILLS TRACK 1 FILING 3 NT DEN </t>
  </si>
  <si>
    <t>0804761-57887.00000-0A</t>
  </si>
  <si>
    <t>0804761-57887.00000-0A-CODWR</t>
  </si>
  <si>
    <t xml:space="preserve">HOMESTEAD HILLS TRACK 1 FILING 3 NT LFH </t>
  </si>
  <si>
    <t>0804766-57887.00000-0A</t>
  </si>
  <si>
    <t>0804766-57887.00000-0A-CODWR</t>
  </si>
  <si>
    <t xml:space="preserve">HOMESTEAD HILLS TRACK 30 FILING 3 NT AR </t>
  </si>
  <si>
    <t>0805039-38796.00000-0C</t>
  </si>
  <si>
    <t>0805039-38796.00000-0C-CODWR</t>
  </si>
  <si>
    <t>HEWINS WELL 1-20686R</t>
  </si>
  <si>
    <t>0804817-57887.00000-0A</t>
  </si>
  <si>
    <t>0804817-57887.00000-0A-CODWR</t>
  </si>
  <si>
    <t xml:space="preserve">HOMESTEAD HILLS TRACK 15 FILING 6 NT AR </t>
  </si>
  <si>
    <t>0804829-57887.00000-0A</t>
  </si>
  <si>
    <t>0804829-57887.00000-0A-CODWR</t>
  </si>
  <si>
    <t>PINE VALLEY LOT 46 NT AR WL FLD</t>
  </si>
  <si>
    <t>0804838-57887.00000-0A</t>
  </si>
  <si>
    <t>0804838-57887.00000-0A-CODWR</t>
  </si>
  <si>
    <t>PINE VALLEY LOT 26 NT AR WL FLD</t>
  </si>
  <si>
    <t>0804845-57887.00000-0A</t>
  </si>
  <si>
    <t>0804845-57887.00000-0A-CODWR</t>
  </si>
  <si>
    <t>PINE VALLEY LOT 39 NT LFH WL FLD</t>
  </si>
  <si>
    <t>0804848-57887.00000-0A</t>
  </si>
  <si>
    <t>0804848-57887.00000-0A-CODWR</t>
  </si>
  <si>
    <t>PINE VALLEY LOT 28 NT LFH WL FLD</t>
  </si>
  <si>
    <t>0804855-57887.00000-0A</t>
  </si>
  <si>
    <t>0804855-57887.00000-0A-CODWR</t>
  </si>
  <si>
    <t>PINE VALLEY LOT 37 NT DEN WL FLD</t>
  </si>
  <si>
    <t>0804864-57887.00000-0A</t>
  </si>
  <si>
    <t>0804864-57887.00000-0A-CODWR</t>
  </si>
  <si>
    <t>PINE VALLEY LOT 31 NT DEN WL FLD</t>
  </si>
  <si>
    <t>0804868-57887.00000-0A</t>
  </si>
  <si>
    <t>0804868-57887.00000-0A-CODWR</t>
  </si>
  <si>
    <t>PINE VALLEY LOT 23 NT AR WL FLD</t>
  </si>
  <si>
    <t>0804875-57887.00000-0A</t>
  </si>
  <si>
    <t>0804875-57887.00000-0A-CODWR</t>
  </si>
  <si>
    <t>PINE VALLEY LOT 40 NT LFH WL FLD</t>
  </si>
  <si>
    <t>0804885-57887.00000-0A</t>
  </si>
  <si>
    <t>0804885-57887.00000-0A-CODWR</t>
  </si>
  <si>
    <t>PINE VALLEY LOT 32 NT DEN WL FLD</t>
  </si>
  <si>
    <t>0804900-57887.00000-0A</t>
  </si>
  <si>
    <t>0804900-57887.00000-0A-CODWR</t>
  </si>
  <si>
    <t>PINE VALLEY LOT 4 NT DEN WL FLD</t>
  </si>
  <si>
    <t>0804901-57887.00000-0A</t>
  </si>
  <si>
    <t>0804901-57887.00000-0A-CODWR</t>
  </si>
  <si>
    <t>PINE VALLEY LOT 4 NT AR WL FLD</t>
  </si>
  <si>
    <t>0804912-57887.00000-0A</t>
  </si>
  <si>
    <t>0804912-57887.00000-0A-CODWR</t>
  </si>
  <si>
    <t>PINE VALLEY LOT 10 NT DEN WL FLD</t>
  </si>
  <si>
    <t>0804923-57887.00000-0A</t>
  </si>
  <si>
    <t>0804923-57887.00000-0A-CODWR</t>
  </si>
  <si>
    <t>PINE VALLEY LOT 17 FILING 2 NT LFH WL FL</t>
  </si>
  <si>
    <t>0804924-57887.00000-0A</t>
  </si>
  <si>
    <t>0804924-57887.00000-0A-CODWR</t>
  </si>
  <si>
    <t>PINE VALLEY LOT B FILING 2 NT DEN WL FLD</t>
  </si>
  <si>
    <t>0804932-57887.00000-0A</t>
  </si>
  <si>
    <t>0804932-57887.00000-0A-CODWR</t>
  </si>
  <si>
    <t>PINE VALLEY LOT 42 FILING 2 NT LFH WL FL</t>
  </si>
  <si>
    <t>0804933-57887.00000-0A</t>
  </si>
  <si>
    <t>0804933-57887.00000-0A-CODWR</t>
  </si>
  <si>
    <t>PINE VALLEY LOT 13 FILING 2 NT DEN WL FL</t>
  </si>
  <si>
    <t>0804959-57887.00000-0A</t>
  </si>
  <si>
    <t>0804959-57887.00000-0A-CODWR</t>
  </si>
  <si>
    <t>PANORAMA LOT 5 NT LFH WL FLD</t>
  </si>
  <si>
    <t>0804965-57887.00000-0A</t>
  </si>
  <si>
    <t>0804965-57887.00000-0A-CODWR</t>
  </si>
  <si>
    <t>PANORAMA LOT 9 NT LFH WL FLD</t>
  </si>
  <si>
    <t>0804966-57887.00000-0A</t>
  </si>
  <si>
    <t>0804966-57887.00000-0A-CODWR</t>
  </si>
  <si>
    <t>PANORAMA LOT 3 NT DEN WL FLD</t>
  </si>
  <si>
    <t>0805019-40024.00000-0C</t>
  </si>
  <si>
    <t>0805019-40024.00000-0C-CODWR</t>
  </si>
  <si>
    <t>HOCKADAY WELL</t>
  </si>
  <si>
    <t>0805024-29462.00000-0C</t>
  </si>
  <si>
    <t>0805024-29462.00000-0C-CODWR</t>
  </si>
  <si>
    <t>DENVER C C W BATT 1</t>
  </si>
  <si>
    <t>0805053-50887.00000-0C</t>
  </si>
  <si>
    <t>0805053-50887.00000-0C-CODWR</t>
  </si>
  <si>
    <t>PARKER W&amp;SD WELL 1</t>
  </si>
  <si>
    <t>Irrigation, Municipal, Commercial, Industrial, Recreation, Fire, Domestic, Stock, Other</t>
  </si>
  <si>
    <t>0805057-38974.00000-0A</t>
  </si>
  <si>
    <t>0805057-38974.00000-0A-CODWR</t>
  </si>
  <si>
    <t>SUTTON WELL 1-6889</t>
  </si>
  <si>
    <t>0805094-55882.53368-0C</t>
  </si>
  <si>
    <t>0805094-55882.53368-0C-CODWR</t>
  </si>
  <si>
    <t>GOEBEL NNT LDA W 193286</t>
  </si>
  <si>
    <t>0805118-51739.00000-0A</t>
  </si>
  <si>
    <t>0805118-51739.00000-0A-CODWR</t>
  </si>
  <si>
    <t>FAIRMOUNT WELL DA-1</t>
  </si>
  <si>
    <t>Irrigation, Recreation, Fishery, Fire, Domestic, Augmentation</t>
  </si>
  <si>
    <t>0805160-42337.00000-0C</t>
  </si>
  <si>
    <t>0805160-42337.00000-0C-CODWR</t>
  </si>
  <si>
    <t>TANIN SUMP 9623-F</t>
  </si>
  <si>
    <t>0805194-40830.00000-0C</t>
  </si>
  <si>
    <t>0805194-40830.00000-0C-CODWR</t>
  </si>
  <si>
    <t>PARKER RD GH WL 2-25190F</t>
  </si>
  <si>
    <t>0805202-37125.00000-0C</t>
  </si>
  <si>
    <t>0805202-37125.00000-0C-CODWR</t>
  </si>
  <si>
    <t>CHERRY HILLS GREENHOUSE 19245</t>
  </si>
  <si>
    <t>0805227-4504.00000-0C</t>
  </si>
  <si>
    <t>0805227-4504.00000-0C-CODWR</t>
  </si>
  <si>
    <t>LOYD WELL 3-19492</t>
  </si>
  <si>
    <t>1862-05-01</t>
  </si>
  <si>
    <t>0805228-4504.00000-0C</t>
  </si>
  <si>
    <t>0805228-4504.00000-0C-CODWR</t>
  </si>
  <si>
    <t>LOYD WELL 5-3766F</t>
  </si>
  <si>
    <t>0805231-46671.00000-0C</t>
  </si>
  <si>
    <t>0805231-46671.00000-0C-CODWR</t>
  </si>
  <si>
    <t>ASSOC INVEST W 1-96657</t>
  </si>
  <si>
    <t>0805236-39294.00000-0C</t>
  </si>
  <si>
    <t>0805236-39294.00000-0C-CODWR</t>
  </si>
  <si>
    <t>AHL WELL 1</t>
  </si>
  <si>
    <t>0805242-43312.00000-0C</t>
  </si>
  <si>
    <t>0805242-43312.00000-0C-CODWR</t>
  </si>
  <si>
    <t>ALLEN WELL 4-34524</t>
  </si>
  <si>
    <t>0805248-37254.00000-0C</t>
  </si>
  <si>
    <t>0805248-37254.00000-0C-CODWR</t>
  </si>
  <si>
    <t>ALLIS WELL 2</t>
  </si>
  <si>
    <t>0805262-33480.00000-0C</t>
  </si>
  <si>
    <t>0805262-33480.00000-0C-CODWR</t>
  </si>
  <si>
    <t>AMATO WELL 1</t>
  </si>
  <si>
    <t>0805275-38350.00000-0C</t>
  </si>
  <si>
    <t>0805275-38350.00000-0C-CODWR</t>
  </si>
  <si>
    <t>0805295-47845.00000-0A</t>
  </si>
  <si>
    <t>0805295-47845.00000-0A-CODWR</t>
  </si>
  <si>
    <t>ARAPAHOE W&amp;SD W 2-25474F</t>
  </si>
  <si>
    <t>0805295-49673.00000-0A</t>
  </si>
  <si>
    <t>0805295-49673.00000-0A-CODWR</t>
  </si>
  <si>
    <t>0805296-49673.00000-0A</t>
  </si>
  <si>
    <t>0805296-49673.00000-0A-CODWR</t>
  </si>
  <si>
    <t>ARAPAHOE W&amp;SD DEN-2 26017F</t>
  </si>
  <si>
    <t>0805324-38716.00000-0C</t>
  </si>
  <si>
    <t>0805324-38716.00000-0C-CODWR</t>
  </si>
  <si>
    <t>ASHKAR WELL</t>
  </si>
  <si>
    <t>0805327-44559.15345-0C</t>
  </si>
  <si>
    <t>0805327-44559.15345-0C-CODWR</t>
  </si>
  <si>
    <t>ASPEN WELL 1</t>
  </si>
  <si>
    <t>1892-01-05</t>
  </si>
  <si>
    <t>0805341-37095.00000-0C</t>
  </si>
  <si>
    <t>0805341-37095.00000-0C-CODWR</t>
  </si>
  <si>
    <t>AUERBACH WELL 1</t>
  </si>
  <si>
    <t>0805348-39294.00000-0C</t>
  </si>
  <si>
    <t>0805348-39294.00000-0C-CODWR</t>
  </si>
  <si>
    <t>BAINBRIDGE WELL</t>
  </si>
  <si>
    <t>0805361-36889.00000-0C</t>
  </si>
  <si>
    <t>0805361-36889.00000-0C-CODWR</t>
  </si>
  <si>
    <t>BARBER DEEP WELL 24804F</t>
  </si>
  <si>
    <t>0805363-44447.00000-0C</t>
  </si>
  <si>
    <t>0805363-44447.00000-0C-CODWR</t>
  </si>
  <si>
    <t>BARBER WELL 48696</t>
  </si>
  <si>
    <t>0805390-49854.00000-0A</t>
  </si>
  <si>
    <t>0805390-49854.00000-0A-CODWR</t>
  </si>
  <si>
    <t>DASHWOOD W AR-1</t>
  </si>
  <si>
    <t>0805399-47146.00000-0C</t>
  </si>
  <si>
    <t>0805399-47146.00000-0C-CODWR</t>
  </si>
  <si>
    <t>BERENDS WELL NO 105279</t>
  </si>
  <si>
    <t>0805423-39184.00000-0A</t>
  </si>
  <si>
    <t>0805423-39184.00000-0A-CODWR</t>
  </si>
  <si>
    <t>BEVERLY HILLS 1-7779F</t>
  </si>
  <si>
    <t>0805429-21914.00000-0C</t>
  </si>
  <si>
    <t>0805429-21914.00000-0C-CODWR</t>
  </si>
  <si>
    <t>BISHOP WELL 1</t>
  </si>
  <si>
    <t>0805441-44681.00000-0C</t>
  </si>
  <si>
    <t>0805441-44681.00000-0C-CODWR</t>
  </si>
  <si>
    <t>BLOOMQUIST WELL 1-15789F</t>
  </si>
  <si>
    <t>0805448-44231.00000-0C</t>
  </si>
  <si>
    <t>0805448-44231.00000-0C-CODWR</t>
  </si>
  <si>
    <t>BOEGEL WELL 3-44375</t>
  </si>
  <si>
    <t>0805454-38836.00000-0C</t>
  </si>
  <si>
    <t>0805454-38836.00000-0C-CODWR</t>
  </si>
  <si>
    <t>BORG WELL CWCB144</t>
  </si>
  <si>
    <t>0805459-41049.00000-0C</t>
  </si>
  <si>
    <t>0805459-41049.00000-0C-CODWR</t>
  </si>
  <si>
    <t>BOWERS WELL 2-11683</t>
  </si>
  <si>
    <t>0805470-42124.00000-0C</t>
  </si>
  <si>
    <t>0805470-42124.00000-0C-CODWR</t>
  </si>
  <si>
    <t>BRANNEY WELL</t>
  </si>
  <si>
    <t>0805482-14245.00000-0C</t>
  </si>
  <si>
    <t>0805482-14245.00000-0C-CODWR</t>
  </si>
  <si>
    <t>BROWN PALACE WELL 1-23423-F-R</t>
  </si>
  <si>
    <t>0805485-44285.00000-0C</t>
  </si>
  <si>
    <t>0805485-44285.00000-0C-CODWR</t>
  </si>
  <si>
    <t>BROWN WELL 45810</t>
  </si>
  <si>
    <t>0805524-48455.00000-0A</t>
  </si>
  <si>
    <t>0805524-48455.00000-0A-CODWR</t>
  </si>
  <si>
    <t>BURNS REALTY WELL A-3</t>
  </si>
  <si>
    <t>0805526-48455.00000-0A</t>
  </si>
  <si>
    <t>0805526-48455.00000-0A-CODWR</t>
  </si>
  <si>
    <t>BURNS REALTY WELL LFH-1</t>
  </si>
  <si>
    <t>0805548-10664.00000-0C</t>
  </si>
  <si>
    <t>0805548-10664.00000-0C-CODWR</t>
  </si>
  <si>
    <t>BUTTERFIELD WELL 15</t>
  </si>
  <si>
    <t>1879-03-13</t>
  </si>
  <si>
    <t>0805551-10664.00000-0C</t>
  </si>
  <si>
    <t>0805551-10664.00000-0C-CODWR</t>
  </si>
  <si>
    <t>BUTTERFIELD WELL 18</t>
  </si>
  <si>
    <t>0805565-40295.00000-0C</t>
  </si>
  <si>
    <t>0805565-40295.00000-0C-CODWR</t>
  </si>
  <si>
    <t>CALLAHAN WELL 1-5753</t>
  </si>
  <si>
    <t>0805570-42473.00000-0C</t>
  </si>
  <si>
    <t>0805570-42473.00000-0C-CODWR</t>
  </si>
  <si>
    <t>CAMPGROUND PUMP WELL</t>
  </si>
  <si>
    <t>Irrigation, Commercial, Recreation, Fishery, Domestic</t>
  </si>
  <si>
    <t>0805601-47307.00000-0A</t>
  </si>
  <si>
    <t>0805601-47307.00000-0A-CODWR</t>
  </si>
  <si>
    <t>CASTLE PINES WELL DA-2</t>
  </si>
  <si>
    <t>Irrigation, Municipal, Commercial, Industrial, Recreation, Domestic, Stock, Other, Recharge</t>
  </si>
  <si>
    <t>0805601-47307.00000-0C</t>
  </si>
  <si>
    <t>0805601-47307.00000-0C-CODWR</t>
  </si>
  <si>
    <t>0805610-49443.00000-0C</t>
  </si>
  <si>
    <t>0805610-49443.00000-0C-CODWR</t>
  </si>
  <si>
    <t>CENAMO WELL 136795</t>
  </si>
  <si>
    <t>0805636-41821.00000-0C</t>
  </si>
  <si>
    <t>0805636-41821.00000-0C-CODWR</t>
  </si>
  <si>
    <t>CHENEY WELL 1</t>
  </si>
  <si>
    <t>0805656-33237.00000-0C</t>
  </si>
  <si>
    <t>0805656-33237.00000-0C-CODWR</t>
  </si>
  <si>
    <t>CHERRY HILLS CC 7-12237</t>
  </si>
  <si>
    <t>0805664-37574.00000-0A</t>
  </si>
  <si>
    <t>0805664-37574.00000-0A-CODWR</t>
  </si>
  <si>
    <t>CHRISTIANSEN W 3-16062R</t>
  </si>
  <si>
    <t>0805664-37574.00000-0C</t>
  </si>
  <si>
    <t>0805664-37574.00000-0C-CODWR</t>
  </si>
  <si>
    <t>0805690-31212.00000-0C</t>
  </si>
  <si>
    <t>0805690-31212.00000-0C-CODWR</t>
  </si>
  <si>
    <t>COLO HWY W 1-55944</t>
  </si>
  <si>
    <t>0805700-38291.00000-0C</t>
  </si>
  <si>
    <t>0805700-38291.00000-0C-CODWR</t>
  </si>
  <si>
    <t>COLUMBINE C C WELL 1</t>
  </si>
  <si>
    <t>0805703-38291.00000-0C</t>
  </si>
  <si>
    <t>0805703-38291.00000-0C-CODWR</t>
  </si>
  <si>
    <t>COLUMBINE C C WELL 4</t>
  </si>
  <si>
    <t>0805722-48181.00000-0A</t>
  </si>
  <si>
    <t>0805722-48181.00000-0A-CODWR</t>
  </si>
  <si>
    <t>COTTONWOOD W&amp;SD 10-32171</t>
  </si>
  <si>
    <t>0805728-43438.00000-0C</t>
  </si>
  <si>
    <t>0805728-43438.00000-0C-CODWR</t>
  </si>
  <si>
    <t>COWAN WELL 1-36028</t>
  </si>
  <si>
    <t>0805735-35312.00000-0C</t>
  </si>
  <si>
    <t>0805735-35312.00000-0C-CODWR</t>
  </si>
  <si>
    <t>CRAMER WELL 1</t>
  </si>
  <si>
    <t>0805753-36624.00000-0C</t>
  </si>
  <si>
    <t>0805753-36624.00000-0C-CODWR</t>
  </si>
  <si>
    <t>CROWFOOT WELL 2-47212</t>
  </si>
  <si>
    <t>0805756-37040.00000-0C</t>
  </si>
  <si>
    <t>0805756-37040.00000-0C-CODWR</t>
  </si>
  <si>
    <t>CROWLEY WELL 1-13363</t>
  </si>
  <si>
    <t>0805758-41027.00000-0C</t>
  </si>
  <si>
    <t>0805758-41027.00000-0C-CODWR</t>
  </si>
  <si>
    <t>CROWLEY WELL 3</t>
  </si>
  <si>
    <t>0805774-44664.00000-0C</t>
  </si>
  <si>
    <t>0805774-44664.00000-0C-CODWR</t>
  </si>
  <si>
    <t>DADE WELL 57173</t>
  </si>
  <si>
    <t>0805786-38928.00000-0C</t>
  </si>
  <si>
    <t>0805786-38928.00000-0C-CODWR</t>
  </si>
  <si>
    <t>DAVIS WELL 1</t>
  </si>
  <si>
    <t>0805791-38166.00000-0C</t>
  </si>
  <si>
    <t>0805791-38166.00000-0C-CODWR</t>
  </si>
  <si>
    <t>DAVISON WELL 2-23192F</t>
  </si>
  <si>
    <t>0805803-40358.00000-0C</t>
  </si>
  <si>
    <t>0805803-40358.00000-0C-CODWR</t>
  </si>
  <si>
    <t>DE KOWZAN WELL 1-5829</t>
  </si>
  <si>
    <t>0805817-46302.00000-0A</t>
  </si>
  <si>
    <t>0805817-46302.00000-0A-CODWR</t>
  </si>
  <si>
    <t>DENMARK DENVER W 21574F</t>
  </si>
  <si>
    <t>0805819-38350.00000-0C</t>
  </si>
  <si>
    <t>0805819-38350.00000-0C-CODWR</t>
  </si>
  <si>
    <t>DENMARK WELL NO 1</t>
  </si>
  <si>
    <t>0805821-22157.00000-0C</t>
  </si>
  <si>
    <t>0805821-22157.00000-0C-CODWR</t>
  </si>
  <si>
    <t>DENNY WELL 1</t>
  </si>
  <si>
    <t>0805827-39324.00000-0C</t>
  </si>
  <si>
    <t>0805827-39324.00000-0C-CODWR</t>
  </si>
  <si>
    <t>DENVER C C WELL 7-3412F</t>
  </si>
  <si>
    <t>0805830-47226.00000-0C</t>
  </si>
  <si>
    <t>0805830-47226.00000-0C-CODWR</t>
  </si>
  <si>
    <t>DENVER GEN HOSP W 24453F</t>
  </si>
  <si>
    <t>0805842-40861.00000-0C</t>
  </si>
  <si>
    <t>0805842-40861.00000-0C-CODWR</t>
  </si>
  <si>
    <t>DENVER WF CO W 2-10659F</t>
  </si>
  <si>
    <t>0805854-48212.38196-0A</t>
  </si>
  <si>
    <t>0805854-48212.38196-0A-CODWR</t>
  </si>
  <si>
    <t>DIAMOND OVER D W 4</t>
  </si>
  <si>
    <t>0805878-49744.00000-0A</t>
  </si>
  <si>
    <t>0805878-49744.00000-0A-CODWR</t>
  </si>
  <si>
    <t>FAIRWIND WELL DEN-1</t>
  </si>
  <si>
    <t>Augmentation, All Beneficial Uses</t>
  </si>
  <si>
    <t>0805895-47009.00000-0A</t>
  </si>
  <si>
    <t>0805895-47009.00000-0A-CODWR</t>
  </si>
  <si>
    <t>DOUGLAS PARK WELL A-2</t>
  </si>
  <si>
    <t>Irrigation, Municipal, Commercial, Industrial, Recreation, Fire, Domestic, Augmentation, Other</t>
  </si>
  <si>
    <t>0805899-47009.00000-0A</t>
  </si>
  <si>
    <t>0805899-47009.00000-0A-CODWR</t>
  </si>
  <si>
    <t>DOUGLAS PARK WELL DP-3</t>
  </si>
  <si>
    <t>Irrigation, Municipal, Commercial, Industrial, Recreation, Domestic, Augmentation, Other</t>
  </si>
  <si>
    <t>0805902-47009.00000-0A</t>
  </si>
  <si>
    <t>0805902-47009.00000-0A-CODWR</t>
  </si>
  <si>
    <t>DOUGLAS PARK WELL LFH-4</t>
  </si>
  <si>
    <t>0805915-43945.00000-0C</t>
  </si>
  <si>
    <t>0805915-43945.00000-0C-CODWR</t>
  </si>
  <si>
    <t>DOVE WELL 40908</t>
  </si>
  <si>
    <t>0805917-29828.00000-0C</t>
  </si>
  <si>
    <t>0805917-29828.00000-0C-CODWR</t>
  </si>
  <si>
    <t>DRIVER WELL 1</t>
  </si>
  <si>
    <t>0805936-31028.00000-0C</t>
  </si>
  <si>
    <t>0805936-31028.00000-0C-CODWR</t>
  </si>
  <si>
    <t>E I DUPONT WELL 2-R16096</t>
  </si>
  <si>
    <t>0805952-44064.00000-0C</t>
  </si>
  <si>
    <t>0805952-44064.00000-0C-CODWR</t>
  </si>
  <si>
    <t>EASTLOND WELL 40695</t>
  </si>
  <si>
    <t>0805956-45962.00000-0C</t>
  </si>
  <si>
    <t>0805956-45962.00000-0C-CODWR</t>
  </si>
  <si>
    <t>EBLIN WELL 79612</t>
  </si>
  <si>
    <t>0805962-49643.00000-0A</t>
  </si>
  <si>
    <t>0805962-49643.00000-0A-CODWR</t>
  </si>
  <si>
    <t>CASTLE ROCK W 17-25765</t>
  </si>
  <si>
    <t>0805971-41384.00000-0C</t>
  </si>
  <si>
    <t>0805971-41384.00000-0C-CODWR</t>
  </si>
  <si>
    <t>ELLIS WELL 1-14849</t>
  </si>
  <si>
    <t>0805975-19894.00000-0C</t>
  </si>
  <si>
    <t>0805975-19894.00000-0C-CODWR</t>
  </si>
  <si>
    <t>ELY WELL 1</t>
  </si>
  <si>
    <t>0805992-47845.00000-0A</t>
  </si>
  <si>
    <t>0805992-47845.00000-0A-CODWR</t>
  </si>
  <si>
    <t>ARAPAHOE W&amp;SD W 1-25475F</t>
  </si>
  <si>
    <t>0806005-41565.00000-0C</t>
  </si>
  <si>
    <t>0806005-41565.00000-0C-CODWR</t>
  </si>
  <si>
    <t>ENGLEWOOD WELL 12-P04757</t>
  </si>
  <si>
    <t>0806015-42476.00000-0C</t>
  </si>
  <si>
    <t>0806015-42476.00000-0C-CODWR</t>
  </si>
  <si>
    <t>ENGLEWOOD WELL 5-RF-166</t>
  </si>
  <si>
    <t>0806030-44668.00000-0A</t>
  </si>
  <si>
    <t>0806030-44668.00000-0A-CODWR</t>
  </si>
  <si>
    <t>ENVIRONMENTAL W 015367-F</t>
  </si>
  <si>
    <t>0806088-41926.00000-0C</t>
  </si>
  <si>
    <t>0806088-41926.00000-0C-CODWR</t>
  </si>
  <si>
    <t>FALCK WELL 5-22096</t>
  </si>
  <si>
    <t>0806100-44924.00000-0C</t>
  </si>
  <si>
    <t>0806100-44924.00000-0C-CODWR</t>
  </si>
  <si>
    <t>FEATHERER WELL 1-57767</t>
  </si>
  <si>
    <t>0806109-33577.00000-0C</t>
  </si>
  <si>
    <t>0806109-33577.00000-0C-CODWR</t>
  </si>
  <si>
    <t>FERRIS WELL 2-40522</t>
  </si>
  <si>
    <t>0806110-39400.00000-0C</t>
  </si>
  <si>
    <t>0806110-39400.00000-0C-CODWR</t>
  </si>
  <si>
    <t>FEURTADO WELL 544</t>
  </si>
  <si>
    <t>0806114-49214.00000-0A</t>
  </si>
  <si>
    <t>0806114-49214.00000-0A-CODWR</t>
  </si>
  <si>
    <t>FIRST CAPITOL W 1-28436F</t>
  </si>
  <si>
    <t>0806127-43354.00000-0C</t>
  </si>
  <si>
    <t>0806127-43354.00000-0C-CODWR</t>
  </si>
  <si>
    <t>FISCHER WELL 35244</t>
  </si>
  <si>
    <t>0806131-39446.00000-0C</t>
  </si>
  <si>
    <t>0806131-39446.00000-0C-CODWR</t>
  </si>
  <si>
    <t>FISHER WELL 2</t>
  </si>
  <si>
    <t>0806162-37472.00000-0C</t>
  </si>
  <si>
    <t>0806162-37472.00000-0C-CODWR</t>
  </si>
  <si>
    <t>FRN WELL 1</t>
  </si>
  <si>
    <t>0806176-41272.00000-0C</t>
  </si>
  <si>
    <t>0806176-41272.00000-0C-CODWR</t>
  </si>
  <si>
    <t>GADPAILLE SEC 19 SPRG W</t>
  </si>
  <si>
    <t>0806182-49837.00000-0A</t>
  </si>
  <si>
    <t>0806182-49837.00000-0A-CODWR</t>
  </si>
  <si>
    <t>POINT SOUTH WELL 7AR</t>
  </si>
  <si>
    <t>0806186-23639.00000-0C</t>
  </si>
  <si>
    <t>0806186-23639.00000-0C-CODWR</t>
  </si>
  <si>
    <t>GASSMANN WELL 1</t>
  </si>
  <si>
    <t>0806204-43599.00000-0C</t>
  </si>
  <si>
    <t>0806204-43599.00000-0C-CODWR</t>
  </si>
  <si>
    <t>GIEZEN WELL 37734</t>
  </si>
  <si>
    <t>0806208-38377.00000-0C</t>
  </si>
  <si>
    <t>0806208-38377.00000-0C-CODWR</t>
  </si>
  <si>
    <t>GILLEN WELL 3 20522-R</t>
  </si>
  <si>
    <t>Irrigation, Municipal, Recreation, Fire, Domestic</t>
  </si>
  <si>
    <t>0806217-50769.48839-0C</t>
  </si>
  <si>
    <t>0806217-50769.48839-0C-CODWR</t>
  </si>
  <si>
    <t>GLEN GROVE FEEDER WELL</t>
  </si>
  <si>
    <t>Irrigation, Municipal, Commercial, Industrial, Domestic, Augmentation</t>
  </si>
  <si>
    <t>0806221-39936.00000-0C</t>
  </si>
  <si>
    <t>0806221-39936.00000-0C-CODWR</t>
  </si>
  <si>
    <t>GLENDALE WELL 4-42234</t>
  </si>
  <si>
    <t>0806231-49150.00000-0A</t>
  </si>
  <si>
    <t>0806231-49150.00000-0A-CODWR</t>
  </si>
  <si>
    <t>GONDOLIER FARMS DN-1 28867</t>
  </si>
  <si>
    <t>0806234-42841.00000-0C</t>
  </si>
  <si>
    <t>0806234-42841.00000-0C-CODWR</t>
  </si>
  <si>
    <t>GOOD SHEPHERD W 11814-F</t>
  </si>
  <si>
    <t>0806245-48902.00000-0A</t>
  </si>
  <si>
    <t>0806245-48902.00000-0A-CODWR</t>
  </si>
  <si>
    <t>GRANT PROP W LFH-1-28501</t>
  </si>
  <si>
    <t>0806246-48902.00000-0A</t>
  </si>
  <si>
    <t>0806246-48902.00000-0A-CODWR</t>
  </si>
  <si>
    <t>GRANT PROP W LFH-2-28502</t>
  </si>
  <si>
    <t>0806251-39081.00000-0C</t>
  </si>
  <si>
    <t>0806251-39081.00000-0C-CODWR</t>
  </si>
  <si>
    <t>GREB-LOMBARDI WELL 1</t>
  </si>
  <si>
    <t>0806254-33024.00000-0C</t>
  </si>
  <si>
    <t>0806254-33024.00000-0C-CODWR</t>
  </si>
  <si>
    <t>GREENLAND WELL 2</t>
  </si>
  <si>
    <t>0806269-37207.00000-0C</t>
  </si>
  <si>
    <t>0806269-37207.00000-0C-CODWR</t>
  </si>
  <si>
    <t>HABERLAND WELL 121919</t>
  </si>
  <si>
    <t>0806287-42437.00000-0C</t>
  </si>
  <si>
    <t>0806287-42437.00000-0C-CODWR</t>
  </si>
  <si>
    <t>HAMMOND WELL 5</t>
  </si>
  <si>
    <t>0806319-39901.00000-0C</t>
  </si>
  <si>
    <t>0806319-39901.00000-0C-CODWR</t>
  </si>
  <si>
    <t>HARRIS WELL 1</t>
  </si>
  <si>
    <t>0806329-18777.00000-0C</t>
  </si>
  <si>
    <t>0806329-18777.00000-0C-CODWR</t>
  </si>
  <si>
    <t>HARVEY WELL 1</t>
  </si>
  <si>
    <t>0806334-43792.00000-0C</t>
  </si>
  <si>
    <t>0806334-43792.00000-0C-CODWR</t>
  </si>
  <si>
    <t>HAYES W 39898</t>
  </si>
  <si>
    <t>0806337-49093.00000-0A</t>
  </si>
  <si>
    <t>0806337-49093.00000-0A-CODWR</t>
  </si>
  <si>
    <t>HECKENDORF W LFH-1-29254-F</t>
  </si>
  <si>
    <t>Irrigation, Municipal, Commercial, Industrial, Augmentation</t>
  </si>
  <si>
    <t>0806338-20453.00000-0C</t>
  </si>
  <si>
    <t>0806338-20453.00000-0C-CODWR</t>
  </si>
  <si>
    <t>HECKENDORF WELL 1</t>
  </si>
  <si>
    <t>0806341-49093.00000-0A</t>
  </si>
  <si>
    <t>0806341-49093.00000-0A-CODWR</t>
  </si>
  <si>
    <t>HECKENDORF W DEN-1-29257-F</t>
  </si>
  <si>
    <t>0806345-36774.00000-0C</t>
  </si>
  <si>
    <t>0806345-36774.00000-0C-CODWR</t>
  </si>
  <si>
    <t>HEIM WELL 1</t>
  </si>
  <si>
    <t>0806359-37375.00000-0C</t>
  </si>
  <si>
    <t>0806359-37375.00000-0C-CODWR</t>
  </si>
  <si>
    <t>HESSONG WELL 1</t>
  </si>
  <si>
    <t>0806367-48561.00000-0A</t>
  </si>
  <si>
    <t>0806367-48561.00000-0A-CODWR</t>
  </si>
  <si>
    <t>HIGHLAND RANCH WELL C-2</t>
  </si>
  <si>
    <t>0806368-48561.00000-0A</t>
  </si>
  <si>
    <t>0806368-48561.00000-0A-CODWR</t>
  </si>
  <si>
    <t>HIGHLAND RANCH WELL C-3</t>
  </si>
  <si>
    <t>0806372-48577.00000-0C</t>
  </si>
  <si>
    <t>0806372-48577.00000-0C-CODWR</t>
  </si>
  <si>
    <t>HIGHLAND RANCH W 32253F</t>
  </si>
  <si>
    <t>0806401-45174.00000-0C</t>
  </si>
  <si>
    <t>0806401-45174.00000-0C-CODWR</t>
  </si>
  <si>
    <t>HIGHLANDS WELL 7-18303-F</t>
  </si>
  <si>
    <t>0806403-49837.00000-0A</t>
  </si>
  <si>
    <t>0806403-49837.00000-0A-CODWR</t>
  </si>
  <si>
    <t>POINT SOUTH WELL 4AR</t>
  </si>
  <si>
    <t>0806420-40560.00000-0C</t>
  </si>
  <si>
    <t>0806420-40560.00000-0C-CODWR</t>
  </si>
  <si>
    <t>HILTON WELL 7757</t>
  </si>
  <si>
    <t>0806422-44580.00000-0C</t>
  </si>
  <si>
    <t>0806422-44580.00000-0C-CODWR</t>
  </si>
  <si>
    <t>HINES WELL 50716</t>
  </si>
  <si>
    <t>0806426-43971.00000-0C</t>
  </si>
  <si>
    <t>0806426-43971.00000-0C-CODWR</t>
  </si>
  <si>
    <t>HOFFMAN WELL 2-41885</t>
  </si>
  <si>
    <t>0806428-44682.00000-0C</t>
  </si>
  <si>
    <t>0806428-44682.00000-0C-CODWR</t>
  </si>
  <si>
    <t>HOFFMAN WELL 52471</t>
  </si>
  <si>
    <t>0806429-44559.43968-0C</t>
  </si>
  <si>
    <t>0806429-44559.43968-0C-CODWR</t>
  </si>
  <si>
    <t>HOLBROOK WELL 1-41086</t>
  </si>
  <si>
    <t>0806442-46020.38836-0C</t>
  </si>
  <si>
    <t>0806442-46020.38836-0C-CODWR</t>
  </si>
  <si>
    <t>HOLLY MUTUAL W 1-27188F</t>
  </si>
  <si>
    <t>0806448-47631.00000-0C</t>
  </si>
  <si>
    <t>0806448-47631.00000-0C-CODWR</t>
  </si>
  <si>
    <t>HOPPER WELL 113068</t>
  </si>
  <si>
    <t>0806471-43739.00000-0C</t>
  </si>
  <si>
    <t>0806471-43739.00000-0C-CODWR</t>
  </si>
  <si>
    <t>HURST WELL 39526</t>
  </si>
  <si>
    <t>0806473-48352.00000-0A</t>
  </si>
  <si>
    <t>0806473-48352.00000-0A-CODWR</t>
  </si>
  <si>
    <t>HUSTON PARK W 1-26441-F</t>
  </si>
  <si>
    <t>Irrigation, Municipal, Commercial, Industrial, Recreation, Other</t>
  </si>
  <si>
    <t>0806475-38205.00000-0C</t>
  </si>
  <si>
    <t>0806475-38205.00000-0C-CODWR</t>
  </si>
  <si>
    <t>HYDE WELL 1</t>
  </si>
  <si>
    <t>0806485-44640.00000-0C</t>
  </si>
  <si>
    <t>0806485-44640.00000-0C-CODWR</t>
  </si>
  <si>
    <t>INVERNESS WSD 1-016213-F</t>
  </si>
  <si>
    <t>Municipal, Recreation</t>
  </si>
  <si>
    <t>0806494-44559.30214-0C</t>
  </si>
  <si>
    <t>0806494-44559.30214-0C-CODWR</t>
  </si>
  <si>
    <t>J A CATTLE 3</t>
  </si>
  <si>
    <t>0806517-18880.00000-0C</t>
  </si>
  <si>
    <t>0806517-18880.00000-0C-CODWR</t>
  </si>
  <si>
    <t>JACKSON WELL 46823</t>
  </si>
  <si>
    <t>0806542-38409.00000-0C</t>
  </si>
  <si>
    <t>0806542-38409.00000-0C-CODWR</t>
  </si>
  <si>
    <t>0806547-31928.00000-0C</t>
  </si>
  <si>
    <t>0806547-31928.00000-0C-CODWR</t>
  </si>
  <si>
    <t>JOHNSTON WELL 2</t>
  </si>
  <si>
    <t>0806549-42155.00000-0C</t>
  </si>
  <si>
    <t>0806549-42155.00000-0C-CODWR</t>
  </si>
  <si>
    <t>JOHNSTON WELL 4-24109</t>
  </si>
  <si>
    <t>0806550-38859.00000-0C</t>
  </si>
  <si>
    <t>0806550-38859.00000-0C-CODWR</t>
  </si>
  <si>
    <t>JOHNSTON WELL 50796</t>
  </si>
  <si>
    <t>0806563-44559.00000-0C</t>
  </si>
  <si>
    <t>0806563-44559.00000-0C-CODWR</t>
  </si>
  <si>
    <t>KALISZ WELL 1</t>
  </si>
  <si>
    <t>0806582-38714.00000-0C</t>
  </si>
  <si>
    <t>0806582-38714.00000-0C-CODWR</t>
  </si>
  <si>
    <t>KEENE WELL 2-60242</t>
  </si>
  <si>
    <t>0806589-44239.00000-0C</t>
  </si>
  <si>
    <t>0806589-44239.00000-0C-CODWR</t>
  </si>
  <si>
    <t>KELLOGG WELL 1-44887</t>
  </si>
  <si>
    <t>0806590-38360.00000-0C</t>
  </si>
  <si>
    <t>0806590-38360.00000-0C-CODWR</t>
  </si>
  <si>
    <t>KELLY WELL 1-78514</t>
  </si>
  <si>
    <t>0806610-42077.00000-0C</t>
  </si>
  <si>
    <t>0806610-42077.00000-0C-CODWR</t>
  </si>
  <si>
    <t>KIEWIT WELL 1-6830-F</t>
  </si>
  <si>
    <t>0806624-10571.00000-0C</t>
  </si>
  <si>
    <t>0806624-10571.00000-0C-CODWR</t>
  </si>
  <si>
    <t>KIMBALL WELL 7-19772</t>
  </si>
  <si>
    <t>1878-12-10</t>
  </si>
  <si>
    <t>0806625-10574.00000-0C</t>
  </si>
  <si>
    <t>0806625-10574.00000-0C-CODWR</t>
  </si>
  <si>
    <t>KIMBALL WELL 8-19773</t>
  </si>
  <si>
    <t>1878-12-13</t>
  </si>
  <si>
    <t>0806629-41560.00000-0C</t>
  </si>
  <si>
    <t>0806629-41560.00000-0C-CODWR</t>
  </si>
  <si>
    <t>KIME WELL 2</t>
  </si>
  <si>
    <t>0806632-11104.00000-0C</t>
  </si>
  <si>
    <t>0806632-11104.00000-0C-CODWR</t>
  </si>
  <si>
    <t>KING SPRING WELL 1</t>
  </si>
  <si>
    <t>1880-05-26</t>
  </si>
  <si>
    <t>0806642-43453.00000-0C</t>
  </si>
  <si>
    <t>0806642-43453.00000-0C-CODWR</t>
  </si>
  <si>
    <t>KING WELL 2-36203</t>
  </si>
  <si>
    <t>0806644-43740.00000-0C</t>
  </si>
  <si>
    <t>0806644-43740.00000-0C-CODWR</t>
  </si>
  <si>
    <t>KING WELL 4-39441</t>
  </si>
  <si>
    <t>0806649-46020.44702-0C</t>
  </si>
  <si>
    <t>0806649-46020.44702-0C-CODWR</t>
  </si>
  <si>
    <t>KIRCHOFF WELL 53234</t>
  </si>
  <si>
    <t>0806657-39081.00000-0C</t>
  </si>
  <si>
    <t>0806657-39081.00000-0C-CODWR</t>
  </si>
  <si>
    <t>KISSLER WELL 1-34958</t>
  </si>
  <si>
    <t>0806688-40685.00000-0C</t>
  </si>
  <si>
    <t>0806688-40685.00000-0C-CODWR</t>
  </si>
  <si>
    <t>LANDIS WELL 1-8557</t>
  </si>
  <si>
    <t>0806717-19357.00000-0C</t>
  </si>
  <si>
    <t>0806717-19357.00000-0C-CODWR</t>
  </si>
  <si>
    <t>LARSEN WELL 2</t>
  </si>
  <si>
    <t>0806719-26662.00000-0C</t>
  </si>
  <si>
    <t>0806719-26662.00000-0C-CODWR</t>
  </si>
  <si>
    <t>LARSEN WELL 4</t>
  </si>
  <si>
    <t>0806733-46629.00000-0C</t>
  </si>
  <si>
    <t>0806733-46629.00000-0C-CODWR</t>
  </si>
  <si>
    <t>LINDGREN WELL 3457-A</t>
  </si>
  <si>
    <t>0806749-44720.00000-0C</t>
  </si>
  <si>
    <t>0806749-44720.00000-0C-CODWR</t>
  </si>
  <si>
    <t>LIVENGOOD WELL 3-61098</t>
  </si>
  <si>
    <t>0806750-44712.00000-0C</t>
  </si>
  <si>
    <t>0806750-44712.00000-0C-CODWR</t>
  </si>
  <si>
    <t>LIVENGOOD WELL 4-61097</t>
  </si>
  <si>
    <t>0806769-25117.00000-0C</t>
  </si>
  <si>
    <t>0806769-25117.00000-0C-CODWR</t>
  </si>
  <si>
    <t>LORENZ WELL 4</t>
  </si>
  <si>
    <t>0806778-25748.00000-0C</t>
  </si>
  <si>
    <t>0806778-25748.00000-0C-CODWR</t>
  </si>
  <si>
    <t>LOWELL WELL 2-RN-446</t>
  </si>
  <si>
    <t>0806783-7151.00000-0C</t>
  </si>
  <si>
    <t>0806783-7151.00000-0C-CODWR</t>
  </si>
  <si>
    <t>LOYD WELL 1-18788</t>
  </si>
  <si>
    <t>1869-07-30</t>
  </si>
  <si>
    <t>0806786-33602.00000-0C</t>
  </si>
  <si>
    <t>0806786-33602.00000-0C-CODWR</t>
  </si>
  <si>
    <t>LOYD WELL 2-14736</t>
  </si>
  <si>
    <t>0806800-34798.00000-0C</t>
  </si>
  <si>
    <t>0806800-34798.00000-0C-CODWR</t>
  </si>
  <si>
    <t>LOYD WELL 7-44852</t>
  </si>
  <si>
    <t>0806814-43513.00000-0C</t>
  </si>
  <si>
    <t>0806814-43513.00000-0C-CODWR</t>
  </si>
  <si>
    <t>LUKE WELL 1-36793</t>
  </si>
  <si>
    <t>0806816-28123.00000-0C</t>
  </si>
  <si>
    <t>0806816-28123.00000-0C-CODWR</t>
  </si>
  <si>
    <t>LYNCH WELL 1</t>
  </si>
  <si>
    <t>0806820-43246.00000-0C</t>
  </si>
  <si>
    <t>0806820-43246.00000-0C-CODWR</t>
  </si>
  <si>
    <t>MACIVOR WELL 1-34109</t>
  </si>
  <si>
    <t>0806838-45290.39597-0C</t>
  </si>
  <si>
    <t>0806838-45290.39597-0C-CODWR</t>
  </si>
  <si>
    <t>MARCHWIND WELL 1-72588</t>
  </si>
  <si>
    <t>0806863-43421.00000-0C</t>
  </si>
  <si>
    <t>0806863-43421.00000-0C-CODWR</t>
  </si>
  <si>
    <t>MCCONNELL WELL 35904</t>
  </si>
  <si>
    <t>0806888-36827.00000-0C</t>
  </si>
  <si>
    <t>0806888-36827.00000-0C-CODWR</t>
  </si>
  <si>
    <t>MCLAIN WELL 2-19989S</t>
  </si>
  <si>
    <t>0806925-10956.00000-0C</t>
  </si>
  <si>
    <t>0806925-10956.00000-0C-CODWR</t>
  </si>
  <si>
    <t>MEE WELL 1-8930</t>
  </si>
  <si>
    <t>1879-12-30</t>
  </si>
  <si>
    <t>0806938-47366.00000-0A</t>
  </si>
  <si>
    <t>0806938-47366.00000-0A-CODWR</t>
  </si>
  <si>
    <t>MELODY HOMES L-FH 24841F</t>
  </si>
  <si>
    <t>0806954-42479.00000-0C</t>
  </si>
  <si>
    <t>0806954-42479.00000-0C-CODWR</t>
  </si>
  <si>
    <t>MILLER WELL 1-10715</t>
  </si>
  <si>
    <t>0806966-48370.00000-0A</t>
  </si>
  <si>
    <t>0806966-48370.00000-0A-CODWR</t>
  </si>
  <si>
    <t>MINTEN WELL 1-124820</t>
  </si>
  <si>
    <t>0806975-40693.00000-0C</t>
  </si>
  <si>
    <t>0806975-40693.00000-0C-CODWR</t>
  </si>
  <si>
    <t>MISSION VIEJO 19-03196-F</t>
  </si>
  <si>
    <t>0806998-37893.00000-0C</t>
  </si>
  <si>
    <t>0806998-37893.00000-0C-CODWR</t>
  </si>
  <si>
    <t>MOORE WELL 1-82282</t>
  </si>
  <si>
    <t>0807022-43485.00000-0C</t>
  </si>
  <si>
    <t>0807022-43485.00000-0C-CODWR</t>
  </si>
  <si>
    <t>MORGAN WELL 36483</t>
  </si>
  <si>
    <t>0807029-25201.00000-0C</t>
  </si>
  <si>
    <t>0807029-25201.00000-0C-CODWR</t>
  </si>
  <si>
    <t>MORSE WELL 2</t>
  </si>
  <si>
    <t>0807033-41037.00000-0C</t>
  </si>
  <si>
    <t>0807033-41037.00000-0C-CODWR</t>
  </si>
  <si>
    <t>MOTSENBOCKER WELL 11342</t>
  </si>
  <si>
    <t>0807050-41347.00000-0C</t>
  </si>
  <si>
    <t>0807050-41347.00000-0C-CODWR</t>
  </si>
  <si>
    <t>NAMES WELL 1-14412</t>
  </si>
  <si>
    <t>0807059-42602.00000-0C</t>
  </si>
  <si>
    <t>0807059-42602.00000-0C-CODWR</t>
  </si>
  <si>
    <t>0807069-49063.00000-0A</t>
  </si>
  <si>
    <t>0807069-49063.00000-0A-CODWR</t>
  </si>
  <si>
    <t>VESSEL DAWSON W 31087F</t>
  </si>
  <si>
    <t>0807071-40385.00000-0C</t>
  </si>
  <si>
    <t>0807071-40385.00000-0C-CODWR</t>
  </si>
  <si>
    <t>NEUBERG WELL 6478</t>
  </si>
  <si>
    <t>0807100-41157.00000-0C</t>
  </si>
  <si>
    <t>0807100-41157.00000-0C-CODWR</t>
  </si>
  <si>
    <t>NORDEN WELL 1</t>
  </si>
  <si>
    <t>0807101-41239.00000-0C</t>
  </si>
  <si>
    <t>0807101-41239.00000-0C-CODWR</t>
  </si>
  <si>
    <t>NORDEN WEST WELL 13735</t>
  </si>
  <si>
    <t>0807106-43805.00000-0C</t>
  </si>
  <si>
    <t>0807106-43805.00000-0C-CODWR</t>
  </si>
  <si>
    <t>NORTH WELL 39896</t>
  </si>
  <si>
    <t>0807112-40420.00000-0C</t>
  </si>
  <si>
    <t>0807112-40420.00000-0C-CODWR</t>
  </si>
  <si>
    <t>NOVAK WELL 1-6574</t>
  </si>
  <si>
    <t>0807120-44618.00000-0C</t>
  </si>
  <si>
    <t>0807120-44618.00000-0C-CODWR</t>
  </si>
  <si>
    <t>OBRECHT WELL 51615</t>
  </si>
  <si>
    <t>0807123-44706.00000-0C</t>
  </si>
  <si>
    <t>0807123-44706.00000-0C-CODWR</t>
  </si>
  <si>
    <t>OBRIEN WELL 2-53613</t>
  </si>
  <si>
    <t>0807132-46261.00000-0C</t>
  </si>
  <si>
    <t>0807132-46261.00000-0C-CODWR</t>
  </si>
  <si>
    <t>OLEARY WELL 85335</t>
  </si>
  <si>
    <t>0807140-40699.00000-0C</t>
  </si>
  <si>
    <t>0807140-40699.00000-0C-CODWR</t>
  </si>
  <si>
    <t>ORR WELL 8718</t>
  </si>
  <si>
    <t>0807142-37620.00000-0C</t>
  </si>
  <si>
    <t>0807142-37620.00000-0C-CODWR</t>
  </si>
  <si>
    <t>OSTEEN WELL 1</t>
  </si>
  <si>
    <t>0807158-46646.00000-0C</t>
  </si>
  <si>
    <t>0807158-46646.00000-0C-CODWR</t>
  </si>
  <si>
    <t>PAPP WELL 92486</t>
  </si>
  <si>
    <t>0807186-38166.00000-0C</t>
  </si>
  <si>
    <t>0807186-38166.00000-0C-CODWR</t>
  </si>
  <si>
    <t>PARKER CITY LAND WELL 14</t>
  </si>
  <si>
    <t>0807189-40390.00000-0C</t>
  </si>
  <si>
    <t>0807189-40390.00000-0C-CODWR</t>
  </si>
  <si>
    <t>PARKER CITY LAND WELL 17</t>
  </si>
  <si>
    <t>0807199-27209.00000-0C</t>
  </si>
  <si>
    <t>0807199-27209.00000-0C-CODWR</t>
  </si>
  <si>
    <t>PARKER CITY LAND WELL 9</t>
  </si>
  <si>
    <t>0807231-41828.00000-0C</t>
  </si>
  <si>
    <t>0807231-41828.00000-0C-CODWR</t>
  </si>
  <si>
    <t>PAYNE WELL 2-20034</t>
  </si>
  <si>
    <t>0807233-45655.42612-0C</t>
  </si>
  <si>
    <t>0807233-45655.42612-0C-CODWR</t>
  </si>
  <si>
    <t>PEAK VIEW PARK WELL 4-28543</t>
  </si>
  <si>
    <t>0807241-43156.00000-0C</t>
  </si>
  <si>
    <t>0807241-43156.00000-0C-CODWR</t>
  </si>
  <si>
    <t>PENN WELL 12706F</t>
  </si>
  <si>
    <t>0807251-43850.00000-0C</t>
  </si>
  <si>
    <t>0807251-43850.00000-0C-CODWR</t>
  </si>
  <si>
    <t>PERRY WELL 1-40111</t>
  </si>
  <si>
    <t>0807254-41147.00000-0C</t>
  </si>
  <si>
    <t>0807254-41147.00000-0C-CODWR</t>
  </si>
  <si>
    <t>PETERSEN WELL 12713</t>
  </si>
  <si>
    <t>0807290-21914.00000-0C</t>
  </si>
  <si>
    <t>0807290-21914.00000-0C-CODWR</t>
  </si>
  <si>
    <t>POLLOCK WELL 1</t>
  </si>
  <si>
    <t>0807295-46503.00000-0C</t>
  </si>
  <si>
    <t>0807295-46503.00000-0C-CODWR</t>
  </si>
  <si>
    <t>POLO CLUB N WELL 22651-F</t>
  </si>
  <si>
    <t>Irrigation, Municipal, Recreation</t>
  </si>
  <si>
    <t>0807300-42642.00000-0C</t>
  </si>
  <si>
    <t>0807300-42642.00000-0C-CODWR</t>
  </si>
  <si>
    <t>PORTER WELL 28230</t>
  </si>
  <si>
    <t>0807307-46020.44846-0C</t>
  </si>
  <si>
    <t>0807307-46020.44846-0C-CODWR</t>
  </si>
  <si>
    <t>PRYOR WELL 63445</t>
  </si>
  <si>
    <t>0807318-31227.00000-0C</t>
  </si>
  <si>
    <t>0807318-31227.00000-0C-CODWR</t>
  </si>
  <si>
    <t>PUBLIC SERVICE WELL 6214</t>
  </si>
  <si>
    <t>0807323-36656.00000-0A</t>
  </si>
  <si>
    <t>0807323-36656.00000-0A-CODWR</t>
  </si>
  <si>
    <t>RACE WELL 2-14556</t>
  </si>
  <si>
    <t>0807324-38489.00000-0A</t>
  </si>
  <si>
    <t>0807324-38489.00000-0A-CODWR</t>
  </si>
  <si>
    <t>RACE WELL 3-15894</t>
  </si>
  <si>
    <t>0807324-50038.00000-0C</t>
  </si>
  <si>
    <t>0807324-50038.00000-0C-CODWR</t>
  </si>
  <si>
    <t>0807335-44148.00000-0C</t>
  </si>
  <si>
    <t>0807335-44148.00000-0C-CODWR</t>
  </si>
  <si>
    <t>RAMSOUR BROS WELL 43688</t>
  </si>
  <si>
    <t>Commercial, Industrial, Domestic</t>
  </si>
  <si>
    <t>0807368-38791.00000-0A</t>
  </si>
  <si>
    <t>0807368-38791.00000-0A-CODWR</t>
  </si>
  <si>
    <t>RICH WELL 10-20676</t>
  </si>
  <si>
    <t>Irrigation, Municipal, Domestic, Augmentation</t>
  </si>
  <si>
    <t>0807368-38791.00000-0C</t>
  </si>
  <si>
    <t>0807368-38791.00000-0C-CODWR</t>
  </si>
  <si>
    <t>0807371-21127.00000-0A</t>
  </si>
  <si>
    <t>0807371-21127.00000-0A-CODWR</t>
  </si>
  <si>
    <t>FRANKTOWN W 2-14438-F</t>
  </si>
  <si>
    <t>Irrigation, Municipal, Augmentation</t>
  </si>
  <si>
    <t>0807371-21127.00000-0C</t>
  </si>
  <si>
    <t>0807371-21127.00000-0C-CODWR</t>
  </si>
  <si>
    <t>0807375-42022.00000-0C</t>
  </si>
  <si>
    <t>0807375-42022.00000-0C-CODWR</t>
  </si>
  <si>
    <t>RICH WELL 4-19246-R</t>
  </si>
  <si>
    <t>0807376-8765.00000-0C</t>
  </si>
  <si>
    <t>0807376-8765.00000-0C-CODWR</t>
  </si>
  <si>
    <t>RICH WELL 5-19246-S</t>
  </si>
  <si>
    <t>1873-12-30</t>
  </si>
  <si>
    <t>0807381-41514.00000-0C</t>
  </si>
  <si>
    <t>0807381-41514.00000-0C-CODWR</t>
  </si>
  <si>
    <t>RICHARDS WELL 17195</t>
  </si>
  <si>
    <t>0807382-44642.00000-0C</t>
  </si>
  <si>
    <t>0807382-44642.00000-0C-CODWR</t>
  </si>
  <si>
    <t>RICHARDS WELL 50649</t>
  </si>
  <si>
    <t>0807384-37406.00000-0C</t>
  </si>
  <si>
    <t>0807384-37406.00000-0C-CODWR</t>
  </si>
  <si>
    <t>RIDGE ROAD WELL R-11556</t>
  </si>
  <si>
    <t>0807387-43562.00000-0C</t>
  </si>
  <si>
    <t>0807387-43562.00000-0C-CODWR</t>
  </si>
  <si>
    <t>RIESSELMAN WELL 37327</t>
  </si>
  <si>
    <t>0807392-43829.00000-0C</t>
  </si>
  <si>
    <t>0807392-43829.00000-0C-CODWR</t>
  </si>
  <si>
    <t>RM LOAN MORTGAGE WELL 2</t>
  </si>
  <si>
    <t>0807393-43829.00000-0C</t>
  </si>
  <si>
    <t>0807393-43829.00000-0C-CODWR</t>
  </si>
  <si>
    <t>RM LOAN MORTGAGE WELL 3</t>
  </si>
  <si>
    <t>0807408-49031.00000-0A</t>
  </si>
  <si>
    <t>0807408-49031.00000-0A-CODWR</t>
  </si>
  <si>
    <t>NIELSON W LDA-15-31339-F</t>
  </si>
  <si>
    <t>0807427-37985.00000-0C</t>
  </si>
  <si>
    <t>0807427-37985.00000-0C-CODWR</t>
  </si>
  <si>
    <t>ROSNIK WELL 1</t>
  </si>
  <si>
    <t>0807431-37499.00000-0C</t>
  </si>
  <si>
    <t>0807431-37499.00000-0C-CODWR</t>
  </si>
  <si>
    <t>ROTHSCHOPF WELL 2-13928-R-R</t>
  </si>
  <si>
    <t>0807433-31932.00000-0C</t>
  </si>
  <si>
    <t>0807433-31932.00000-0C-CODWR</t>
  </si>
  <si>
    <t>ROTHSCHOPF WELL 4</t>
  </si>
  <si>
    <t>0807441-42958.00000-0C</t>
  </si>
  <si>
    <t>0807441-42958.00000-0C-CODWR</t>
  </si>
  <si>
    <t>RUSSELL WELL 1-31758</t>
  </si>
  <si>
    <t>0807442-33022.00000-0C</t>
  </si>
  <si>
    <t>0807442-33022.00000-0C-CODWR</t>
  </si>
  <si>
    <t>RYDSTROM WELL 1-23401F</t>
  </si>
  <si>
    <t>0807447-45612.00000-0A</t>
  </si>
  <si>
    <t>0807447-45612.00000-0A-CODWR</t>
  </si>
  <si>
    <t>SAGEPORT WELL 2-16600F</t>
  </si>
  <si>
    <t>0807451-42562.00000-0C</t>
  </si>
  <si>
    <t>0807451-42562.00000-0C-CODWR</t>
  </si>
  <si>
    <t>SANCHEZ WELL 2-28051</t>
  </si>
  <si>
    <t>0807475-43337.00000-0C</t>
  </si>
  <si>
    <t>0807475-43337.00000-0C-CODWR</t>
  </si>
  <si>
    <t>SCOTT WELL 2-35010</t>
  </si>
  <si>
    <t>0807477-16801.00000-0C</t>
  </si>
  <si>
    <t>0807477-16801.00000-0C-CODWR</t>
  </si>
  <si>
    <t>SCOTT WELL 3</t>
  </si>
  <si>
    <t>0807491-42004.00000-0C</t>
  </si>
  <si>
    <t>0807491-42004.00000-0C-CODWR</t>
  </si>
  <si>
    <t>SEFEL J ASSOCIATES WELL</t>
  </si>
  <si>
    <t>0807502-47982.00000-0A</t>
  </si>
  <si>
    <t>0807502-47982.00000-0A-CODWR</t>
  </si>
  <si>
    <t>SENIOR DAWSON WELL 3</t>
  </si>
  <si>
    <t>0807506-47982.00000-0A</t>
  </si>
  <si>
    <t>0807506-47982.00000-0A-CODWR</t>
  </si>
  <si>
    <t>SENIOR DENVER WELL 3</t>
  </si>
  <si>
    <t>0807507-47982.00000-0A</t>
  </si>
  <si>
    <t>0807507-47982.00000-0A-CODWR</t>
  </si>
  <si>
    <t>SENIOR DENVER WELL 4</t>
  </si>
  <si>
    <t>0807513-47982.00000-0A</t>
  </si>
  <si>
    <t>0807513-47982.00000-0A-CODWR</t>
  </si>
  <si>
    <t>SENIOR WELL LFH 3</t>
  </si>
  <si>
    <t>0807546-43242.00000-0C</t>
  </si>
  <si>
    <t>0807546-43242.00000-0C-CODWR</t>
  </si>
  <si>
    <t>SIERRA VISTA WELL 12696F</t>
  </si>
  <si>
    <t>0807555-47246.00000-0C</t>
  </si>
  <si>
    <t>0807555-47246.00000-0C-CODWR</t>
  </si>
  <si>
    <t>SIMMONS WELL 106276</t>
  </si>
  <si>
    <t>0807556-41146.00000-0C</t>
  </si>
  <si>
    <t>0807556-41146.00000-0C-CODWR</t>
  </si>
  <si>
    <t>SINCLAIR WELL P12602</t>
  </si>
  <si>
    <t>0807559-44292.00000-0C</t>
  </si>
  <si>
    <t>0807559-44292.00000-0C-CODWR</t>
  </si>
  <si>
    <t>SINCLAIRE WELL 1-P44510</t>
  </si>
  <si>
    <t>0807564-43585.00000-0C</t>
  </si>
  <si>
    <t>0807564-43585.00000-0C-CODWR</t>
  </si>
  <si>
    <t>SINCLAIRE WELL 4</t>
  </si>
  <si>
    <t>0807571-39819.00000-0C</t>
  </si>
  <si>
    <t>0807571-39819.00000-0C-CODWR</t>
  </si>
  <si>
    <t>SINTON RANCH W 2-2343</t>
  </si>
  <si>
    <t>0807575-38506.00000-0C</t>
  </si>
  <si>
    <t>0807575-38506.00000-0C-CODWR</t>
  </si>
  <si>
    <t>SMEDLEY WASH W 1-19527F</t>
  </si>
  <si>
    <t>0807576-41789.00000-0C</t>
  </si>
  <si>
    <t>0807576-41789.00000-0C-CODWR</t>
  </si>
  <si>
    <t>SMICKLAS WELL 2-19747</t>
  </si>
  <si>
    <t>0807599-44636.00000-0A</t>
  </si>
  <si>
    <t>0807599-44636.00000-0A-CODWR</t>
  </si>
  <si>
    <t>CASTLE PINES W DEN-12</t>
  </si>
  <si>
    <t>Irrigation, Municipal, Commercial, Recharge</t>
  </si>
  <si>
    <t>0807599-49661.00000-0A</t>
  </si>
  <si>
    <t>0807599-49661.00000-0A-CODWR</t>
  </si>
  <si>
    <t>Recharge, All Beneficial Uses</t>
  </si>
  <si>
    <t>0807600-44636.00000-0A</t>
  </si>
  <si>
    <t>0807600-44636.00000-0A-CODWR</t>
  </si>
  <si>
    <t>CASTLE PINES W DEN-10</t>
  </si>
  <si>
    <t>0807603-49031.00000-0A</t>
  </si>
  <si>
    <t>0807603-49031.00000-0A-CODWR</t>
  </si>
  <si>
    <t>NIELSON W LDA-6-29835-F</t>
  </si>
  <si>
    <t>0807604-46589.00000-0C</t>
  </si>
  <si>
    <t>0807604-46589.00000-0C-CODWR</t>
  </si>
  <si>
    <t>SNELL WELL 93556</t>
  </si>
  <si>
    <t>0807605-35980.00000-0C</t>
  </si>
  <si>
    <t>0807605-35980.00000-0C-CODWR</t>
  </si>
  <si>
    <t>SNIDER WELL 1</t>
  </si>
  <si>
    <t>0807614-46742.00000-0C</t>
  </si>
  <si>
    <t>0807614-46742.00000-0C-CODWR</t>
  </si>
  <si>
    <t>SOBOTA WELL NO 94104</t>
  </si>
  <si>
    <t>0807630-38515.00000-0C</t>
  </si>
  <si>
    <t>0807630-38515.00000-0C-CODWR</t>
  </si>
  <si>
    <t>SPAULDING WELL 1</t>
  </si>
  <si>
    <t>0807653-42911.00000-0C</t>
  </si>
  <si>
    <t>0807653-42911.00000-0C-CODWR</t>
  </si>
  <si>
    <t>COLO HWY W 2-31203</t>
  </si>
  <si>
    <t>0807654-44012.00000-0C</t>
  </si>
  <si>
    <t>0807654-44012.00000-0C-CODWR</t>
  </si>
  <si>
    <t>COLO HWY W 4-41771</t>
  </si>
  <si>
    <t>0807656-39839.00000-0C</t>
  </si>
  <si>
    <t>0807656-39839.00000-0C-CODWR</t>
  </si>
  <si>
    <t>STEARNS-ROGER W 22867F</t>
  </si>
  <si>
    <t>0807668-39293.00000-0C</t>
  </si>
  <si>
    <t>0807668-39293.00000-0C-CODWR</t>
  </si>
  <si>
    <t>STEPENS WELL</t>
  </si>
  <si>
    <t>0807681-44636.00000-0A</t>
  </si>
  <si>
    <t>0807681-44636.00000-0A-CODWR</t>
  </si>
  <si>
    <t>CASTLE PINES W DEN-8</t>
  </si>
  <si>
    <t>0807681-49661.00000-0A</t>
  </si>
  <si>
    <t>0807681-49661.00000-0A-CODWR</t>
  </si>
  <si>
    <t>0807689-47835.00000-0A</t>
  </si>
  <si>
    <t>0807689-47835.00000-0A-CODWR</t>
  </si>
  <si>
    <t>STONEGATE W TDW-5-28461F</t>
  </si>
  <si>
    <t>0807690-47835.00000-0A</t>
  </si>
  <si>
    <t>0807690-47835.00000-0A-CODWR</t>
  </si>
  <si>
    <t>STONEGATE W TDW-6-28464F</t>
  </si>
  <si>
    <t>0807697-47835.00000-0A</t>
  </si>
  <si>
    <t>0807697-47835.00000-0A-CODWR</t>
  </si>
  <si>
    <t>STONEGATE W TKD-8-28459F</t>
  </si>
  <si>
    <t>0807702-48156.00000-0C</t>
  </si>
  <si>
    <t>0807702-48156.00000-0C-CODWR</t>
  </si>
  <si>
    <t>STRICKLIN WELL 123064</t>
  </si>
  <si>
    <t>0807728-49196.00000-0C</t>
  </si>
  <si>
    <t>0807728-49196.00000-0C-CODWR</t>
  </si>
  <si>
    <t>STROH RANCH WELL TW4 30811F</t>
  </si>
  <si>
    <t>0807735-37513.00000-0C</t>
  </si>
  <si>
    <t>0807735-37513.00000-0C-CODWR</t>
  </si>
  <si>
    <t>STUTZMAN WELL 2</t>
  </si>
  <si>
    <t>0807736-41002.00000-0C</t>
  </si>
  <si>
    <t>0807736-41002.00000-0C-CODWR</t>
  </si>
  <si>
    <t>STUTZMAN WELL 3</t>
  </si>
  <si>
    <t>0807744-40677.00000-0C</t>
  </si>
  <si>
    <t>0807744-40677.00000-0C-CODWR</t>
  </si>
  <si>
    <t>SUTTON WELL 1-8628</t>
  </si>
  <si>
    <t>0807749-42525.00000-0C</t>
  </si>
  <si>
    <t>0807749-42525.00000-0C-CODWR</t>
  </si>
  <si>
    <t>SWAYBACK RANCH 12-28136</t>
  </si>
  <si>
    <t>0807750-44404.00000-0C</t>
  </si>
  <si>
    <t>0807750-44404.00000-0C-CODWR</t>
  </si>
  <si>
    <t>SWAYBACK RANCH 13-47678</t>
  </si>
  <si>
    <t>0807769-48128.00000-0C</t>
  </si>
  <si>
    <t>0807769-48128.00000-0C-CODWR</t>
  </si>
  <si>
    <t>SWINGLE WELL 110862</t>
  </si>
  <si>
    <t>0807788-46020.40313-0C</t>
  </si>
  <si>
    <t>0807788-46020.40313-0C-CODWR</t>
  </si>
  <si>
    <t>TATE WELL P-5759</t>
  </si>
  <si>
    <t>0807804-44793.00000-0A</t>
  </si>
  <si>
    <t>0807804-44793.00000-0A-CODWR</t>
  </si>
  <si>
    <t>TECHTRACK WELL 2-24213-F</t>
  </si>
  <si>
    <t>0807812-47447.00000-0C</t>
  </si>
  <si>
    <t>0807812-47447.00000-0C-CODWR</t>
  </si>
  <si>
    <t>TEDESCO WELL 112579</t>
  </si>
  <si>
    <t>0807816-38937.00000-0C</t>
  </si>
  <si>
    <t>0807816-38937.00000-0C-CODWR</t>
  </si>
  <si>
    <t>TELLER CO WELL 2-17939F</t>
  </si>
  <si>
    <t>0807821-43929.00000-0A</t>
  </si>
  <si>
    <t>0807821-43929.00000-0A-CODWR</t>
  </si>
  <si>
    <t>DENVER SES WSD WELL J 015050-F</t>
  </si>
  <si>
    <t>0807833-44830.00000-0C</t>
  </si>
  <si>
    <t>0807833-44830.00000-0C-CODWR</t>
  </si>
  <si>
    <t>THOMPSON WELL NO. 66254</t>
  </si>
  <si>
    <t>0807834-42549.00000-0C</t>
  </si>
  <si>
    <t>0807834-42549.00000-0C-CODWR</t>
  </si>
  <si>
    <t>THORNBER WELL 1-27757</t>
  </si>
  <si>
    <t>0807841-43677.00000-0C</t>
  </si>
  <si>
    <t>0807841-43677.00000-0C-CODWR</t>
  </si>
  <si>
    <t>TIDD WELL 38700</t>
  </si>
  <si>
    <t>0807844-36159.00000-0C</t>
  </si>
  <si>
    <t>0807844-36159.00000-0C-CODWR</t>
  </si>
  <si>
    <t>TILKEMEIER WELL 2-67171</t>
  </si>
  <si>
    <t>0807866-40939.00000-0C</t>
  </si>
  <si>
    <t>0807866-40939.00000-0C-CODWR</t>
  </si>
  <si>
    <t>TRUSSELL WELL 1</t>
  </si>
  <si>
    <t>0807881-45655.39293-0C</t>
  </si>
  <si>
    <t>0807881-45655.39293-0C-CODWR</t>
  </si>
  <si>
    <t>UNION CARBIDE CORP WELL</t>
  </si>
  <si>
    <t>0807891-44559.12743-0C</t>
  </si>
  <si>
    <t>0807891-44559.12743-0C-CODWR</t>
  </si>
  <si>
    <t>VALLEY PARK WELL 2</t>
  </si>
  <si>
    <t>1884-11-20</t>
  </si>
  <si>
    <t>0807897-42853.00000-0C</t>
  </si>
  <si>
    <t>0807897-42853.00000-0C-CODWR</t>
  </si>
  <si>
    <t>VAN HORN WELL 1-50217</t>
  </si>
  <si>
    <t>0807911-46635.00000-0C</t>
  </si>
  <si>
    <t>0807911-46635.00000-0C-CODWR</t>
  </si>
  <si>
    <t>O'CONNOR WELL NO 89845</t>
  </si>
  <si>
    <t>0807921-45290.43875-0C</t>
  </si>
  <si>
    <t>0807921-45290.43875-0C-CODWR</t>
  </si>
  <si>
    <t>WALDEN WELL 5-40372</t>
  </si>
  <si>
    <t>0807922-58774.00000-0C</t>
  </si>
  <si>
    <t>0807922-58774.00000-0C-CODWR</t>
  </si>
  <si>
    <t>WALKER WELL 1-19220</t>
  </si>
  <si>
    <t>0807931-38176.00000-0C</t>
  </si>
  <si>
    <t>0807931-38176.00000-0C-CODWR</t>
  </si>
  <si>
    <t>WALLBANK WELL 2</t>
  </si>
  <si>
    <t>0807933-39642.00000-0C</t>
  </si>
  <si>
    <t>0807933-39642.00000-0C-CODWR</t>
  </si>
  <si>
    <t>WALLDEN WELL 1496</t>
  </si>
  <si>
    <t>0807934-40334.00000-0C</t>
  </si>
  <si>
    <t>0807934-40334.00000-0C-CODWR</t>
  </si>
  <si>
    <t>WALLDEN WELL 1-3012-F</t>
  </si>
  <si>
    <t>0807938-41105.00000-0C</t>
  </si>
  <si>
    <t>0807938-41105.00000-0C-CODWR</t>
  </si>
  <si>
    <t>WALLDEN WELL 5-12149</t>
  </si>
  <si>
    <t>0807944-38594.00000-0C</t>
  </si>
  <si>
    <t>0807944-38594.00000-0C-CODWR</t>
  </si>
  <si>
    <t>WASSON WELL 1-2579-F</t>
  </si>
  <si>
    <t>0807982-45290.38836-0C</t>
  </si>
  <si>
    <t>0807982-45290.38836-0C-CODWR</t>
  </si>
  <si>
    <t>WELLFORD WELL 1</t>
  </si>
  <si>
    <t>0807991-48567.00000-0C</t>
  </si>
  <si>
    <t>0807991-48567.00000-0C-CODWR</t>
  </si>
  <si>
    <t>WERNER DAWSON W 26975-F</t>
  </si>
  <si>
    <t>Irrigation, Commercial, Industrial, Recreation, Domestic, Other</t>
  </si>
  <si>
    <t>0808018-37482.00000-0C</t>
  </si>
  <si>
    <t>0808018-37482.00000-0C-CODWR</t>
  </si>
  <si>
    <t>WHITE WELL 1</t>
  </si>
  <si>
    <t>0808023-38119.00000-0C</t>
  </si>
  <si>
    <t>0808023-38119.00000-0C-CODWR</t>
  </si>
  <si>
    <t>WHITE-HILDT-MORFIT 23193</t>
  </si>
  <si>
    <t>0808043-43037.00000-0C</t>
  </si>
  <si>
    <t>0808043-43037.00000-0C-CODWR</t>
  </si>
  <si>
    <t>WILLIAMS WELL 2-32441</t>
  </si>
  <si>
    <t>0808057-45103.00000-0A</t>
  </si>
  <si>
    <t>0808057-45103.00000-0A-CODWR</t>
  </si>
  <si>
    <t>WILLOWS A-5 WELL 17422-F</t>
  </si>
  <si>
    <t>0808064-45019.00000-0A</t>
  </si>
  <si>
    <t>0808064-45019.00000-0A-CODWR</t>
  </si>
  <si>
    <t>WILLOWS LFH W 2-17414-F</t>
  </si>
  <si>
    <t>0808070-41172.00000-0C</t>
  </si>
  <si>
    <t>0808070-41172.00000-0C-CODWR</t>
  </si>
  <si>
    <t>WILSON WELL 1-12802</t>
  </si>
  <si>
    <t>0808073-39929.00000-0A</t>
  </si>
  <si>
    <t>0808073-39929.00000-0A-CODWR</t>
  </si>
  <si>
    <t>WISHING WELL 3248</t>
  </si>
  <si>
    <t>0808082-48568.00000-0A</t>
  </si>
  <si>
    <t>0808082-48568.00000-0A-CODWR</t>
  </si>
  <si>
    <t>WOODFIELD PROP LDA W 1-33874F</t>
  </si>
  <si>
    <t>0808086-42602.00000-0C</t>
  </si>
  <si>
    <t>0808086-42602.00000-0C-CODWR</t>
  </si>
  <si>
    <t>WOODHOUSE WELL 1-28553</t>
  </si>
  <si>
    <t>0808118-47266.00000-0A</t>
  </si>
  <si>
    <t>0808118-47266.00000-0A-CODWR</t>
  </si>
  <si>
    <t>YOUNG NT LFH WELL 2</t>
  </si>
  <si>
    <t>0808123-42581.00000-0C</t>
  </si>
  <si>
    <t>0808123-42581.00000-0C-CODWR</t>
  </si>
  <si>
    <t>YOUNG WELL 2-28281</t>
  </si>
  <si>
    <t>0808144-48455.00000-0A</t>
  </si>
  <si>
    <t>0808144-48455.00000-0A-CODWR</t>
  </si>
  <si>
    <t>BURNS REALTY WELL LFH-3</t>
  </si>
  <si>
    <t>0808146-8916.00000-0C</t>
  </si>
  <si>
    <t>0808146-8916.00000-0C-CODWR</t>
  </si>
  <si>
    <t>BECHTOLD WELL 2-18707</t>
  </si>
  <si>
    <t>1874-05-30</t>
  </si>
  <si>
    <t>Irrigation, Municipal, Commercial, Industrial, Recreation, Domestic, Other</t>
  </si>
  <si>
    <t>0808173-38715.00000-0C</t>
  </si>
  <si>
    <t>0808173-38715.00000-0C-CODWR</t>
  </si>
  <si>
    <t>WELLEY SUMP 1</t>
  </si>
  <si>
    <t>0808181-45290.44780-0C</t>
  </si>
  <si>
    <t>0808181-45290.44780-0C-CODWR</t>
  </si>
  <si>
    <t>WALDEN WELL 6-016389-F</t>
  </si>
  <si>
    <t>Municipal, Commercial, Recreation, Fishery, Domestic</t>
  </si>
  <si>
    <t>0808184-41920.00000-0C</t>
  </si>
  <si>
    <t>0808184-41920.00000-0C-CODWR</t>
  </si>
  <si>
    <t>ABEL WELL 2</t>
  </si>
  <si>
    <t>0808189-41089.00000-0C</t>
  </si>
  <si>
    <t>0808189-41089.00000-0C-CODWR</t>
  </si>
  <si>
    <t>FULLERTON WELL 44893</t>
  </si>
  <si>
    <t>0808202-37632.00000-0C</t>
  </si>
  <si>
    <t>0808202-37632.00000-0C-CODWR</t>
  </si>
  <si>
    <t>PHILLIPS SUMP 1-19161</t>
  </si>
  <si>
    <t>0808205-49854.00000-0A</t>
  </si>
  <si>
    <t>0808205-49854.00000-0A-CODWR</t>
  </si>
  <si>
    <t>PICTON TURST W-LFH-1</t>
  </si>
  <si>
    <t>0808209-52746.00000-0A</t>
  </si>
  <si>
    <t>0808209-52746.00000-0A-CODWR</t>
  </si>
  <si>
    <t>SCHORR WELL LDA-1-35355F</t>
  </si>
  <si>
    <t>0808250-49672.00000-0A</t>
  </si>
  <si>
    <t>0808250-49672.00000-0A-CODWR</t>
  </si>
  <si>
    <t>JOBE WELL KLF-3-30410F</t>
  </si>
  <si>
    <t>0808268-49793.00000-0A</t>
  </si>
  <si>
    <t>0808268-49793.00000-0A-CODWR</t>
  </si>
  <si>
    <t>WILLIAMS INV GROUP W DEN-1</t>
  </si>
  <si>
    <t>0808273-49442.00000-0C</t>
  </si>
  <si>
    <t>0808273-49442.00000-0C-CODWR</t>
  </si>
  <si>
    <t>WOLF WELL D1-31138-F</t>
  </si>
  <si>
    <t>0808283-49884.00000-0A</t>
  </si>
  <si>
    <t>0808283-49884.00000-0A-CODWR</t>
  </si>
  <si>
    <t>SCHORR WELL DEN-1</t>
  </si>
  <si>
    <t>0808385-47307.00000-0A</t>
  </si>
  <si>
    <t>0808385-47307.00000-0A-CODWR</t>
  </si>
  <si>
    <t>CASTLE PINES LFH-8</t>
  </si>
  <si>
    <t>0808386-47835.00000-0A</t>
  </si>
  <si>
    <t>0808386-47835.00000-0A-CODWR</t>
  </si>
  <si>
    <t>CASTLE PINES LFH-9</t>
  </si>
  <si>
    <t>0808389-49659.00000-0A</t>
  </si>
  <si>
    <t>0808389-49659.00000-0A-CODWR</t>
  </si>
  <si>
    <t>CASTLE PINES LFH-12</t>
  </si>
  <si>
    <t>Municipal, Other, Recharge</t>
  </si>
  <si>
    <t>0808391-49659.00000-0A</t>
  </si>
  <si>
    <t>0808391-49659.00000-0A-CODWR</t>
  </si>
  <si>
    <t>CP COMMERCIAL PROPERTIES W AR-1</t>
  </si>
  <si>
    <t>0808519-52746.00000-0A</t>
  </si>
  <si>
    <t>0808519-52746.00000-0A-CODWR</t>
  </si>
  <si>
    <t>SCHORR WELL LFH-1</t>
  </si>
  <si>
    <t>0808536-50038.00000-0A</t>
  </si>
  <si>
    <t>0808536-50038.00000-0A-CODWR</t>
  </si>
  <si>
    <t>E CHERRY CR W&amp;S SA-8</t>
  </si>
  <si>
    <t>0808552-50038.00000-0A</t>
  </si>
  <si>
    <t>0808552-50038.00000-0A-CODWR</t>
  </si>
  <si>
    <t>E CHERRY CR W&amp;S 1-34095F</t>
  </si>
  <si>
    <t>0808597-50026.00000-0A</t>
  </si>
  <si>
    <t>0808597-50026.00000-0A-CODWR</t>
  </si>
  <si>
    <t>HAMILTON TRUST W DA-1</t>
  </si>
  <si>
    <t>0808603-50026.00000-0A</t>
  </si>
  <si>
    <t>0808603-50026.00000-0A-CODWR</t>
  </si>
  <si>
    <t>HAMILTON TRUST W DN-2</t>
  </si>
  <si>
    <t>0808604-50026.00000-0A</t>
  </si>
  <si>
    <t>0808604-50026.00000-0A-CODWR</t>
  </si>
  <si>
    <t>HAMILTON TRUST W DN-3</t>
  </si>
  <si>
    <t>0808610-50026.00000-0A</t>
  </si>
  <si>
    <t>0808610-50026.00000-0A-CODWR</t>
  </si>
  <si>
    <t>HAMILTON TRUST W AR-2</t>
  </si>
  <si>
    <t>0808618-52654.00000-0A</t>
  </si>
  <si>
    <t>0808618-52654.00000-0A-CODWR</t>
  </si>
  <si>
    <t>SHAMROCK EAST DA-1</t>
  </si>
  <si>
    <t>Irrigation, Municipal, Commercial, Industrial, Recreation</t>
  </si>
  <si>
    <t>0808623-49623.00000-0C</t>
  </si>
  <si>
    <t>0808623-49623.00000-0C-CODWR</t>
  </si>
  <si>
    <t>KUYPER WELL NO 10</t>
  </si>
  <si>
    <t>0808651-38872.00000-0C</t>
  </si>
  <si>
    <t>0808651-38872.00000-0C-CODWR</t>
  </si>
  <si>
    <t>ASPC INC WELL NO 116853</t>
  </si>
  <si>
    <t>0808659-49837.00000-0A</t>
  </si>
  <si>
    <t>0808659-49837.00000-0A-CODWR</t>
  </si>
  <si>
    <t>POINT SOUTH WELL 1D</t>
  </si>
  <si>
    <t>0808663-50029.00000-0A</t>
  </si>
  <si>
    <t>0808663-50029.00000-0A-CODWR</t>
  </si>
  <si>
    <t>MOORE WELL LFH 1</t>
  </si>
  <si>
    <t>0808742-50759.00000-0C</t>
  </si>
  <si>
    <t>0808742-50759.00000-0C-CODWR</t>
  </si>
  <si>
    <t>MISSION VIEJO PLUM CR 2</t>
  </si>
  <si>
    <t>0808776-40749.00000-0C</t>
  </si>
  <si>
    <t>0808776-40749.00000-0C-CODWR</t>
  </si>
  <si>
    <t>BELL ROCK LOT B SPRG W</t>
  </si>
  <si>
    <t>0808778-38043.00000-0C</t>
  </si>
  <si>
    <t>0808778-38043.00000-0C-CODWR</t>
  </si>
  <si>
    <t>BELL ROCK LOT E SPRG W</t>
  </si>
  <si>
    <t>0808782-38626.00000-0C</t>
  </si>
  <si>
    <t>0808782-38626.00000-0C-CODWR</t>
  </si>
  <si>
    <t>CLAMBAKER'S SPRG WELL</t>
  </si>
  <si>
    <t>0808825-50120.00000-0A</t>
  </si>
  <si>
    <t>0808825-50120.00000-0A-CODWR</t>
  </si>
  <si>
    <t>CLAYTON WELL LFH-1</t>
  </si>
  <si>
    <t>0808831-56045.00000-0A</t>
  </si>
  <si>
    <t>0808831-56045.00000-0A-CODWR</t>
  </si>
  <si>
    <t>ELK RIDGE ESTATES NNT AR WL FLD</t>
  </si>
  <si>
    <t>0808834-50380.00000-0A</t>
  </si>
  <si>
    <t>0808834-50380.00000-0A-CODWR</t>
  </si>
  <si>
    <t>STEWART WELL LFH-1</t>
  </si>
  <si>
    <t>0808860-49913.00000-0A</t>
  </si>
  <si>
    <t>0808860-49913.00000-0A-CODWR</t>
  </si>
  <si>
    <t>MCARTHUR WELL AR-1</t>
  </si>
  <si>
    <t>0808861-49913.00000-0A</t>
  </si>
  <si>
    <t>0808861-49913.00000-0A-CODWR</t>
  </si>
  <si>
    <t>MCARTHUR WELL DEN-1</t>
  </si>
  <si>
    <t>0808922-49052.00000-0C</t>
  </si>
  <si>
    <t>0808922-49052.00000-0C-CODWR</t>
  </si>
  <si>
    <t>VESSEL WELL QAL-3</t>
  </si>
  <si>
    <t>0808976-49665.00000-0A</t>
  </si>
  <si>
    <t>0808976-49665.00000-0A-CODWR</t>
  </si>
  <si>
    <t>DOUGLAS FARMS</t>
  </si>
  <si>
    <t>0808985-50640.00000-0A</t>
  </si>
  <si>
    <t>0808985-50640.00000-0A-CODWR</t>
  </si>
  <si>
    <t>KMIECIAK WELL NO UDA-1</t>
  </si>
  <si>
    <t>0808998-48540.00000-0A</t>
  </si>
  <si>
    <t>0808998-48540.00000-0A-CODWR</t>
  </si>
  <si>
    <t>SCOGGINS WELL NO 2-AR</t>
  </si>
  <si>
    <t>Irrigation, Municipal, Commercial, Industrial, Recreation, Fishery, Domestic</t>
  </si>
  <si>
    <t>0809001-48230.00000-0A</t>
  </si>
  <si>
    <t>0809001-48230.00000-0A-CODWR</t>
  </si>
  <si>
    <t>MAGNOTTA WELL DV-1</t>
  </si>
  <si>
    <t>0809019-48279.00000-0A</t>
  </si>
  <si>
    <t>0809019-48279.00000-0A-CODWR</t>
  </si>
  <si>
    <t>FARKAS W TC DV-2-28653F</t>
  </si>
  <si>
    <t>0809029-34534.00000-0C</t>
  </si>
  <si>
    <t>0809029-34534.00000-0C-CODWR</t>
  </si>
  <si>
    <t>USA 4MI LSOT 3 SPG WELL</t>
  </si>
  <si>
    <t>0809032-41142.00000-0A</t>
  </si>
  <si>
    <t>0809032-41142.00000-0A-CODWR</t>
  </si>
  <si>
    <t>S BAPTIST WELL 3-12605</t>
  </si>
  <si>
    <t>0809087-50733.00000-0A</t>
  </si>
  <si>
    <t>0809087-50733.00000-0A-CODWR</t>
  </si>
  <si>
    <t>INDIANOLA FARM W UTDW-2</t>
  </si>
  <si>
    <t>0809089-56063.00000-0A</t>
  </si>
  <si>
    <t>0809089-56063.00000-0A-CODWR</t>
  </si>
  <si>
    <t>REED HOLLOW LDA WL FLD</t>
  </si>
  <si>
    <t>0809090-56063.00000-0A</t>
  </si>
  <si>
    <t>0809090-56063.00000-0A-CODWR</t>
  </si>
  <si>
    <t>REED HOLLOW DEN WL FLD</t>
  </si>
  <si>
    <t>0809091-56063.00000-0A</t>
  </si>
  <si>
    <t>0809091-56063.00000-0A-CODWR</t>
  </si>
  <si>
    <t>REED HOLLOW AR WL FLD</t>
  </si>
  <si>
    <t>0809094-56793.00000-0A</t>
  </si>
  <si>
    <t>0809094-56793.00000-0A-CODWR</t>
  </si>
  <si>
    <t>PILCHER LDA WL FLD</t>
  </si>
  <si>
    <t>0809097-56793.00000-0A</t>
  </si>
  <si>
    <t>0809097-56793.00000-0A-CODWR</t>
  </si>
  <si>
    <t>PILCHER LFH WL FLD</t>
  </si>
  <si>
    <t>0809108-57008.00000-0A</t>
  </si>
  <si>
    <t>0809108-57008.00000-0A-CODWR</t>
  </si>
  <si>
    <t>OBROSLINSKI DEN WL FLD</t>
  </si>
  <si>
    <t>Irrigation, Commercial, Industrial, Recreation, Fishery, Domestic, Stock, Augmentation</t>
  </si>
  <si>
    <t>0809128-50613.00000-0A</t>
  </si>
  <si>
    <t>0809128-50613.00000-0A-CODWR</t>
  </si>
  <si>
    <t>STEINER WELL LFH-1</t>
  </si>
  <si>
    <t>0809129-50613.00000-0A</t>
  </si>
  <si>
    <t>0809129-50613.00000-0A-CODWR</t>
  </si>
  <si>
    <t>STEINER WELL A-1</t>
  </si>
  <si>
    <t>0809131-38132.00000-0C</t>
  </si>
  <si>
    <t>0809131-38132.00000-0C-CODWR</t>
  </si>
  <si>
    <t>FOURMILE LOT 1A SPRG W</t>
  </si>
  <si>
    <t>0809197-48244.00000-0A</t>
  </si>
  <si>
    <t>0809197-48244.00000-0A-CODWR</t>
  </si>
  <si>
    <t>PERRY PARK W&amp;SD DEN-6</t>
  </si>
  <si>
    <t>0809207-47843.00000-0A</t>
  </si>
  <si>
    <t>0809207-47843.00000-0A-CODWR</t>
  </si>
  <si>
    <t>LAKEWOOD W 2-6SA</t>
  </si>
  <si>
    <t>0809211-50067.00000-0A</t>
  </si>
  <si>
    <t>0809211-50067.00000-0A-CODWR</t>
  </si>
  <si>
    <t>CORILLERA AR-2</t>
  </si>
  <si>
    <t>0809215-50067.00000-0A</t>
  </si>
  <si>
    <t>0809215-50067.00000-0A-CODWR</t>
  </si>
  <si>
    <t>CORDILLERA DN-1-33396F</t>
  </si>
  <si>
    <t>0809239-50822.00000-0A</t>
  </si>
  <si>
    <t>0809239-50822.00000-0A-CODWR</t>
  </si>
  <si>
    <t>KELTY WELL DEN-2</t>
  </si>
  <si>
    <t>0809243-50822.00000-0A</t>
  </si>
  <si>
    <t>0809243-50822.00000-0A-CODWR</t>
  </si>
  <si>
    <t>KELTY WELL LDA-1</t>
  </si>
  <si>
    <t>0809257-51132.00000-0A</t>
  </si>
  <si>
    <t>0809257-51132.00000-0A-CODWR</t>
  </si>
  <si>
    <t>MILLER WELL DEN-5</t>
  </si>
  <si>
    <t>0809259-51132.00000-0A</t>
  </si>
  <si>
    <t>0809259-51132.00000-0A-CODWR</t>
  </si>
  <si>
    <t>MILLER WELL LFH-4</t>
  </si>
  <si>
    <t>0809265-51132.00000-0A</t>
  </si>
  <si>
    <t>0809265-51132.00000-0A-CODWR</t>
  </si>
  <si>
    <t>MILLER WELL AR-3</t>
  </si>
  <si>
    <t>0809282-38333.00000-0C</t>
  </si>
  <si>
    <t>0809282-38333.00000-0C-CODWR</t>
  </si>
  <si>
    <t>ARMBRUSTER WELL 28221-F</t>
  </si>
  <si>
    <t>0809294-48941.00000-0A</t>
  </si>
  <si>
    <t>0809294-48941.00000-0A-CODWR</t>
  </si>
  <si>
    <t>CARMEL HOMES W LA-1</t>
  </si>
  <si>
    <t>0809352-45019.00000-0C</t>
  </si>
  <si>
    <t>0809352-45019.00000-0C-CODWR</t>
  </si>
  <si>
    <t>NU-WEST DEV CORP WELL 2</t>
  </si>
  <si>
    <t>0809355-10408.00000-0C</t>
  </si>
  <si>
    <t>0809355-10408.00000-0C-CODWR</t>
  </si>
  <si>
    <t>LOWELL SUMP PUMP</t>
  </si>
  <si>
    <t>1878-06-30</t>
  </si>
  <si>
    <t>0809357-50401.00000-0A</t>
  </si>
  <si>
    <t>0809357-50401.00000-0A-CODWR</t>
  </si>
  <si>
    <t>DASHWOOD W LFH-3</t>
  </si>
  <si>
    <t>0809359-50401.00000-0A</t>
  </si>
  <si>
    <t>0809359-50401.00000-0A-CODWR</t>
  </si>
  <si>
    <t>DASHWOOD W LFH-2</t>
  </si>
  <si>
    <t>0809374-49360.00000-0A</t>
  </si>
  <si>
    <t>0809374-49360.00000-0A-CODWR</t>
  </si>
  <si>
    <t>FARKAS T C WELL DA-1</t>
  </si>
  <si>
    <t>0809388-44636.00000-0A</t>
  </si>
  <si>
    <t>0809388-44636.00000-0A-CODWR</t>
  </si>
  <si>
    <t>CASTLE PINES M W LDA-9</t>
  </si>
  <si>
    <t>0809392-49673.00000-0A</t>
  </si>
  <si>
    <t>0809392-49673.00000-0A-CODWR</t>
  </si>
  <si>
    <t>CASTLE PINES M W LDA-8</t>
  </si>
  <si>
    <t>Augmentation, Recharge, All Beneficial Uses</t>
  </si>
  <si>
    <t>0809416-51193.00000-0A</t>
  </si>
  <si>
    <t>0809416-51193.00000-0A-CODWR</t>
  </si>
  <si>
    <t>ENSOR WELL LFH-1</t>
  </si>
  <si>
    <t>0809420-50401.00000-0A</t>
  </si>
  <si>
    <t>0809420-50401.00000-0A-CODWR</t>
  </si>
  <si>
    <t>DASHWOOD W A-2</t>
  </si>
  <si>
    <t>0809423-50401.00000-0A</t>
  </si>
  <si>
    <t>0809423-50401.00000-0A-CODWR</t>
  </si>
  <si>
    <t>DASHWOOD W DEN-2</t>
  </si>
  <si>
    <t>0809491-52014.00000-0A</t>
  </si>
  <si>
    <t>0809491-52014.00000-0A-CODWR</t>
  </si>
  <si>
    <t>PUCKETT WELL LFH-2</t>
  </si>
  <si>
    <t>0809500-51927.00000-0A</t>
  </si>
  <si>
    <t>0809500-51927.00000-0A-CODWR</t>
  </si>
  <si>
    <t>POLO CLUB WELL KLF-1</t>
  </si>
  <si>
    <t>0809530-50887.00000-0A</t>
  </si>
  <si>
    <t>0809530-50887.00000-0A-CODWR</t>
  </si>
  <si>
    <t>ENGLEWOOD WELL UA-7</t>
  </si>
  <si>
    <t>0809532-50887.00000-0A</t>
  </si>
  <si>
    <t>0809532-50887.00000-0A-CODWR</t>
  </si>
  <si>
    <t>ENGLEWOOD WELL UA-9</t>
  </si>
  <si>
    <t>0809534-50887.00000-0A</t>
  </si>
  <si>
    <t>0809534-50887.00000-0A-CODWR</t>
  </si>
  <si>
    <t>ENGLEWOOD WELL UA-12</t>
  </si>
  <si>
    <t>0809547-50887.00000-0A</t>
  </si>
  <si>
    <t>0809547-50887.00000-0A-CODWR</t>
  </si>
  <si>
    <t>ENGLEWOOD WELL LF-3</t>
  </si>
  <si>
    <t>0809548-50887.00000-0A</t>
  </si>
  <si>
    <t>0809548-50887.00000-0A-CODWR</t>
  </si>
  <si>
    <t>ENGLEWOOD WELL LF-4</t>
  </si>
  <si>
    <t>0809556-50887.00000-0A</t>
  </si>
  <si>
    <t>0809556-50887.00000-0A-CODWR</t>
  </si>
  <si>
    <t>ENGLEWOOD WELL LF-12</t>
  </si>
  <si>
    <t>0809568-50887.00000-0A</t>
  </si>
  <si>
    <t>0809568-50887.00000-0A-CODWR</t>
  </si>
  <si>
    <t>ENGLEWOOD WELL DE-M1</t>
  </si>
  <si>
    <t>0809638-49412.00000-0C</t>
  </si>
  <si>
    <t>0809638-49412.00000-0C-CODWR</t>
  </si>
  <si>
    <t>CASTLE PINES METRO W T-1</t>
  </si>
  <si>
    <t>Irrigation, Municipal, Commercial, Industrial, Fishery, Fire, Domestic, Stock, Augmentation, Wildlife</t>
  </si>
  <si>
    <t>0809725-52532.00000-0A</t>
  </si>
  <si>
    <t>0809725-52532.00000-0A-CODWR</t>
  </si>
  <si>
    <t>WEISS/JASPERS W 1-37822F</t>
  </si>
  <si>
    <t>0809735-51927.00000-0C</t>
  </si>
  <si>
    <t>0809735-51927.00000-0C-CODWR</t>
  </si>
  <si>
    <t>CASTLE ROCK W 180</t>
  </si>
  <si>
    <t>0809740-52560.00000-0A</t>
  </si>
  <si>
    <t>0809740-52560.00000-0A-CODWR</t>
  </si>
  <si>
    <t>WILSON/OKUHO S LFH W</t>
  </si>
  <si>
    <t>0809776-52538.00000-0A</t>
  </si>
  <si>
    <t>0809776-52538.00000-0A-CODWR</t>
  </si>
  <si>
    <t>SHULTZ WELL A-6</t>
  </si>
  <si>
    <t>0809782-52538.00000-0A</t>
  </si>
  <si>
    <t>0809782-52538.00000-0A-CODWR</t>
  </si>
  <si>
    <t>SHULTZ WELL DN-7</t>
  </si>
  <si>
    <t>0809788-52538.00000-0A</t>
  </si>
  <si>
    <t>0809788-52538.00000-0A-CODWR</t>
  </si>
  <si>
    <t>SHULTZ WELL DN-1</t>
  </si>
  <si>
    <t>0809813-52560.00000-0A</t>
  </si>
  <si>
    <t>0809813-52560.00000-0A-CODWR</t>
  </si>
  <si>
    <t>WILLIS WELL DEN-2</t>
  </si>
  <si>
    <t>0809815-52560.00000-0A</t>
  </si>
  <si>
    <t>0809815-52560.00000-0A-CODWR</t>
  </si>
  <si>
    <t>WILLIS WELL AR-2</t>
  </si>
  <si>
    <t>0809825-52594.00000-0A</t>
  </si>
  <si>
    <t>0809825-52594.00000-0A-CODWR</t>
  </si>
  <si>
    <t>PACHYDERM W A-1-043156F</t>
  </si>
  <si>
    <t>0809841-52405.00000-0A</t>
  </si>
  <si>
    <t>0809841-52405.00000-0A-CODWR</t>
  </si>
  <si>
    <t>SOUTHGATE WELL LFH-2</t>
  </si>
  <si>
    <t>0809845-52405.00000-0A</t>
  </si>
  <si>
    <t>0809845-52405.00000-0A-CODWR</t>
  </si>
  <si>
    <t>SOUTHGATE WELL LFH-6</t>
  </si>
  <si>
    <t>0809861-52654.00000-0A</t>
  </si>
  <si>
    <t>0809861-52654.00000-0A-CODWR</t>
  </si>
  <si>
    <t>SHAMROCK EAST DA-3</t>
  </si>
  <si>
    <t>0809900-51499.49581-0C</t>
  </si>
  <si>
    <t>0809900-51499.49581-0C-CODWR</t>
  </si>
  <si>
    <t>MARTIN MARRETTA WELL FLD</t>
  </si>
  <si>
    <t>Commercial, Industrial, Other</t>
  </si>
  <si>
    <t>0809904-52741.00000-0A</t>
  </si>
  <si>
    <t>0809904-52741.00000-0A-CODWR</t>
  </si>
  <si>
    <t>CASTLEWOOD ST PK AR WL FLD</t>
  </si>
  <si>
    <t>Storage, All Beneficial Uses</t>
  </si>
  <si>
    <t>0809911-52700.00000-0A</t>
  </si>
  <si>
    <t>0809911-52700.00000-0A-CODWR</t>
  </si>
  <si>
    <t>GREENLAND RANCH LDA WELL FIELD</t>
  </si>
  <si>
    <t>0809924-48169.00000-0A</t>
  </si>
  <si>
    <t>0809924-48169.00000-0A-CODWR</t>
  </si>
  <si>
    <t>BANK ONE LDA WL FLD</t>
  </si>
  <si>
    <t>0809928-52654.00000-0A</t>
  </si>
  <si>
    <t>0809928-52654.00000-0A-CODWR</t>
  </si>
  <si>
    <t>FOUST LA WELL FLD</t>
  </si>
  <si>
    <t>0809932-52564.00000-0A</t>
  </si>
  <si>
    <t>0809932-52564.00000-0A-CODWR</t>
  </si>
  <si>
    <t>CHEESMAN REALTY DEN WL F</t>
  </si>
  <si>
    <t>0809941-52929.00000-0A</t>
  </si>
  <si>
    <t>0809941-52929.00000-0A-CODWR</t>
  </si>
  <si>
    <t>COLO ST LND BD LDA W FLD</t>
  </si>
  <si>
    <t>0810004-53019.00000-0A</t>
  </si>
  <si>
    <t>0810004-53019.00000-0A-CODWR</t>
  </si>
  <si>
    <t>GANDOMCAR LFH WL FLD</t>
  </si>
  <si>
    <t>Irrigation, Municipal, Commercial, Industrial, Recreation, Fire, Domestic, Stock, Augmentation, Wildlife</t>
  </si>
  <si>
    <t>0810061-53203.00000-0A</t>
  </si>
  <si>
    <t>0810061-53203.00000-0A-CODWR</t>
  </si>
  <si>
    <t>STARK UDA WL FLD</t>
  </si>
  <si>
    <t>0810069-53203.00000-0A</t>
  </si>
  <si>
    <t>0810069-53203.00000-0A-CODWR</t>
  </si>
  <si>
    <t>DAVIS LFH WL FLD</t>
  </si>
  <si>
    <t>0810074-53203.00000-0A</t>
  </si>
  <si>
    <t>0810074-53203.00000-0A-CODWR</t>
  </si>
  <si>
    <t>MIKELSON LD WL FLD</t>
  </si>
  <si>
    <t>0810077-52654.00000-0A</t>
  </si>
  <si>
    <t>0810077-52654.00000-0A-CODWR</t>
  </si>
  <si>
    <t>WISMER LFH WL FLD</t>
  </si>
  <si>
    <t>0810082-52899.00000-0A</t>
  </si>
  <si>
    <t>0810082-52899.00000-0A-CODWR</t>
  </si>
  <si>
    <t>HERBERTSON DA WL FLD</t>
  </si>
  <si>
    <t>0810088-52899.00000-0A</t>
  </si>
  <si>
    <t>0810088-52899.00000-0A-CODWR</t>
  </si>
  <si>
    <t>SHANKS AR WL FLD</t>
  </si>
  <si>
    <t>Storage, Irrigation, Municipal, Commercial, Industrial, Recreation, Fishery, Domestic, Stock, Wildlife</t>
  </si>
  <si>
    <t>0810100-53172.00000-0A</t>
  </si>
  <si>
    <t>0810100-53172.00000-0A-CODWR</t>
  </si>
  <si>
    <t>JENSEN UDA WL FLD</t>
  </si>
  <si>
    <t>0810126-53112.00000-0A</t>
  </si>
  <si>
    <t>0810126-53112.00000-0A-CODWR</t>
  </si>
  <si>
    <t>JANOWITZ LD WL FLD</t>
  </si>
  <si>
    <t>0810131-53306.00000-0A</t>
  </si>
  <si>
    <t>0810131-53306.00000-0A-CODWR</t>
  </si>
  <si>
    <t>SURREY RIDGE LDA WL FLD</t>
  </si>
  <si>
    <t>0810133-53306.00000-0A</t>
  </si>
  <si>
    <t>0810133-53306.00000-0A-CODWR</t>
  </si>
  <si>
    <t>SURREY RIDGE LFH WL FLD</t>
  </si>
  <si>
    <t>0810161-53477.00000-0A</t>
  </si>
  <si>
    <t>0810161-53477.00000-0A-CODWR</t>
  </si>
  <si>
    <t>SHANNON DEN WL FLD</t>
  </si>
  <si>
    <t>0810166-53505.00000-0A</t>
  </si>
  <si>
    <t>0810166-53505.00000-0A-CODWR</t>
  </si>
  <si>
    <t>RICE AR WL FLD</t>
  </si>
  <si>
    <t>0810178-53232.00000-0A</t>
  </si>
  <si>
    <t>0810178-53232.00000-0A-CODWR</t>
  </si>
  <si>
    <t>BENNETT DEN WELL 1</t>
  </si>
  <si>
    <t>0810180-52775.00000-0A</t>
  </si>
  <si>
    <t>0810180-52775.00000-0A-CODWR</t>
  </si>
  <si>
    <t>AURARIA H ED DEN WL FLD</t>
  </si>
  <si>
    <t>0810184-52622.00000-0A</t>
  </si>
  <si>
    <t>0810184-52622.00000-0A-CODWR</t>
  </si>
  <si>
    <t>E CHERRY CR VLY NNT DEN WELL FIELD</t>
  </si>
  <si>
    <t>0810185-52622.00000-0A</t>
  </si>
  <si>
    <t>0810185-52622.00000-0A-CODWR</t>
  </si>
  <si>
    <t>E CHERRY CR VLY NT LFH WELL FIELD</t>
  </si>
  <si>
    <t>0810229-53384.00000-0A</t>
  </si>
  <si>
    <t>0810229-53384.00000-0A-CODWR</t>
  </si>
  <si>
    <t>GIESING AR WL FLD</t>
  </si>
  <si>
    <t>0810230-53384.00000-0A</t>
  </si>
  <si>
    <t>0810230-53384.00000-0A-CODWR</t>
  </si>
  <si>
    <t>GIESING LFH WL FLD</t>
  </si>
  <si>
    <t>0810245-53501.00000-0A</t>
  </si>
  <si>
    <t>0810245-53501.00000-0A-CODWR</t>
  </si>
  <si>
    <t>MGB WELL LD-7</t>
  </si>
  <si>
    <t>0810264-51496.00000-0C</t>
  </si>
  <si>
    <t>0810264-51496.00000-0C-CODWR</t>
  </si>
  <si>
    <t>CHERRY CR VALLEY W ALV-1</t>
  </si>
  <si>
    <t>Irrigation, Municipal, Commercial, Industrial, Recreation, Fishery, Fire, Domestic, Recharge, Wildlife</t>
  </si>
  <si>
    <t>0810276-52776.00000-0A</t>
  </si>
  <si>
    <t>0810276-52776.00000-0A-CODWR</t>
  </si>
  <si>
    <t>CLARY SAGE NT LDA WL FLD</t>
  </si>
  <si>
    <t>0810309-53477.00000-0A</t>
  </si>
  <si>
    <t>0810309-53477.00000-0A-CODWR</t>
  </si>
  <si>
    <t>SWIECKOWSKI UDA WL FLD</t>
  </si>
  <si>
    <t>0810310-53568.00000-0A</t>
  </si>
  <si>
    <t>0810310-53568.00000-0A-CODWR</t>
  </si>
  <si>
    <t>CASTLE RIDGE LDA WL FLD</t>
  </si>
  <si>
    <t>0810329-53078.00000-0A</t>
  </si>
  <si>
    <t>0810329-53078.00000-0A-CODWR</t>
  </si>
  <si>
    <t>COYOTE RIDGE WELL D-1</t>
  </si>
  <si>
    <t>0810340-53078.00000-0A</t>
  </si>
  <si>
    <t>0810340-53078.00000-0A-CODWR</t>
  </si>
  <si>
    <t>COYOTE RIDGE WELL LFH-4</t>
  </si>
  <si>
    <t>0810344-53078.00000-0A</t>
  </si>
  <si>
    <t>0810344-53078.00000-0A-CODWR</t>
  </si>
  <si>
    <t>COYOTE RIDGE WELL LFH-8</t>
  </si>
  <si>
    <t>0810345-53749.00000-0A</t>
  </si>
  <si>
    <t>0810345-53749.00000-0A-CODWR</t>
  </si>
  <si>
    <t>EISENDRATH UDA WL FLD</t>
  </si>
  <si>
    <t>0810358-53718.00000-0A</t>
  </si>
  <si>
    <t>0810358-53718.00000-0A-CODWR</t>
  </si>
  <si>
    <t>WEBB NNT LDA WL FLD</t>
  </si>
  <si>
    <t>0810364-55882.00000-0A</t>
  </si>
  <si>
    <t>0810364-55882.00000-0A-CODWR</t>
  </si>
  <si>
    <t>JACKSON CR PROP NNT LFH WELL FIELD</t>
  </si>
  <si>
    <t>0810373-53750.00000-0A</t>
  </si>
  <si>
    <t>0810373-53750.00000-0A-CODWR</t>
  </si>
  <si>
    <t>WALKER NT LFH WL FLD</t>
  </si>
  <si>
    <t>0810375-53964.00000-0A</t>
  </si>
  <si>
    <t>0810375-53964.00000-0A-CODWR</t>
  </si>
  <si>
    <t>NORTHGATE UDA WL FLD</t>
  </si>
  <si>
    <t>0810388-53872.00000-0A</t>
  </si>
  <si>
    <t>0810388-53872.00000-0A-CODWR</t>
  </si>
  <si>
    <t>GREEN DEN WL FLD</t>
  </si>
  <si>
    <t>0810403-53018.00000-0A</t>
  </si>
  <si>
    <t>0810403-53018.00000-0A-CODWR</t>
  </si>
  <si>
    <t>GREENWOOD VILLAGE DEN FL</t>
  </si>
  <si>
    <t>0810404-53679.00000-0A</t>
  </si>
  <si>
    <t>0810404-53679.00000-0A-CODWR</t>
  </si>
  <si>
    <t>MULLEN TRUST DEN WL FLD</t>
  </si>
  <si>
    <t>Storage, Irrigation, Commercial, Recreation, Fishery, Domestic, Stock, Augmentation, Wildlife</t>
  </si>
  <si>
    <t>0810423-54085.00000-0A</t>
  </si>
  <si>
    <t>0810423-54085.00000-0A-CODWR</t>
  </si>
  <si>
    <t>LARKSPUR RNCH AR WL FLD</t>
  </si>
  <si>
    <t>0810447-52593.00000-0A</t>
  </si>
  <si>
    <t>0810447-52593.00000-0A-CODWR</t>
  </si>
  <si>
    <t>HORSESHOE RANCH W LFH-1</t>
  </si>
  <si>
    <t>0810450-53995.00000-0A</t>
  </si>
  <si>
    <t>0810450-53995.00000-0A-CODWR</t>
  </si>
  <si>
    <t>WESTERN NAT DEN WL FLD</t>
  </si>
  <si>
    <t>0810481-54421.00000-0A</t>
  </si>
  <si>
    <t>0810481-54421.00000-0A-CODWR</t>
  </si>
  <si>
    <t>JERGENSEN AR WL FLD</t>
  </si>
  <si>
    <t>0810496-54296.00000-0A</t>
  </si>
  <si>
    <t>0810496-54296.00000-0A-CODWR</t>
  </si>
  <si>
    <t>LARKSPUR RANCHES UDA WL</t>
  </si>
  <si>
    <t>0810524-52528.00000-0C</t>
  </si>
  <si>
    <t>0810524-52528.00000-0C-CODWR</t>
  </si>
  <si>
    <t>LARAME RANCH WELL 174853</t>
  </si>
  <si>
    <t>0810527-54268.00000-0A</t>
  </si>
  <si>
    <t>0810527-54268.00000-0A-CODWR</t>
  </si>
  <si>
    <t>DEERFIELD LOT 46 UDA WL</t>
  </si>
  <si>
    <t>0810542-54268.00000-0A</t>
  </si>
  <si>
    <t>0810542-54268.00000-0A-CODWR</t>
  </si>
  <si>
    <t>DEERFILED LOT 50 UDA WL</t>
  </si>
  <si>
    <t>0810556-54268.00000-0A</t>
  </si>
  <si>
    <t>0810556-54268.00000-0A-CODWR</t>
  </si>
  <si>
    <t>DEERFILED LOT 69 LFH WL</t>
  </si>
  <si>
    <t>0810559-54268.00000-0A</t>
  </si>
  <si>
    <t>0810559-54268.00000-0A-CODWR</t>
  </si>
  <si>
    <t>DEERFILED LOT 80 DEN WL</t>
  </si>
  <si>
    <t>0810560-54268.00000-0A</t>
  </si>
  <si>
    <t>0810560-54268.00000-0A-CODWR</t>
  </si>
  <si>
    <t>DEERFILED LOT 80 AR WL</t>
  </si>
  <si>
    <t>0810571-54344.00000-0A</t>
  </si>
  <si>
    <t>0810571-54344.00000-0A-CODWR</t>
  </si>
  <si>
    <t>FORINGTON FARMS LFH WL F</t>
  </si>
  <si>
    <t>0810575-54299.00000-0A</t>
  </si>
  <si>
    <t>0810575-54299.00000-0A-CODWR</t>
  </si>
  <si>
    <t>PIPER AR WL FLD</t>
  </si>
  <si>
    <t>0810591-41273.00000-0C</t>
  </si>
  <si>
    <t>0810591-41273.00000-0C-CODWR</t>
  </si>
  <si>
    <t>MURRAY WELL 2</t>
  </si>
  <si>
    <t>0810592-55303.00000-0A</t>
  </si>
  <si>
    <t>0810592-55303.00000-0A-CODWR</t>
  </si>
  <si>
    <t>JRW NNT LDA WL FLD</t>
  </si>
  <si>
    <t>0810611-54237.00000-0A</t>
  </si>
  <si>
    <t>0810611-54237.00000-0A-CODWR</t>
  </si>
  <si>
    <t>MAPLE GROVE LAND DEN W F</t>
  </si>
  <si>
    <t>0810616-54328.00000-0A</t>
  </si>
  <si>
    <t>0810616-54328.00000-0A-CODWR</t>
  </si>
  <si>
    <t>SCOTT AR WELL FIELD</t>
  </si>
  <si>
    <t>0810618-54086.00000-0A</t>
  </si>
  <si>
    <t>0810618-54086.00000-0A-CODWR</t>
  </si>
  <si>
    <t>PARK RIDGE PINES DEN W F</t>
  </si>
  <si>
    <t>0810629-54450.00000-0A</t>
  </si>
  <si>
    <t>0810629-54450.00000-0A-CODWR</t>
  </si>
  <si>
    <t>KLEIN UDA WL FLD</t>
  </si>
  <si>
    <t>0810630-54450.00000-0A</t>
  </si>
  <si>
    <t>0810630-54450.00000-0A-CODWR</t>
  </si>
  <si>
    <t>KLEIN LDA WL FLD</t>
  </si>
  <si>
    <t>0810636-54541.00000-0A</t>
  </si>
  <si>
    <t>0810636-54541.00000-0A-CODWR</t>
  </si>
  <si>
    <t>HOWREY LFH WL FLD</t>
  </si>
  <si>
    <t>0810639-42869.00000-0C</t>
  </si>
  <si>
    <t>0810639-42869.00000-0C-CODWR</t>
  </si>
  <si>
    <t>SHUMAKER WELL</t>
  </si>
  <si>
    <t>0810643-54359.00000-0A</t>
  </si>
  <si>
    <t>0810643-54359.00000-0A-CODWR</t>
  </si>
  <si>
    <t>CENTERRE DEV DEN WL FLD</t>
  </si>
  <si>
    <t>0810647-53019.00000-0A</t>
  </si>
  <si>
    <t>0810647-53019.00000-0A-CODWR</t>
  </si>
  <si>
    <t>COLO DOT NNT DEN WELL FIELD</t>
  </si>
  <si>
    <t>0810649-54541.00000-0A</t>
  </si>
  <si>
    <t>0810649-54541.00000-0A-CODWR</t>
  </si>
  <si>
    <t>SASS UDA WL FLD</t>
  </si>
  <si>
    <t>0810659-54450.00000-0A</t>
  </si>
  <si>
    <t>0810659-54450.00000-0A-CODWR</t>
  </si>
  <si>
    <t>SCHULL DEN WELL FIELD</t>
  </si>
  <si>
    <t>0810677-54478.00000-0A</t>
  </si>
  <si>
    <t>0810677-54478.00000-0A-CODWR</t>
  </si>
  <si>
    <t>CASTLE ROCK LAND LFH WL FLD</t>
  </si>
  <si>
    <t>0810689-54632.00000-0A</t>
  </si>
  <si>
    <t>0810689-54632.00000-0A-CODWR</t>
  </si>
  <si>
    <t>LENZ LFH WL FLD</t>
  </si>
  <si>
    <t>0810714-49107.00000-0A</t>
  </si>
  <si>
    <t>0810714-49107.00000-0A-CODWR</t>
  </si>
  <si>
    <t>POLLOCK DEN WL FLD</t>
  </si>
  <si>
    <t>0810748-54511.00000-0A</t>
  </si>
  <si>
    <t>0810748-54511.00000-0A-CODWR</t>
  </si>
  <si>
    <t>DEERFIELD 3 L 88 LFH WL</t>
  </si>
  <si>
    <t>0810753-54511.00000-0A</t>
  </si>
  <si>
    <t>0810753-54511.00000-0A-CODWR</t>
  </si>
  <si>
    <t>DEERFIELD 3 L 89 LFH WL</t>
  </si>
  <si>
    <t>0810760-54511.00000-0A</t>
  </si>
  <si>
    <t>0810760-54511.00000-0A-CODWR</t>
  </si>
  <si>
    <t>DEERFIELD 3 L 106 LDA WL FLD</t>
  </si>
  <si>
    <t>0810769-54511.00000-0A</t>
  </si>
  <si>
    <t>0810769-54511.00000-0A-CODWR</t>
  </si>
  <si>
    <t>DEERFIELD 3 L 113 156525</t>
  </si>
  <si>
    <t>0810841-54511.00000-0A</t>
  </si>
  <si>
    <t>0810841-54511.00000-0A-CODWR</t>
  </si>
  <si>
    <t>DEERFIELD 3 L 16 DEN WL</t>
  </si>
  <si>
    <t>0810842-54511.00000-0A</t>
  </si>
  <si>
    <t>0810842-54511.00000-0A-CODWR</t>
  </si>
  <si>
    <t>DEERFIELD 3 L 16 AR WL</t>
  </si>
  <si>
    <t>0810843-54511.00000-0A</t>
  </si>
  <si>
    <t>0810843-54511.00000-0A-CODWR</t>
  </si>
  <si>
    <t>DEERFIELD 3 L 16 LFH WL</t>
  </si>
  <si>
    <t>0810853-54511.00000-0A</t>
  </si>
  <si>
    <t>0810853-54511.00000-0A-CODWR</t>
  </si>
  <si>
    <t>DEERFILED 3 L 22 LFH WL</t>
  </si>
  <si>
    <t>0810860-54511.00000-0A</t>
  </si>
  <si>
    <t>0810860-54511.00000-0A-CODWR</t>
  </si>
  <si>
    <t>DEERFILED 3 L 30 LDA WL</t>
  </si>
  <si>
    <t>0810877-54511.00000-0A</t>
  </si>
  <si>
    <t>0810877-54511.00000-0A-CODWR</t>
  </si>
  <si>
    <t>DEERFILED 3 L 165 AR WL</t>
  </si>
  <si>
    <t>0810880-54511.00000-0A</t>
  </si>
  <si>
    <t>0810880-54511.00000-0A-CODWR</t>
  </si>
  <si>
    <t>DEERFILED 3 L 167 LDA WL</t>
  </si>
  <si>
    <t>0810883-54511.00000-0A</t>
  </si>
  <si>
    <t>0810883-54511.00000-0A-CODWR</t>
  </si>
  <si>
    <t>DEERFILED 3 L 167 LFH WL</t>
  </si>
  <si>
    <t>0810910-54511.00000-0A</t>
  </si>
  <si>
    <t>0810910-54511.00000-0A-CODWR</t>
  </si>
  <si>
    <t>DEERFIELD 3 L 79 LDA WL</t>
  </si>
  <si>
    <t>0810911-54511.00000-0A</t>
  </si>
  <si>
    <t>0810911-54511.00000-0A-CODWR</t>
  </si>
  <si>
    <t>DEERFIELD 3 L 79 DEN WL</t>
  </si>
  <si>
    <t>0810913-54511.00000-0A</t>
  </si>
  <si>
    <t>0810913-54511.00000-0A-CODWR</t>
  </si>
  <si>
    <t>DEERFIELD 3 L 79 LFH WL</t>
  </si>
  <si>
    <t>0810918-54511.00000-0A</t>
  </si>
  <si>
    <t>0810918-54511.00000-0A-CODWR</t>
  </si>
  <si>
    <t>DEERFIELD 3 L 163 LFH WL</t>
  </si>
  <si>
    <t>0810926-54511.00000-0A</t>
  </si>
  <si>
    <t>0810926-54511.00000-0A-CODWR</t>
  </si>
  <si>
    <t>DEERFIELD 3 L 123 DEN WL FLD</t>
  </si>
  <si>
    <t>0810931-54511.00000-0A</t>
  </si>
  <si>
    <t>0810931-54511.00000-0A-CODWR</t>
  </si>
  <si>
    <t>DEERFIELD 3 L 124 DEN WL FLD</t>
  </si>
  <si>
    <t>0810940-54511.00000-0A</t>
  </si>
  <si>
    <t>0810940-54511.00000-0A-CODWR</t>
  </si>
  <si>
    <t>DEERFIELD 3 L 29 LDA WL</t>
  </si>
  <si>
    <t>0810941-54511.00000-0A</t>
  </si>
  <si>
    <t>0810941-54511.00000-0A-CODWR</t>
  </si>
  <si>
    <t>DEERFIELD 3 L 29 DEN WL</t>
  </si>
  <si>
    <t>0810959-54511.00000-0A</t>
  </si>
  <si>
    <t>0810959-54511.00000-0A-CODWR</t>
  </si>
  <si>
    <t>DEERFIELD 3 L 190 162975</t>
  </si>
  <si>
    <t>0810961-54511.00000-0A</t>
  </si>
  <si>
    <t>0810961-54511.00000-0A-CODWR</t>
  </si>
  <si>
    <t>DEERFIELD 3 L 190 DEN WL</t>
  </si>
  <si>
    <t>0811008-53841.00000-0A</t>
  </si>
  <si>
    <t>0811008-53841.00000-0A-CODWR</t>
  </si>
  <si>
    <t>CASTLE ROCK W 161</t>
  </si>
  <si>
    <t>0811009-53841.00000-0A</t>
  </si>
  <si>
    <t>0811009-53841.00000-0A-CODWR</t>
  </si>
  <si>
    <t>CASTLE ROCK W 163</t>
  </si>
  <si>
    <t>0811019-53194.00000-0A</t>
  </si>
  <si>
    <t>0811019-53194.00000-0A-CODWR</t>
  </si>
  <si>
    <t>BUCKNAM/HILL WL 190394</t>
  </si>
  <si>
    <t>0811020-54357.00000-0A</t>
  </si>
  <si>
    <t>0811020-54357.00000-0A-CODWR</t>
  </si>
  <si>
    <t>WELLES WELL 213406</t>
  </si>
  <si>
    <t>0811031-53902.00000-0A</t>
  </si>
  <si>
    <t>0811031-53902.00000-0A-CODWR</t>
  </si>
  <si>
    <t>SCIACCA NT AR WELL FIELD</t>
  </si>
  <si>
    <t>0811032-53902.00000-0A</t>
  </si>
  <si>
    <t>0811032-53902.00000-0A-CODWR</t>
  </si>
  <si>
    <t>SCIACCA NT LFH WELL FIELD</t>
  </si>
  <si>
    <t>0811035-54755.00000-0A</t>
  </si>
  <si>
    <t>0811035-54755.00000-0A-CODWR</t>
  </si>
  <si>
    <t>WOODWARD LFH WL FLD</t>
  </si>
  <si>
    <t>Municipal, Commercial, Industrial, Recreation, Fishery, Domestic, Stock, Augmentation, Wildlife</t>
  </si>
  <si>
    <t>0811060-54300.00000-0A</t>
  </si>
  <si>
    <t>0811060-54300.00000-0A-CODWR</t>
  </si>
  <si>
    <t>DEERFIELD 1 L15 AR WL F</t>
  </si>
  <si>
    <t>0811079-54694.00000-0A</t>
  </si>
  <si>
    <t>0811079-54694.00000-0A-CODWR</t>
  </si>
  <si>
    <t>WAVERTON AR PARCEL 2 WL</t>
  </si>
  <si>
    <t>0811085-54817.00000-0A</t>
  </si>
  <si>
    <t>0811085-54817.00000-0A-CODWR</t>
  </si>
  <si>
    <t>WARRIOR STOCKHOLDERS UDA</t>
  </si>
  <si>
    <t>0811100-53538.00000-0A</t>
  </si>
  <si>
    <t>0811100-53538.00000-0A-CODWR</t>
  </si>
  <si>
    <t>COUNTY LINE ESTATES LFH WL FLD</t>
  </si>
  <si>
    <t>0811111-58074.00000-0A</t>
  </si>
  <si>
    <t>0811111-58074.00000-0A-CODWR</t>
  </si>
  <si>
    <t>JACKSON CR PROP NNT LDA WELL FIELD</t>
  </si>
  <si>
    <t>0811131-53841.00000-0A</t>
  </si>
  <si>
    <t>0811131-53841.00000-0A-CODWR</t>
  </si>
  <si>
    <t>CASTLE ROCK CRWTP WL FLD</t>
  </si>
  <si>
    <t>0811135-53841.00000-0A</t>
  </si>
  <si>
    <t>0811135-53841.00000-0A-CODWR</t>
  </si>
  <si>
    <t>CASTLE ROCK MEMMEN P W F</t>
  </si>
  <si>
    <t>0811161-54782.00000-0A</t>
  </si>
  <si>
    <t>0811161-54782.00000-0A-CODWR</t>
  </si>
  <si>
    <t>YOUNGER PAR2 AR WL FLD</t>
  </si>
  <si>
    <t>0811167-54782.00000-0A</t>
  </si>
  <si>
    <t>0811167-54782.00000-0A-CODWR</t>
  </si>
  <si>
    <t>YOUNGER PAR1 NNT DA WL FLD</t>
  </si>
  <si>
    <t>0811189-44201.00000-0C</t>
  </si>
  <si>
    <t>0811189-44201.00000-0C-CODWR</t>
  </si>
  <si>
    <t>SYKES WELL 44156</t>
  </si>
  <si>
    <t>0811193-55152.00000-0A</t>
  </si>
  <si>
    <t>0811193-55152.00000-0A-CODWR</t>
  </si>
  <si>
    <t>MILLER PARCEL 2 LDA WL F</t>
  </si>
  <si>
    <t>0811198-55553.00000-0C</t>
  </si>
  <si>
    <t>0811198-55553.00000-0C-CODWR</t>
  </si>
  <si>
    <t>BIRD WELL 238861</t>
  </si>
  <si>
    <t>0811240-54988.00000-0A</t>
  </si>
  <si>
    <t>0811240-54988.00000-0A-CODWR</t>
  </si>
  <si>
    <t>SWICKARD LDA WL FLD</t>
  </si>
  <si>
    <t>0811249-54967.00000-0A</t>
  </si>
  <si>
    <t>0811249-54967.00000-0A-CODWR</t>
  </si>
  <si>
    <t>LAWRENCE LFH WL FLD</t>
  </si>
  <si>
    <t>0811266-55152.00000-0A</t>
  </si>
  <si>
    <t>0811266-55152.00000-0A-CODWR</t>
  </si>
  <si>
    <t>WINKLER CATTLE LDA WL FL</t>
  </si>
  <si>
    <t>0811268-55152.00000-0A</t>
  </si>
  <si>
    <t>0811268-55152.00000-0A-CODWR</t>
  </si>
  <si>
    <t>WINKLER CATTLE AR WL FLD</t>
  </si>
  <si>
    <t>0811289-55059.00000-0A</t>
  </si>
  <si>
    <t>0811289-55059.00000-0A-CODWR</t>
  </si>
  <si>
    <t>JONES AR WL FLD</t>
  </si>
  <si>
    <t>0811330-54421.00000-0A</t>
  </si>
  <si>
    <t>0811330-54421.00000-0A-CODWR</t>
  </si>
  <si>
    <t>ADAMS AR WL FLD</t>
  </si>
  <si>
    <t>0811344-54421.00000-0A</t>
  </si>
  <si>
    <t>0811344-54421.00000-0A-CODWR</t>
  </si>
  <si>
    <t>DISPAQUALE LOT 1 AR WL F</t>
  </si>
  <si>
    <t>0811353-54421.00000-0A</t>
  </si>
  <si>
    <t>0811353-54421.00000-0A-CODWR</t>
  </si>
  <si>
    <t>PHELPS AR WL FLD</t>
  </si>
  <si>
    <t>0811374-54421.00000-0A</t>
  </si>
  <si>
    <t>0811374-54421.00000-0A-CODWR</t>
  </si>
  <si>
    <t>WATTS LOT 114 LFH WL FLD</t>
  </si>
  <si>
    <t>0811386-54929.00000-0A</t>
  </si>
  <si>
    <t>0811386-54929.00000-0A-CODWR</t>
  </si>
  <si>
    <t>FOXFIELD AR WL FLD</t>
  </si>
  <si>
    <t>0811398-55330.00000-0A</t>
  </si>
  <si>
    <t>0811398-55330.00000-0A-CODWR</t>
  </si>
  <si>
    <t>KANE DEN WL FLD</t>
  </si>
  <si>
    <t>0811406-55384.00000-0A</t>
  </si>
  <si>
    <t>0811406-55384.00000-0A-CODWR</t>
  </si>
  <si>
    <t>ANDERSON HOMESTEAD DEN WL FLD</t>
  </si>
  <si>
    <t>0811415-55297.00000-0A</t>
  </si>
  <si>
    <t>0811415-55297.00000-0A-CODWR</t>
  </si>
  <si>
    <t>HOME DEPOT AR WL FLD</t>
  </si>
  <si>
    <t>0811420-55268.00000-0A</t>
  </si>
  <si>
    <t>0811420-55268.00000-0A-CODWR</t>
  </si>
  <si>
    <t>BANNOCKBURN T 14 DEN WL FLD</t>
  </si>
  <si>
    <t>0811421-55268.00000-0A</t>
  </si>
  <si>
    <t>0811421-55268.00000-0A-CODWR</t>
  </si>
  <si>
    <t>BANNOCKBURN T 14 LDA WL FLD</t>
  </si>
  <si>
    <t>0811429-55268.00000-0A</t>
  </si>
  <si>
    <t>0811429-55268.00000-0A-CODWR</t>
  </si>
  <si>
    <t>BANNOCKBURN T 153 LDA WL FLD</t>
  </si>
  <si>
    <t>0811442-55331.00000-0A</t>
  </si>
  <si>
    <t>0811442-55331.00000-0A-CODWR</t>
  </si>
  <si>
    <t>MOORE ROAD PROP AR WL B</t>
  </si>
  <si>
    <t>0811458-54771.00000-0A</t>
  </si>
  <si>
    <t>0811458-54771.00000-0A-CODWR</t>
  </si>
  <si>
    <t>0811480-52053.00000-0C</t>
  </si>
  <si>
    <t>0811480-52053.00000-0C-CODWR</t>
  </si>
  <si>
    <t>WOODLAND PARK WWTP WL 41302F</t>
  </si>
  <si>
    <t>0811495-56033.00000-0A</t>
  </si>
  <si>
    <t>0811495-56033.00000-0A-CODWR</t>
  </si>
  <si>
    <t>COMANCHE PINES P 1 AR WL FLD</t>
  </si>
  <si>
    <t>Storage, Irrigation, Commercial, Fire, Domestic, Stock, Augmentation</t>
  </si>
  <si>
    <t>0811518-55482.00000-0A</t>
  </si>
  <si>
    <t>0811518-55482.00000-0A-CODWR</t>
  </si>
  <si>
    <t>TREVER/MT VENTURES DEN WL FLD</t>
  </si>
  <si>
    <t>0811521-55303.00000-0A</t>
  </si>
  <si>
    <t>0811521-55303.00000-0A-CODWR</t>
  </si>
  <si>
    <t>KELLY TOWN DEN WL FLD</t>
  </si>
  <si>
    <t>0811534-55391.00000-0A</t>
  </si>
  <si>
    <t>0811534-55391.00000-0A-CODWR</t>
  </si>
  <si>
    <t>JAMES AR WL FLD</t>
  </si>
  <si>
    <t>0811536-55439.00000-0A</t>
  </si>
  <si>
    <t>0811536-55439.00000-0A-CODWR</t>
  </si>
  <si>
    <t>THRASHER UDA WL FLD</t>
  </si>
  <si>
    <t>0811559-55574.00000-0A</t>
  </si>
  <si>
    <t>0811559-55574.00000-0A-CODWR</t>
  </si>
  <si>
    <t>WIEPKING REI LFH WL FLD</t>
  </si>
  <si>
    <t>0811560-46497.00000-0C</t>
  </si>
  <si>
    <t>0811560-46497.00000-0C-CODWR</t>
  </si>
  <si>
    <t>BAUMERT WELL 90271</t>
  </si>
  <si>
    <t>0811563-55241.00000-0A</t>
  </si>
  <si>
    <t>0811563-55241.00000-0A-CODWR</t>
  </si>
  <si>
    <t>1001 WEBER AR WL FLD</t>
  </si>
  <si>
    <t>0811570-55351.00000-0A</t>
  </si>
  <si>
    <t>0811570-55351.00000-0A-CODWR</t>
  </si>
  <si>
    <t>BUCKMAN/HILL LFH WL FLD</t>
  </si>
  <si>
    <t>0811578-49305.00000-0A</t>
  </si>
  <si>
    <t>0811578-49305.00000-0A-CODWR</t>
  </si>
  <si>
    <t>DIXON W 4A-055267F</t>
  </si>
  <si>
    <t>0811583-54877.00000-0A</t>
  </si>
  <si>
    <t>0811583-54877.00000-0A-CODWR</t>
  </si>
  <si>
    <t>FOOS NT LFH WL FLD</t>
  </si>
  <si>
    <t>0811593-55760.00000-0A</t>
  </si>
  <si>
    <t>0811593-55760.00000-0A-CODWR</t>
  </si>
  <si>
    <t>CASTO LDA WL FLD</t>
  </si>
  <si>
    <t>0811601-55821.00000-0A</t>
  </si>
  <si>
    <t>0811601-55821.00000-0A-CODWR</t>
  </si>
  <si>
    <t>SHOOK LFH WL FLD</t>
  </si>
  <si>
    <t>0811603-55667.00000-0A</t>
  </si>
  <si>
    <t>0811603-55667.00000-0A-CODWR</t>
  </si>
  <si>
    <t>STUDENT AR WL FLD</t>
  </si>
  <si>
    <t>0811608-55303.00000-0A</t>
  </si>
  <si>
    <t>0811608-55303.00000-0A-CODWR</t>
  </si>
  <si>
    <t>M PARKER DEN WL FLD</t>
  </si>
  <si>
    <t>0811614-55415.00000-0A</t>
  </si>
  <si>
    <t>0811614-55415.00000-0A-CODWR</t>
  </si>
  <si>
    <t>TRIANGLE EQUITIES LFH WL FLD</t>
  </si>
  <si>
    <t>0811620-53903.00000-0A</t>
  </si>
  <si>
    <t>0811620-53903.00000-0A-CODWR</t>
  </si>
  <si>
    <t>BANK ONE AR WL FLD</t>
  </si>
  <si>
    <t>0811634-55085.00000-0C</t>
  </si>
  <si>
    <t>0811634-55085.00000-0C-CODWR</t>
  </si>
  <si>
    <t>YMCA WELL</t>
  </si>
  <si>
    <t>0811647-55637.00000-0A</t>
  </si>
  <si>
    <t>0811647-55637.00000-0A-CODWR</t>
  </si>
  <si>
    <t>STEPHENSON LFH WL FLD</t>
  </si>
  <si>
    <t>0811655-55787.00000-0A</t>
  </si>
  <si>
    <t>0811655-55787.00000-0A-CODWR</t>
  </si>
  <si>
    <t>FREEDOM FARMS NT LDA WELL FIELD</t>
  </si>
  <si>
    <t>Irrigation, Commercial, Industrial, Recreation, Fishery, Fire, Domestic, Stock, Augmentation, Other</t>
  </si>
  <si>
    <t>0811664-55716.00000-0A</t>
  </si>
  <si>
    <t>0811664-55716.00000-0A-CODWR</t>
  </si>
  <si>
    <t>WHITNEY DEN WL FLD</t>
  </si>
  <si>
    <t>0811666-55716.00000-0A</t>
  </si>
  <si>
    <t>0811666-55716.00000-0A-CODWR</t>
  </si>
  <si>
    <t>WHITNEY LFH WL FLD</t>
  </si>
  <si>
    <t>0811667-53391.00000-0C</t>
  </si>
  <si>
    <t>0811667-53391.00000-0C-CODWR</t>
  </si>
  <si>
    <t>SLAUGHTER WELL 193602</t>
  </si>
  <si>
    <t>0811672-51247.00000-0C</t>
  </si>
  <si>
    <t>0811672-51247.00000-0C-CODWR</t>
  </si>
  <si>
    <t>AWSD-WM-1-WELL</t>
  </si>
  <si>
    <t>Municipal, Commercial, Industrial, Recreation, Fire, Domestic, Augmentation</t>
  </si>
  <si>
    <t>0811676-54967.00000-0A</t>
  </si>
  <si>
    <t>0811676-54967.00000-0A-CODWR</t>
  </si>
  <si>
    <t>LAWRENCE AR WL FLD</t>
  </si>
  <si>
    <t>0811677-49324.00000-0C</t>
  </si>
  <si>
    <t>0811677-49324.00000-0C-CODWR</t>
  </si>
  <si>
    <t>BENNETT WELL 138548</t>
  </si>
  <si>
    <t>0811683-44661.00000-0C</t>
  </si>
  <si>
    <t>0811683-44661.00000-0C-CODWR</t>
  </si>
  <si>
    <t>BOURGEOIS WELL 58438</t>
  </si>
  <si>
    <t>0811685-48064.00000-0C</t>
  </si>
  <si>
    <t>0811685-48064.00000-0C-CODWR</t>
  </si>
  <si>
    <t>REESE WELL 248575</t>
  </si>
  <si>
    <t>0811687-48477.00000-0C</t>
  </si>
  <si>
    <t>0811687-48477.00000-0C-CODWR</t>
  </si>
  <si>
    <t>GAY WELL 128059</t>
  </si>
  <si>
    <t>0811706-56033.00000-0A</t>
  </si>
  <si>
    <t>0811706-56033.00000-0A-CODWR</t>
  </si>
  <si>
    <t>COMANCHE PINES P 3 DEN WL FLD</t>
  </si>
  <si>
    <t>0811712-55790.00000-0A</t>
  </si>
  <si>
    <t>0811712-55790.00000-0A-CODWR</t>
  </si>
  <si>
    <t>HIDDEN VILLAGE LDA WL FLD</t>
  </si>
  <si>
    <t>Irrigation, Commercial, Industrial, Fire, Domestic, Stock, Augmentation, Other</t>
  </si>
  <si>
    <t>0811715-55790.00000-0A</t>
  </si>
  <si>
    <t>0811715-55790.00000-0A-CODWR</t>
  </si>
  <si>
    <t>HIDDEN VILLAGE LFH WL FLD</t>
  </si>
  <si>
    <t>0811732-55913.00000-0A</t>
  </si>
  <si>
    <t>0811732-55913.00000-0A-CODWR</t>
  </si>
  <si>
    <t>ELLIOTT TRACK 4 DEN WL FLD</t>
  </si>
  <si>
    <t>0811752-55941.00000-0A</t>
  </si>
  <si>
    <t>0811752-55941.00000-0A-CODWR</t>
  </si>
  <si>
    <t>HSSBS PARCEL 1 LFH WL FLD</t>
  </si>
  <si>
    <t>0811753-55941.00000-0A</t>
  </si>
  <si>
    <t>0811753-55941.00000-0A-CODWR</t>
  </si>
  <si>
    <t>HSSBS PARCEL 2 LDA WL FLD</t>
  </si>
  <si>
    <t>0811773-55971.00000-0A</t>
  </si>
  <si>
    <t>0811773-55971.00000-0A-CODWR</t>
  </si>
  <si>
    <t>BRASIER/COBOT LDA WL FLD</t>
  </si>
  <si>
    <t>0811808-44403.00000-0A</t>
  </si>
  <si>
    <t>0811808-44403.00000-0A-CODWR</t>
  </si>
  <si>
    <t>GREENWOOD PLAZA DEN WL FLD</t>
  </si>
  <si>
    <t>0811814-46183.00000-0C</t>
  </si>
  <si>
    <t>0811814-46183.00000-0C-CODWR</t>
  </si>
  <si>
    <t>CHASTAIN WELL NO 84361</t>
  </si>
  <si>
    <t>0811817-49308.00000-0A</t>
  </si>
  <si>
    <t>0811817-49308.00000-0A-CODWR</t>
  </si>
  <si>
    <t>MERIDIAN NORTH NT LFH WL FLD</t>
  </si>
  <si>
    <t>0811818-57208.00000-0A</t>
  </si>
  <si>
    <t>0811818-57208.00000-0A-CODWR</t>
  </si>
  <si>
    <t>MERIDIAN SOUTH NNT DEN WL FLD</t>
  </si>
  <si>
    <t>0811821-49305.00000-0A</t>
  </si>
  <si>
    <t>0811821-49305.00000-0A-CODWR</t>
  </si>
  <si>
    <t>MERIDIAN NORTH NNT DEN WL FLD</t>
  </si>
  <si>
    <t>0811821-49665.00000-0A</t>
  </si>
  <si>
    <t>0811821-49665.00000-0A-CODWR</t>
  </si>
  <si>
    <t>0811835-56094.00000-0A</t>
  </si>
  <si>
    <t>0811835-56094.00000-0A-CODWR</t>
  </si>
  <si>
    <t>JOYCE CO LOT 1 SEC 9 NNT LDA WL FLD</t>
  </si>
  <si>
    <t>0811841-56094.00000-0A</t>
  </si>
  <si>
    <t>0811841-56094.00000-0A-CODWR</t>
  </si>
  <si>
    <t>JOYCE CO LOT 1 SEC 16 AR WL FLD</t>
  </si>
  <si>
    <t>0811844-56094.00000-0A</t>
  </si>
  <si>
    <t>0811844-56094.00000-0A-CODWR</t>
  </si>
  <si>
    <t>JOYCE CO LOT 2 SEC 16 NNT DEN WL FLD</t>
  </si>
  <si>
    <t>0811853-55911.00000-0A</t>
  </si>
  <si>
    <t>0811853-55911.00000-0A-CODWR</t>
  </si>
  <si>
    <t>CASTLE ROCK INVESTMENTS AR WL FLD</t>
  </si>
  <si>
    <t>0811854-55911.00000-0A</t>
  </si>
  <si>
    <t>0811854-55911.00000-0A-CODWR</t>
  </si>
  <si>
    <t>CASTLE ROCK INVESTMENTS LFH WL FLD</t>
  </si>
  <si>
    <t>0811859-53006.00000-0C</t>
  </si>
  <si>
    <t>0811859-53006.00000-0C-CODWR</t>
  </si>
  <si>
    <t>HASELHORST WELL 184980</t>
  </si>
  <si>
    <t>0811865-47471.00000-0C</t>
  </si>
  <si>
    <t>0811865-47471.00000-0C-CODWR</t>
  </si>
  <si>
    <t>OTT WELL 112514</t>
  </si>
  <si>
    <t>0811869-56278.00000-0A</t>
  </si>
  <si>
    <t>0811869-56278.00000-0A-CODWR</t>
  </si>
  <si>
    <t>CAHO LDA WL FLD</t>
  </si>
  <si>
    <t>0811896-55743.00000-0C</t>
  </si>
  <si>
    <t>0811896-55743.00000-0C-CODWR</t>
  </si>
  <si>
    <t>TRIPLE B RANCH WL 058017-F</t>
  </si>
  <si>
    <t>Commercial, Stock, Other</t>
  </si>
  <si>
    <t>0811898-50975.00000-0C</t>
  </si>
  <si>
    <t>0811898-50975.00000-0C-CODWR</t>
  </si>
  <si>
    <t>CHERRY CREEK PARK W 36281</t>
  </si>
  <si>
    <t>0811928-48033.00000-0C</t>
  </si>
  <si>
    <t>0811928-48033.00000-0C-CODWR</t>
  </si>
  <si>
    <t>BUDD WELL 121701</t>
  </si>
  <si>
    <t>0811937-44646.00000-0C</t>
  </si>
  <si>
    <t>0811937-44646.00000-0C-CODWR</t>
  </si>
  <si>
    <t>CRAIGIE WELL 54148</t>
  </si>
  <si>
    <t>0811940-54601.00000-0C</t>
  </si>
  <si>
    <t>0811940-54601.00000-0C-CODWR</t>
  </si>
  <si>
    <t>HALL WELL 218622</t>
  </si>
  <si>
    <t>0811942-53210.00000-0C</t>
  </si>
  <si>
    <t>0811942-53210.00000-0C-CODWR</t>
  </si>
  <si>
    <t>CHIPPS WELL 189782</t>
  </si>
  <si>
    <t>0811943-53888.00000-0C</t>
  </si>
  <si>
    <t>0811943-53888.00000-0C-CODWR</t>
  </si>
  <si>
    <t>FOGEL WELL 203937</t>
  </si>
  <si>
    <t>0811955-56155.00000-0A</t>
  </si>
  <si>
    <t>0811955-56155.00000-0A-CODWR</t>
  </si>
  <si>
    <t>PONDEROSA HILLS L22 B6 F2 LFH WLFLD</t>
  </si>
  <si>
    <t>0811970-56155.00000-0A</t>
  </si>
  <si>
    <t>0811970-56155.00000-0A-CODWR</t>
  </si>
  <si>
    <t>PONDEROSA HILLS L10 B4 F2 AR WL FLD</t>
  </si>
  <si>
    <t>0811974-56155.00000-0A</t>
  </si>
  <si>
    <t>0811974-56155.00000-0A-CODWR</t>
  </si>
  <si>
    <t>PONDEROSA HILLS L4 B12 F1 AR WL FLD</t>
  </si>
  <si>
    <t>0811978-56155.00000-0A</t>
  </si>
  <si>
    <t>0811978-56155.00000-0A-CODWR</t>
  </si>
  <si>
    <t>PONDEROSA HILLS L12 B8 F2 AR WL FLD</t>
  </si>
  <si>
    <t>0811981-56155.00000-0A</t>
  </si>
  <si>
    <t>0811981-56155.00000-0A-CODWR</t>
  </si>
  <si>
    <t>PONDEROSA HILLS L10 B3 F1 LFH WLFLD</t>
  </si>
  <si>
    <t>0811982-56155.00000-0A</t>
  </si>
  <si>
    <t>0811982-56155.00000-0A-CODWR</t>
  </si>
  <si>
    <t>PONDEROSA HILLS L7 B11 F1 AR WL FLD</t>
  </si>
  <si>
    <t>0811998-56155.00000-0A</t>
  </si>
  <si>
    <t>0811998-56155.00000-0A-CODWR</t>
  </si>
  <si>
    <t>PONDEROSA HILLS L13 B6 F2 AR WL FLD</t>
  </si>
  <si>
    <t>0812003-56155.00000-0A</t>
  </si>
  <si>
    <t>0812003-56155.00000-0A-CODWR</t>
  </si>
  <si>
    <t>PONDEROSA HILLS L11 B16 F1 LFH WLFLD</t>
  </si>
  <si>
    <t>0812009-56155.00000-0A</t>
  </si>
  <si>
    <t>0812009-56155.00000-0A-CODWR</t>
  </si>
  <si>
    <t>PONDEROSA HILLS L31 B17 F1 LFH WLFLD</t>
  </si>
  <si>
    <t>0812010-56155.00000-0A</t>
  </si>
  <si>
    <t>0812010-56155.00000-0A-CODWR</t>
  </si>
  <si>
    <t>PONDEROSA HILLS L2 B10 F1 AR WL FLD</t>
  </si>
  <si>
    <t>0812023-56155.00000-0A</t>
  </si>
  <si>
    <t>0812023-56155.00000-0A-CODWR</t>
  </si>
  <si>
    <t>PONDEROSA HILLS L24 B10 F1 LFH WLFLD</t>
  </si>
  <si>
    <t>0812024-56155.00000-0A</t>
  </si>
  <si>
    <t>0812024-56155.00000-0A-CODWR</t>
  </si>
  <si>
    <t>PONDEROSA HILLS L14 B10 F1 AR WL FLD</t>
  </si>
  <si>
    <t>0812036-56155.00000-0A</t>
  </si>
  <si>
    <t>0812036-56155.00000-0A-CODWR</t>
  </si>
  <si>
    <t>PONDEROSA HILLS L14 B2 F1 AR WL FLD</t>
  </si>
  <si>
    <t>0812039-56155.00000-0A</t>
  </si>
  <si>
    <t>0812039-56155.00000-0A-CODWR</t>
  </si>
  <si>
    <t>PONDEROSA HILLS L10 B18 F2 LFH WLFLD</t>
  </si>
  <si>
    <t>0812043-56155.00000-0A</t>
  </si>
  <si>
    <t>0812043-56155.00000-0A-CODWR</t>
  </si>
  <si>
    <t>PONDEROSA HILLS L6 B4 F2 LFH WLFLD</t>
  </si>
  <si>
    <t>0812046-56155.00000-0A</t>
  </si>
  <si>
    <t>0812046-56155.00000-0A-CODWR</t>
  </si>
  <si>
    <t>PONDEROSA HILLS L8A B7 F2A AR WL FLD</t>
  </si>
  <si>
    <t>0812047-56155.00000-0A</t>
  </si>
  <si>
    <t>0812047-56155.00000-0A-CODWR</t>
  </si>
  <si>
    <t>PONDEROSA HILLS L8A B7 F2A LFH WLFLD</t>
  </si>
  <si>
    <t>0812051-56155.00000-0A</t>
  </si>
  <si>
    <t>0812051-56155.00000-0A-CODWR</t>
  </si>
  <si>
    <t>PONDEROSA HILLS L19 B17 F1 LFH WLFLD</t>
  </si>
  <si>
    <t>0812055-56155.00000-0A</t>
  </si>
  <si>
    <t>0812055-56155.00000-0A-CODWR</t>
  </si>
  <si>
    <t>PONDEROSA HILLS L20 B2 F1 LFH WLFLD</t>
  </si>
  <si>
    <t>0812067-56155.00000-0A</t>
  </si>
  <si>
    <t>0812067-56155.00000-0A-CODWR</t>
  </si>
  <si>
    <t>PONDEROSA HILLS L7 B13 F1 LFH WLFLD</t>
  </si>
  <si>
    <t>0812077-56155.00000-0A</t>
  </si>
  <si>
    <t>0812077-56155.00000-0A-CODWR</t>
  </si>
  <si>
    <t>PONDEROSA HILLS L12 B4 F2 LFH WLFLD</t>
  </si>
  <si>
    <t>0812086-56155.00000-0A</t>
  </si>
  <si>
    <t>0812086-56155.00000-0A-CODWR</t>
  </si>
  <si>
    <t>PONDEROSA HILLS L8 B11 F1 AR WL FLD</t>
  </si>
  <si>
    <t>0812089-56155.00000-0A</t>
  </si>
  <si>
    <t>0812089-56155.00000-0A-CODWR</t>
  </si>
  <si>
    <t>PONDEROSA HILLS L6 B18 F2 LFH WLFLD</t>
  </si>
  <si>
    <t>0812091-56155.00000-0A</t>
  </si>
  <si>
    <t>0812091-56155.00000-0A-CODWR</t>
  </si>
  <si>
    <t>PONDEROSA HILLS L15 B6 F2 LFH WLFLD</t>
  </si>
  <si>
    <t>0812095-56155.00000-0A</t>
  </si>
  <si>
    <t>0812095-56155.00000-0A-CODWR</t>
  </si>
  <si>
    <t>PONDEROSA HILLS L8 B17 F2 LFH WLFLD</t>
  </si>
  <si>
    <t>0812100-56155.00000-0A</t>
  </si>
  <si>
    <t>0812100-56155.00000-0A-CODWR</t>
  </si>
  <si>
    <t>PONDEROSA HILLS L30 B12 F1 AR WL FLD</t>
  </si>
  <si>
    <t>0812117-56155.00000-0A</t>
  </si>
  <si>
    <t>0812117-56155.00000-0A-CODWR</t>
  </si>
  <si>
    <t>PONDEROSA HILLS L29 B11 F1 LFH WLFLD</t>
  </si>
  <si>
    <t>0812120-56155.00000-0A</t>
  </si>
  <si>
    <t>0812120-56155.00000-0A-CODWR</t>
  </si>
  <si>
    <t>PONDEROSA HILLS L25 B6 F2 AR WL FLD</t>
  </si>
  <si>
    <t>0812121-56155.00000-0A</t>
  </si>
  <si>
    <t>0812121-56155.00000-0A-CODWR</t>
  </si>
  <si>
    <t>PONDEROSA HILLS L25 B6 F2 LFH WLFLD</t>
  </si>
  <si>
    <t>0812122-56155.00000-0A</t>
  </si>
  <si>
    <t>0812122-56155.00000-0A-CODWR</t>
  </si>
  <si>
    <t>PONDEROSA HILLS L18 B11 F1 AR WL FLD</t>
  </si>
  <si>
    <t>0812135-56155.00000-0A</t>
  </si>
  <si>
    <t>0812135-56155.00000-0A-CODWR</t>
  </si>
  <si>
    <t>PONDEROSA HILLS L25 B7 F2 LFH WLFLD</t>
  </si>
  <si>
    <t>0812154-56155.00000-0A</t>
  </si>
  <si>
    <t>0812154-56155.00000-0A-CODWR</t>
  </si>
  <si>
    <t>PONDEROSA HILLS L3 B19 F2 AR WL FLD</t>
  </si>
  <si>
    <t>0812168-56155.00000-0A</t>
  </si>
  <si>
    <t>0812168-56155.00000-0A-CODWR</t>
  </si>
  <si>
    <t>PONDEROSA HILLS L10 B16 F1 AR WL FLD</t>
  </si>
  <si>
    <t>0812173-56155.00000-0A</t>
  </si>
  <si>
    <t>0812173-56155.00000-0A-CODWR</t>
  </si>
  <si>
    <t>PONDEROSA HILLS L12 B3 F1 LFH WLFLD</t>
  </si>
  <si>
    <t>0812181-56155.00000-0A</t>
  </si>
  <si>
    <t>0812181-56155.00000-0A-CODWR</t>
  </si>
  <si>
    <t>PONDEROSA HILLS L4 B1 F1 LFH WLFLD</t>
  </si>
  <si>
    <t>0812183-56155.00000-0A</t>
  </si>
  <si>
    <t>0812183-56155.00000-0A-CODWR</t>
  </si>
  <si>
    <t>PONDEROSA HILLS L5 B18 F2 LFH WLFLD</t>
  </si>
  <si>
    <t>0812201-56155.00000-0A</t>
  </si>
  <si>
    <t>0812201-56155.00000-0A-CODWR</t>
  </si>
  <si>
    <t>PONDEROSA HILLS L13 B2 F1 LFH WLFLD</t>
  </si>
  <si>
    <t>0812210-56155.00000-0A</t>
  </si>
  <si>
    <t>0812210-56155.00000-0A-CODWR</t>
  </si>
  <si>
    <t>PONDEROSA HILLS L23 B6 F2 AR WL FLD</t>
  </si>
  <si>
    <t>0812212-56155.00000-0A</t>
  </si>
  <si>
    <t>0812212-56155.00000-0A-CODWR</t>
  </si>
  <si>
    <t>PONDEROSA HILLS L4 B11 F1 AR WL FLD</t>
  </si>
  <si>
    <t>0812219-56155.00000-0A</t>
  </si>
  <si>
    <t>0812219-56155.00000-0A-CODWR</t>
  </si>
  <si>
    <t>PONDEROSA HILLS L5 B8 F2 LFH WLFLD</t>
  </si>
  <si>
    <t>0812221-56155.00000-0A</t>
  </si>
  <si>
    <t>0812221-56155.00000-0A-CODWR</t>
  </si>
  <si>
    <t>PONDEROSA HILLS L2 B2 F1 LFH WLFLD</t>
  </si>
  <si>
    <t>0812222-56155.00000-0A</t>
  </si>
  <si>
    <t>0812222-56155.00000-0A-CODWR</t>
  </si>
  <si>
    <t>PONDEROSA HILLS L3 B17 F2 AR WL FLD</t>
  </si>
  <si>
    <t>0812229-56155.00000-0A</t>
  </si>
  <si>
    <t>0812229-56155.00000-0A-CODWR</t>
  </si>
  <si>
    <t>PONDEROSA HILLS L1 B1 F1 LFH WLFLD</t>
  </si>
  <si>
    <t>0812254-56155.00000-0A</t>
  </si>
  <si>
    <t>0812254-56155.00000-0A-CODWR</t>
  </si>
  <si>
    <t>PONDEROSA HILLS L8 B14 F1 AR WL FLD</t>
  </si>
  <si>
    <t>0812267-56155.00000-0A</t>
  </si>
  <si>
    <t>0812267-56155.00000-0A-CODWR</t>
  </si>
  <si>
    <t>PONDEROSA HILLS L2 B14 F1 LFH WLFLD</t>
  </si>
  <si>
    <t>0812271-56155.00000-0A</t>
  </si>
  <si>
    <t>0812271-56155.00000-0A-CODWR</t>
  </si>
  <si>
    <t>PONDEROSA HILLS L29&amp;30 B6 F2 LFH WLFLD</t>
  </si>
  <si>
    <t>0812272-56155.00000-0A</t>
  </si>
  <si>
    <t>0812272-56155.00000-0A-CODWR</t>
  </si>
  <si>
    <t>PONDEROSA HILLS L17 B11 F1 AR WL FLD</t>
  </si>
  <si>
    <t>0812284-56155.00000-0A</t>
  </si>
  <si>
    <t>0812284-56155.00000-0A-CODWR</t>
  </si>
  <si>
    <t>PONDEROSA HILLS L23 B9 F2 AR WL FLD</t>
  </si>
  <si>
    <t>0812301-56155.00000-0A</t>
  </si>
  <si>
    <t>0812301-56155.00000-0A-CODWR</t>
  </si>
  <si>
    <t>PONDEROSA HILLS L39 B17 F1 LFH WLFLD</t>
  </si>
  <si>
    <t>0812302-56155.00000-0A</t>
  </si>
  <si>
    <t>0812302-56155.00000-0A-CODWR</t>
  </si>
  <si>
    <t>PONDEROSA HILLS L20 B10 F1 AR WL FLD</t>
  </si>
  <si>
    <t>0812327-56155.00000-0A</t>
  </si>
  <si>
    <t>0812327-56155.00000-0A-CODWR</t>
  </si>
  <si>
    <t>PONDEROSA HILLS L13 B4 F2 LFH WLFLD</t>
  </si>
  <si>
    <t>0812332-56155.00000-0A</t>
  </si>
  <si>
    <t>0812332-56155.00000-0A-CODWR</t>
  </si>
  <si>
    <t>PONDEROSA HILLS L7 B6 F2 AR WL FLD</t>
  </si>
  <si>
    <t>0812337-56155.00000-0A</t>
  </si>
  <si>
    <t>0812337-56155.00000-0A-CODWR</t>
  </si>
  <si>
    <t>PONDEROSA HILLS L11 B12 F1 LFH WLFLD</t>
  </si>
  <si>
    <t>0812343-56155.00000-0A</t>
  </si>
  <si>
    <t>0812343-56155.00000-0A-CODWR</t>
  </si>
  <si>
    <t>PONDEROSA HILLS L8 B10 F1 LFH WLFLD</t>
  </si>
  <si>
    <t>0812352-56155.00000-0A</t>
  </si>
  <si>
    <t>0812352-56155.00000-0A-CODWR</t>
  </si>
  <si>
    <t>PONDEROSA HILLS L1 B6 F2 AR WL FLD</t>
  </si>
  <si>
    <t>0812361-56155.00000-0A</t>
  </si>
  <si>
    <t>0812361-56155.00000-0A-CODWR</t>
  </si>
  <si>
    <t>PONDEROSA HILLS L11 B2 F1 LFH WLFLD</t>
  </si>
  <si>
    <t>0812363-56155.00000-0A</t>
  </si>
  <si>
    <t>0812363-56155.00000-0A-CODWR</t>
  </si>
  <si>
    <t>PONDEROSA HILLS L14 B3 F1 LFH WLFLD</t>
  </si>
  <si>
    <t>0812366-56155.00000-0A</t>
  </si>
  <si>
    <t>0812366-56155.00000-0A-CODWR</t>
  </si>
  <si>
    <t>PONDEROSA HILLS L8 B18 F2 AR WL FLD</t>
  </si>
  <si>
    <t>0812399-56672.00000-0A</t>
  </si>
  <si>
    <t>0812399-56672.00000-0A-CODWR</t>
  </si>
  <si>
    <t>PONDEROSA HILLS LOT 13 LFH WL FLD</t>
  </si>
  <si>
    <t>0812402-56672.00000-0A</t>
  </si>
  <si>
    <t>0812402-56672.00000-0A-CODWR</t>
  </si>
  <si>
    <t>PONDEROSA HILLS LOT 10 AR WL FLD</t>
  </si>
  <si>
    <t>0812403-56672.00000-0A</t>
  </si>
  <si>
    <t>0812403-56672.00000-0A-CODWR</t>
  </si>
  <si>
    <t>PONDEROSA HILLS LOT 10 LFH WL FLD</t>
  </si>
  <si>
    <t>0812411-56672.00000-0A</t>
  </si>
  <si>
    <t>0812411-56672.00000-0A-CODWR</t>
  </si>
  <si>
    <t>PONDEROSA HILLS LOT 4 LFH WL FLD</t>
  </si>
  <si>
    <t>0812427-55882.00000-0A</t>
  </si>
  <si>
    <t>0812427-55882.00000-0A-CODWR</t>
  </si>
  <si>
    <t>STUEHRK/JENSEN NT AR WL FLD</t>
  </si>
  <si>
    <t>0812444-55799.00000-0A</t>
  </si>
  <si>
    <t>0812444-55799.00000-0A-CODWR</t>
  </si>
  <si>
    <t>KING AR WL FLD</t>
  </si>
  <si>
    <t>0812446-55790.00000-0A</t>
  </si>
  <si>
    <t>0812446-55790.00000-0A-CODWR</t>
  </si>
  <si>
    <t>LIEBHERR LDA WL FLD</t>
  </si>
  <si>
    <t>0812448-55790.00000-0A</t>
  </si>
  <si>
    <t>0812448-55790.00000-0A-CODWR</t>
  </si>
  <si>
    <t>LIEBHERR AR WL FLD</t>
  </si>
  <si>
    <t>0812458-53811.00000-0A</t>
  </si>
  <si>
    <t>0812458-53811.00000-0A-CODWR</t>
  </si>
  <si>
    <t>SCHUTT DA WL FLD</t>
  </si>
  <si>
    <t>0812462-49617.00000-0A</t>
  </si>
  <si>
    <t>0812462-49617.00000-0A-CODWR</t>
  </si>
  <si>
    <t>BRADEN/KEENE DEN WL FLD</t>
  </si>
  <si>
    <t>0812465-49673.00000-0A</t>
  </si>
  <si>
    <t>0812465-49673.00000-0A-CODWR</t>
  </si>
  <si>
    <t>CHERRY CREEK SPRINGS LFH WL FLD</t>
  </si>
  <si>
    <t>0812466-54055.00000-0A</t>
  </si>
  <si>
    <t>0812466-54055.00000-0A-CODWR</t>
  </si>
  <si>
    <t>LAKEWOOD CC DEN WL FLD</t>
  </si>
  <si>
    <t>Irrigation, Municipal, Commercial, Industrial, Fishery, Fire, Domestic, Augmentation, Wildlife</t>
  </si>
  <si>
    <t>0812475-55514.00000-0A</t>
  </si>
  <si>
    <t>0812475-55514.00000-0A-CODWR</t>
  </si>
  <si>
    <t>AURORA DEN WL FLD</t>
  </si>
  <si>
    <t>0812482-55517.00000-0A</t>
  </si>
  <si>
    <t>0812482-55517.00000-0A-CODWR</t>
  </si>
  <si>
    <t>AURORA S QUINCY LAR WL FLD</t>
  </si>
  <si>
    <t>0812487-55514.00000-0A</t>
  </si>
  <si>
    <t>0812487-55514.00000-0A-CODWR</t>
  </si>
  <si>
    <t>AURORA LAR WL FLD</t>
  </si>
  <si>
    <t>0812491-55514.00000-0A</t>
  </si>
  <si>
    <t>0812491-55514.00000-0A-CODWR</t>
  </si>
  <si>
    <t>AURORA N QUINCEY LFH WL FLD</t>
  </si>
  <si>
    <t>0812493-55514.00000-0A</t>
  </si>
  <si>
    <t>0812493-55514.00000-0A-CODWR</t>
  </si>
  <si>
    <t>AURORA N QUINCY UAR WL FLD</t>
  </si>
  <si>
    <t>0812498-55486.00000-0A</t>
  </si>
  <si>
    <t>0812498-55486.00000-0A-CODWR</t>
  </si>
  <si>
    <t>DOUBLE J2 RANCH LFH WL FLD</t>
  </si>
  <si>
    <t>Storage, Irrigation, Commercial, Stock, Augmentation</t>
  </si>
  <si>
    <t>0812512-56337.00000-0A</t>
  </si>
  <si>
    <t>0812512-56337.00000-0A-CODWR</t>
  </si>
  <si>
    <t>SOBCZAK UDA WL FLD</t>
  </si>
  <si>
    <t>Irrigation, Commercial, Stock, Augmentation, Household Use Only</t>
  </si>
  <si>
    <t>0812521-56456.00000-0A</t>
  </si>
  <si>
    <t>0812521-56456.00000-0A-CODWR</t>
  </si>
  <si>
    <t>E &amp; C PRECAST CONCRETE LFH WL FLD</t>
  </si>
  <si>
    <t>0812524-56186.00000-0A</t>
  </si>
  <si>
    <t>0812524-56186.00000-0A-CODWR</t>
  </si>
  <si>
    <t>REISS AR WL FLD</t>
  </si>
  <si>
    <t>Irrigation, Commercial, Recreation, Fire, Domestic, Stock, Augmentation, Wildlife</t>
  </si>
  <si>
    <t>0812531-56588.00000-0A</t>
  </si>
  <si>
    <t>0812531-56588.00000-0A-CODWR</t>
  </si>
  <si>
    <t>PALMER DIVIDE DEN WL FLD</t>
  </si>
  <si>
    <t>Storage, Irrigation, Domestic, Stock, Augmentation</t>
  </si>
  <si>
    <t>0812536-56399.00000-0A</t>
  </si>
  <si>
    <t>0812536-56399.00000-0A-CODWR</t>
  </si>
  <si>
    <t>CASTLE PINE COM CHURCH AR WL FLD</t>
  </si>
  <si>
    <t>0812542-56521.00000-0A</t>
  </si>
  <si>
    <t>0812542-56521.00000-0A-CODWR</t>
  </si>
  <si>
    <t>FONTENOT LFH WL FLD</t>
  </si>
  <si>
    <t>0812548-56305.00000-0A</t>
  </si>
  <si>
    <t>0812548-56305.00000-0A-CODWR</t>
  </si>
  <si>
    <t>DOUG PROP AR WL FLD</t>
  </si>
  <si>
    <t>Storage, Irrigation, Municipal, Recreation, Fishery, Fire, Domestic, Stock, Augmentation, Wildlife</t>
  </si>
  <si>
    <t>0812561-56375.00000-0A</t>
  </si>
  <si>
    <t>0812561-56375.00000-0A-CODWR</t>
  </si>
  <si>
    <t>ARCHER UDA WL FLD</t>
  </si>
  <si>
    <t>Irrigation, Municipal, Recreation, Fishery, Fire, Domestic, Stock, Augmentation, Other, Wildlife</t>
  </si>
  <si>
    <t>0812569-56460.00000-0A</t>
  </si>
  <si>
    <t>0812569-56460.00000-0A-CODWR</t>
  </si>
  <si>
    <t>TURNER LDA WL FLD</t>
  </si>
  <si>
    <t>0812573-56458.00000-0A</t>
  </si>
  <si>
    <t>0812573-56458.00000-0A-CODWR</t>
  </si>
  <si>
    <t>PATRICK/MYERS LDA WL FLD</t>
  </si>
  <si>
    <t>Irrigation, Commercial, Recreation, Fire, Domestic, Stock, Augmentation, Other</t>
  </si>
  <si>
    <t>0812574-56458.00000-0A</t>
  </si>
  <si>
    <t>0812574-56458.00000-0A-CODWR</t>
  </si>
  <si>
    <t>PATRICK/MYERS DEN WL FLD</t>
  </si>
  <si>
    <t>0812575-56458.00000-0A</t>
  </si>
  <si>
    <t>0812575-56458.00000-0A-CODWR</t>
  </si>
  <si>
    <t>PATRICK/MYERS AR WL FLD</t>
  </si>
  <si>
    <t>0812577-56429.00000-0A</t>
  </si>
  <si>
    <t>0812577-56429.00000-0A-CODWR</t>
  </si>
  <si>
    <t>ARLINGTON ASSOC LDA WL FLD</t>
  </si>
  <si>
    <t>0812585-56399.00000-0A</t>
  </si>
  <si>
    <t>0812585-56399.00000-0A-CODWR</t>
  </si>
  <si>
    <t>HAPPY CANYON R LOT 7 DEN WL FLD</t>
  </si>
  <si>
    <t>0812599-56247.00000-0A</t>
  </si>
  <si>
    <t>0812599-56247.00000-0A-CODWR</t>
  </si>
  <si>
    <t>TOLLAND FALLS INVEST DEN WL FLD</t>
  </si>
  <si>
    <t>0812605-56247.00000-0A</t>
  </si>
  <si>
    <t>0812605-56247.00000-0A-CODWR</t>
  </si>
  <si>
    <t>EUROHOMES AR WL FLD</t>
  </si>
  <si>
    <t>0812613-56186.00000-0A</t>
  </si>
  <si>
    <t>0812613-56186.00000-0A-CODWR</t>
  </si>
  <si>
    <t>MARRITT DEN WL FLD</t>
  </si>
  <si>
    <t>0812620-49107.00000-0A</t>
  </si>
  <si>
    <t>0812620-49107.00000-0A-CODWR</t>
  </si>
  <si>
    <t>ELK RIDGE ESTATES DEN WL FLD</t>
  </si>
  <si>
    <t>0812624-55972.00000-0A</t>
  </si>
  <si>
    <t>0812624-55972.00000-0A-CODWR</t>
  </si>
  <si>
    <t>BLACK FOREST R LOT 21AR WL FLD</t>
  </si>
  <si>
    <t>0812631-55925.00000-0A</t>
  </si>
  <si>
    <t>0812631-55925.00000-0A-CODWR</t>
  </si>
  <si>
    <t>STEVENS UDA WL FLD</t>
  </si>
  <si>
    <t>0812637-56976.00000-0A</t>
  </si>
  <si>
    <t>0812637-56976.00000-0A-CODWR</t>
  </si>
  <si>
    <t>PARKER TREES LDA WLD FLD</t>
  </si>
  <si>
    <t>0812638-53293.00000-0C</t>
  </si>
  <si>
    <t>0812638-53293.00000-0C-CODWR</t>
  </si>
  <si>
    <t>CHRIST WELL 192052</t>
  </si>
  <si>
    <t>0812654-56186.00000-0A</t>
  </si>
  <si>
    <t>0812654-56186.00000-0A-CODWR</t>
  </si>
  <si>
    <t>FANNING LFH WELL</t>
  </si>
  <si>
    <t>0812658-56186.00000-0A</t>
  </si>
  <si>
    <t>0812658-56186.00000-0A-CODWR</t>
  </si>
  <si>
    <t>WILLIAMS DEN WELL</t>
  </si>
  <si>
    <t>0812662-56186.00000-0A</t>
  </si>
  <si>
    <t>0812662-56186.00000-0A-CODWR</t>
  </si>
  <si>
    <t>HUDSON AR WELL</t>
  </si>
  <si>
    <t>0812698-56186.00000-0A</t>
  </si>
  <si>
    <t>0812698-56186.00000-0A-CODWR</t>
  </si>
  <si>
    <t>LELECK AR WELL</t>
  </si>
  <si>
    <t>0812707-56186.00000-0A</t>
  </si>
  <si>
    <t>0812707-56186.00000-0A-CODWR</t>
  </si>
  <si>
    <t>CRUZ AR WL FLD</t>
  </si>
  <si>
    <t>0812714-56186.00000-0A</t>
  </si>
  <si>
    <t>0812714-56186.00000-0A-CODWR</t>
  </si>
  <si>
    <t>SKALISDY LFH WL FLD</t>
  </si>
  <si>
    <t>0812717-56186.00000-0A</t>
  </si>
  <si>
    <t>0812717-56186.00000-0A-CODWR</t>
  </si>
  <si>
    <t>GAULT LFH WELL</t>
  </si>
  <si>
    <t>0812723-56186.00000-0A</t>
  </si>
  <si>
    <t>0812723-56186.00000-0A-CODWR</t>
  </si>
  <si>
    <t>DONALDSON LFH WELL</t>
  </si>
  <si>
    <t>0812730-56186.00000-0A</t>
  </si>
  <si>
    <t>0812730-56186.00000-0A-CODWR</t>
  </si>
  <si>
    <t>PENNER DEN WL FLD</t>
  </si>
  <si>
    <t>0812745-56186.00000-0A</t>
  </si>
  <si>
    <t>0812745-56186.00000-0A-CODWR</t>
  </si>
  <si>
    <t>SWENSON DEN WL FLD</t>
  </si>
  <si>
    <t>0812748-56186.00000-0A</t>
  </si>
  <si>
    <t>0812748-56186.00000-0A-CODWR</t>
  </si>
  <si>
    <t>HELLWEG DEN WELL</t>
  </si>
  <si>
    <t>0812751-56186.00000-0A</t>
  </si>
  <si>
    <t>0812751-56186.00000-0A-CODWR</t>
  </si>
  <si>
    <t>HILL DEN WELL</t>
  </si>
  <si>
    <t>0812752-56186.00000-0A</t>
  </si>
  <si>
    <t>0812752-56186.00000-0A-CODWR</t>
  </si>
  <si>
    <t>HILL AR WELL</t>
  </si>
  <si>
    <t>0812758-56186.00000-0A</t>
  </si>
  <si>
    <t>0812758-56186.00000-0A-CODWR</t>
  </si>
  <si>
    <t>0812775-56186.00000-0A</t>
  </si>
  <si>
    <t>0812775-56186.00000-0A-CODWR</t>
  </si>
  <si>
    <t>CHRISTENSEN DEN WL FLD</t>
  </si>
  <si>
    <t>0812823-56186.00000-0A</t>
  </si>
  <si>
    <t>0812823-56186.00000-0A-CODWR</t>
  </si>
  <si>
    <t>GARLAND DEN WELL</t>
  </si>
  <si>
    <t>0812826-56186.00000-0A</t>
  </si>
  <si>
    <t>0812826-56186.00000-0A-CODWR</t>
  </si>
  <si>
    <t>DOVIN DEN WELL</t>
  </si>
  <si>
    <t>0812833-56186.00000-0A</t>
  </si>
  <si>
    <t>0812833-56186.00000-0A-CODWR</t>
  </si>
  <si>
    <t>SCHWARTZ AR WL FLD</t>
  </si>
  <si>
    <t>0812844-56552.00000-0A</t>
  </si>
  <si>
    <t>0812844-56552.00000-0A-CODWR</t>
  </si>
  <si>
    <t>TRAVOIS LOT 8 F 2 AR WL FLD</t>
  </si>
  <si>
    <t>0812859-56552.00000-0A</t>
  </si>
  <si>
    <t>0812859-56552.00000-0A-CODWR</t>
  </si>
  <si>
    <t>TRAVOIS LOT 4 F 1 LFH  WL FLD</t>
  </si>
  <si>
    <t>0812869-56552.00000-0A</t>
  </si>
  <si>
    <t>0812869-56552.00000-0A-CODWR</t>
  </si>
  <si>
    <t>0812870-56552.00000-0A</t>
  </si>
  <si>
    <t>0812870-56552.00000-0A-CODWR</t>
  </si>
  <si>
    <t>TRAVOIS LOT 5 F 1 AR  WL FLD</t>
  </si>
  <si>
    <t>0812875-56552.00000-0A</t>
  </si>
  <si>
    <t>0812875-56552.00000-0A-CODWR</t>
  </si>
  <si>
    <t>TRAVOIS LOT 6 F 2 LFH  WL FLD</t>
  </si>
  <si>
    <t>0812876-56552.00000-0A</t>
  </si>
  <si>
    <t>0812876-56552.00000-0A-CODWR</t>
  </si>
  <si>
    <t>TRAVOIS LOT 5 F 2 AR  WL FLD</t>
  </si>
  <si>
    <t>0812888-56552.00000-0A</t>
  </si>
  <si>
    <t>0812888-56552.00000-0A-CODWR</t>
  </si>
  <si>
    <t>TRAVOIS LOT 5/6 F 2 AR  WL FLD</t>
  </si>
  <si>
    <t>0812898-56552.00000-0A</t>
  </si>
  <si>
    <t>0812898-56552.00000-0A-CODWR</t>
  </si>
  <si>
    <t>DILLER AR  WELL</t>
  </si>
  <si>
    <t>0812899-56552.00000-0A</t>
  </si>
  <si>
    <t>0812899-56552.00000-0A-CODWR</t>
  </si>
  <si>
    <t>DILLER LFH  WELL</t>
  </si>
  <si>
    <t>0812909-56552.00000-0A</t>
  </si>
  <si>
    <t>0812909-56552.00000-0A-CODWR</t>
  </si>
  <si>
    <t>KUZMA LFH  WELL</t>
  </si>
  <si>
    <t>0812923-56247.00000-0A</t>
  </si>
  <si>
    <t>0812923-56247.00000-0A-CODWR</t>
  </si>
  <si>
    <t>VALLEY HI LOT 5 LFH WL FLD</t>
  </si>
  <si>
    <t>0812926-56247.00000-0A</t>
  </si>
  <si>
    <t>0812926-56247.00000-0A-CODWR</t>
  </si>
  <si>
    <t>VALLEY HI LOT 7 LFH WL FLD</t>
  </si>
  <si>
    <t>0812927-56247.00000-0A</t>
  </si>
  <si>
    <t>0812927-56247.00000-0A-CODWR</t>
  </si>
  <si>
    <t>VALLEY HI LOT 8 AR WL FLD</t>
  </si>
  <si>
    <t>0812940-56247.00000-0A</t>
  </si>
  <si>
    <t>0812940-56247.00000-0A-CODWR</t>
  </si>
  <si>
    <t>VALLEY HI LOT 16 LFH WL FLD</t>
  </si>
  <si>
    <t>0812946-56247.00000-0A</t>
  </si>
  <si>
    <t>0812946-56247.00000-0A-CODWR</t>
  </si>
  <si>
    <t>VALLEY HI LOT 21 LFH WL FLD</t>
  </si>
  <si>
    <t>0812954-56338.00000-0A</t>
  </si>
  <si>
    <t>0812954-56338.00000-0A-CODWR</t>
  </si>
  <si>
    <t>HIDDEN VILLAGE LOT 136 F 5 LD WELL</t>
  </si>
  <si>
    <t>0812959-56338.00000-0A</t>
  </si>
  <si>
    <t>0812959-56338.00000-0A-CODWR</t>
  </si>
  <si>
    <t>HIDDEN VILLAGE LOT 153 F 5 DEN  WELL</t>
  </si>
  <si>
    <t>0812960-56338.00000-0A</t>
  </si>
  <si>
    <t>0812960-56338.00000-0A-CODWR</t>
  </si>
  <si>
    <t>HIDDEN VILLAGE LOT 153 F 5 AR  WELL</t>
  </si>
  <si>
    <t>0812963-56338.00000-0A</t>
  </si>
  <si>
    <t>0812963-56338.00000-0A-CODWR</t>
  </si>
  <si>
    <t>HIDDEN VILLAGE LOT 95 F 4 DEN WELL</t>
  </si>
  <si>
    <t>0812983-56338.00000-0A</t>
  </si>
  <si>
    <t>0812983-56338.00000-0A-CODWR</t>
  </si>
  <si>
    <t>HIDDEN VILLAGE LOT 126  F 5 AR WELL</t>
  </si>
  <si>
    <t>0813004-56396.00000-0A</t>
  </si>
  <si>
    <t>0813004-56396.00000-0A-CODWR</t>
  </si>
  <si>
    <t>CASE UDA WL FLD</t>
  </si>
  <si>
    <t>0813010-56396.00000-0A</t>
  </si>
  <si>
    <t>0813010-56396.00000-0A-CODWR</t>
  </si>
  <si>
    <t>NEW DISCOVERY/CASE AR WL FLD</t>
  </si>
  <si>
    <t>0813015-56338.00000-0A</t>
  </si>
  <si>
    <t>0813015-56338.00000-0A-CODWR</t>
  </si>
  <si>
    <t>HIDDEN VILLAGE LOT 3  F 1 LFH WELL</t>
  </si>
  <si>
    <t>0813018-56338.00000-0A</t>
  </si>
  <si>
    <t>0813018-56338.00000-0A-CODWR</t>
  </si>
  <si>
    <t>HIDDEN VILLAGE LOT 113  F 5 AR WELL</t>
  </si>
  <si>
    <t>0813022-56338.00000-0A</t>
  </si>
  <si>
    <t>0813022-56338.00000-0A-CODWR</t>
  </si>
  <si>
    <t>HIDDEN VILLAGE LOT 137  F 5 AR WELL</t>
  </si>
  <si>
    <t>0813024-56338.00000-0A</t>
  </si>
  <si>
    <t>0813024-56338.00000-0A-CODWR</t>
  </si>
  <si>
    <t>HIDDEN VILLAGE LOT 35  F 2 LD WELL</t>
  </si>
  <si>
    <t>0813028-56338.00000-0A</t>
  </si>
  <si>
    <t>0813028-56338.00000-0A-CODWR</t>
  </si>
  <si>
    <t>HIDDEN VILLAGE LOT 5  F 1 LD WELL</t>
  </si>
  <si>
    <t>0813040-56338.00000-0A</t>
  </si>
  <si>
    <t>0813040-56338.00000-0A-CODWR</t>
  </si>
  <si>
    <t>HIDDEN VILLAGE LOT 157  F 6 DEN WELL</t>
  </si>
  <si>
    <t>0813050-56338.00000-0A</t>
  </si>
  <si>
    <t>0813050-56338.00000-0A-CODWR</t>
  </si>
  <si>
    <t>HIDDEN VILLAGE LOT 120  F 5 LFH WELL</t>
  </si>
  <si>
    <t>0813052-56338.00000-0A</t>
  </si>
  <si>
    <t>0813052-56338.00000-0A-CODWR</t>
  </si>
  <si>
    <t>HIDDEN VILLAGE LOT 8  F 1 DEN WELL</t>
  </si>
  <si>
    <t>0813072-56338.00000-0A</t>
  </si>
  <si>
    <t>0813072-56338.00000-0A-CODWR</t>
  </si>
  <si>
    <t>HIDDEN VILLAGE LOT 122  F 5 DEN WELL</t>
  </si>
  <si>
    <t>0813077-56338.00000-0A</t>
  </si>
  <si>
    <t>0813077-56338.00000-0A-CODWR</t>
  </si>
  <si>
    <t>HIDDEN VILLAGE LOT 47  F 2 AR WELL</t>
  </si>
  <si>
    <t>0813086-56338.00000-0A</t>
  </si>
  <si>
    <t>0813086-56338.00000-0A-CODWR</t>
  </si>
  <si>
    <t>HIDDEN VILLAGE LOT 48  F 2 LFH WELL</t>
  </si>
  <si>
    <t>0813091-56338.00000-0A</t>
  </si>
  <si>
    <t>0813091-56338.00000-0A-CODWR</t>
  </si>
  <si>
    <t>HIDDEN VILLAGE LOT 154  F 5 LD WELL</t>
  </si>
  <si>
    <t>0813112-56338.00000-0A</t>
  </si>
  <si>
    <t>0813112-56338.00000-0A-CODWR</t>
  </si>
  <si>
    <t>HIDDEN VILLAGE LOT 40  F 2 AR WELL</t>
  </si>
  <si>
    <t>0813115-56338.00000-0A</t>
  </si>
  <si>
    <t>0813115-56338.00000-0A-CODWR</t>
  </si>
  <si>
    <t>HIDDEN VILLAGE LOT 49A  F 2 DEN WELL</t>
  </si>
  <si>
    <t>0813128-56338.00000-0A</t>
  </si>
  <si>
    <t>0813128-56338.00000-0A-CODWR</t>
  </si>
  <si>
    <t>HIDDEN VILLAGE LOT 117  F 5 AR WELL</t>
  </si>
  <si>
    <t>0813132-56338.00000-0A</t>
  </si>
  <si>
    <t>0813132-56338.00000-0A-CODWR</t>
  </si>
  <si>
    <t>HIDDEN VILLAGE LOT 7  F 1 AR  WELL</t>
  </si>
  <si>
    <t>0813140-56338.00000-0A</t>
  </si>
  <si>
    <t>0813140-56338.00000-0A-CODWR</t>
  </si>
  <si>
    <t>HIDDEN VILLAGE LOT 86  F 4 AR WELL</t>
  </si>
  <si>
    <t>0813147-56338.00000-0A</t>
  </si>
  <si>
    <t>0813147-56338.00000-0A-CODWR</t>
  </si>
  <si>
    <t>HIDDEN VILLAGE LOT 103  F 5 DEN WELL</t>
  </si>
  <si>
    <t>0813160-46981.00000-0C</t>
  </si>
  <si>
    <t>0813160-46981.00000-0C-CODWR</t>
  </si>
  <si>
    <t>NUMEDAHL WELL 102327</t>
  </si>
  <si>
    <t>0813161-56582.00000-0A</t>
  </si>
  <si>
    <t>0813161-56582.00000-0A-CODWR</t>
  </si>
  <si>
    <t>MCFALL AR NT WELL</t>
  </si>
  <si>
    <t>0813163-56582.00000-0A</t>
  </si>
  <si>
    <t>0813163-56582.00000-0A-CODWR</t>
  </si>
  <si>
    <t>VIDMAR AR NT WL FLD</t>
  </si>
  <si>
    <t>0813181-56582.00000-0A</t>
  </si>
  <si>
    <t>0813181-56582.00000-0A-CODWR</t>
  </si>
  <si>
    <t>LIVENGOOD AR WELL LOT 20 F 1</t>
  </si>
  <si>
    <t>0813190-56582.00000-0A</t>
  </si>
  <si>
    <t>0813190-56582.00000-0A-CODWR</t>
  </si>
  <si>
    <t>LIVENGOOD LFH WELL LOT 57 F 3</t>
  </si>
  <si>
    <t>0813199-56582.00000-0A</t>
  </si>
  <si>
    <t>0813199-56582.00000-0A-CODWR</t>
  </si>
  <si>
    <t>LIVENGOOD AR WELL LOT 103 F 4</t>
  </si>
  <si>
    <t>0813206-56582.00000-0A</t>
  </si>
  <si>
    <t>0813206-56582.00000-0A-CODWR</t>
  </si>
  <si>
    <t>LIVENGOOD LFH WELL LOT 37 F 2</t>
  </si>
  <si>
    <t>0813207-56582.00000-0A</t>
  </si>
  <si>
    <t>0813207-56582.00000-0A-CODWR</t>
  </si>
  <si>
    <t>LIVENGOOD AR WELL LOT 55 F 3</t>
  </si>
  <si>
    <t>0813211-56582.00000-0A</t>
  </si>
  <si>
    <t>0813211-56582.00000-0A-CODWR</t>
  </si>
  <si>
    <t>LIVENGOOD AR WELL LOT 76 F 3</t>
  </si>
  <si>
    <t>0813229-56582.00000-0A</t>
  </si>
  <si>
    <t>0813229-56582.00000-0A-CODWR</t>
  </si>
  <si>
    <t>LIVENGOOD AR WELL LOT 21 F 1</t>
  </si>
  <si>
    <t>0813240-56582.00000-0A</t>
  </si>
  <si>
    <t>0813240-56582.00000-0A-CODWR</t>
  </si>
  <si>
    <t>LIVENGOOD LFH WELL LOT 65 F 3</t>
  </si>
  <si>
    <t>0813247-56582.00000-0A</t>
  </si>
  <si>
    <t>0813247-56582.00000-0A-CODWR</t>
  </si>
  <si>
    <t>LIVENGOOD AR WELL LOT 34  F 2</t>
  </si>
  <si>
    <t>0813248-56582.00000-0A</t>
  </si>
  <si>
    <t>0813248-56582.00000-0A-CODWR</t>
  </si>
  <si>
    <t>LIVENGOOD LFH WELL LOT 34  F 2</t>
  </si>
  <si>
    <t>0813250-56582.00000-0A</t>
  </si>
  <si>
    <t>0813250-56582.00000-0A-CODWR</t>
  </si>
  <si>
    <t>LIVENGOOD LFH WELL LOT 19  F 1</t>
  </si>
  <si>
    <t>0813260-56582.00000-0A</t>
  </si>
  <si>
    <t>0813260-56582.00000-0A-CODWR</t>
  </si>
  <si>
    <t>LIVENGOOD LFH WELL LOT 13  F 1</t>
  </si>
  <si>
    <t>0813296-56582.00000-0A</t>
  </si>
  <si>
    <t>0813296-56582.00000-0A-CODWR</t>
  </si>
  <si>
    <t>LIVENGOOD LFH WELL LOT 7 F 1</t>
  </si>
  <si>
    <t>0813309-56582.00000-0A</t>
  </si>
  <si>
    <t>0813309-56582.00000-0A-CODWR</t>
  </si>
  <si>
    <t>LIVENGOOD AR WELL LOT 2  F 1</t>
  </si>
  <si>
    <t>0813316-56582.00000-0A</t>
  </si>
  <si>
    <t>0813316-56582.00000-0A-CODWR</t>
  </si>
  <si>
    <t>LIVENGOOD LFH WELL LOT 92  F 4</t>
  </si>
  <si>
    <t>0813338-54316.00000-0A</t>
  </si>
  <si>
    <t>0813338-54316.00000-0A-CODWR</t>
  </si>
  <si>
    <t>BAUSCH LFH WL FLD</t>
  </si>
  <si>
    <t>0813359-56116.00000-0A</t>
  </si>
  <si>
    <t>0813359-56116.00000-0A-CODWR</t>
  </si>
  <si>
    <t>OLSON DEN WL FLD</t>
  </si>
  <si>
    <t>0813361-56116.00000-0A</t>
  </si>
  <si>
    <t>0813361-56116.00000-0A-CODWR</t>
  </si>
  <si>
    <t>OLSON LFH WL FLD</t>
  </si>
  <si>
    <t>0813362-55143.00000-0A</t>
  </si>
  <si>
    <t>0813362-55143.00000-0A-CODWR</t>
  </si>
  <si>
    <t>FLANNERY/WILLIAMSON AR WL FLD</t>
  </si>
  <si>
    <t>0813363-55143.00000-0A</t>
  </si>
  <si>
    <t>0813363-55143.00000-0A-CODWR</t>
  </si>
  <si>
    <t>FLANNERY/WILLIAMSON LFH WL FLD</t>
  </si>
  <si>
    <t>0813412-56856.00000-0A</t>
  </si>
  <si>
    <t>0813412-56856.00000-0A-CODWR</t>
  </si>
  <si>
    <t>RANDOM VALLEY LOT 3/4 LFH WL FLD</t>
  </si>
  <si>
    <t>0813413-56856.00000-0A</t>
  </si>
  <si>
    <t>0813413-56856.00000-0A-CODWR</t>
  </si>
  <si>
    <t>RANDOM VALLEY LOT 5/6 DEN WL FLD</t>
  </si>
  <si>
    <t>0813429-56856.00000-0A</t>
  </si>
  <si>
    <t>0813429-56856.00000-0A-CODWR</t>
  </si>
  <si>
    <t>RANDOM VALLEY LOT 18 AR WL FLD</t>
  </si>
  <si>
    <t>0813431-56856.00000-0A</t>
  </si>
  <si>
    <t>0813431-56856.00000-0A-CODWR</t>
  </si>
  <si>
    <t>RANDOM VALLEY LOT 19 DEN WL FLD</t>
  </si>
  <si>
    <t>0813435-56856.00000-0A</t>
  </si>
  <si>
    <t>0813435-56856.00000-0A-CODWR</t>
  </si>
  <si>
    <t>RANDOM VALLEY LOT 20 AR WL FLD</t>
  </si>
  <si>
    <t>0813449-56856.00000-0A</t>
  </si>
  <si>
    <t>0813449-56856.00000-0A-CODWR</t>
  </si>
  <si>
    <t>RANDOM VALLEY LOT 26 DEN WL FLD</t>
  </si>
  <si>
    <t>0813456-56825.00000-0A</t>
  </si>
  <si>
    <t>0813456-56825.00000-0A-CODWR</t>
  </si>
  <si>
    <t>HILLS AT BAYOU GULCH LOT 13</t>
  </si>
  <si>
    <t>0813457-56825.00000-0A</t>
  </si>
  <si>
    <t>0813457-56825.00000-0A-CODWR</t>
  </si>
  <si>
    <t>HILLS AT BAYOU GULCH LOT 40</t>
  </si>
  <si>
    <t>0813459-56825.00000-0A</t>
  </si>
  <si>
    <t>0813459-56825.00000-0A-CODWR</t>
  </si>
  <si>
    <t>0813462-56825.00000-0A</t>
  </si>
  <si>
    <t>0813462-56825.00000-0A-CODWR</t>
  </si>
  <si>
    <t>HILLS AT BAYOU GULCH LOT 17</t>
  </si>
  <si>
    <t>0813467-56825.00000-0A</t>
  </si>
  <si>
    <t>0813467-56825.00000-0A-CODWR</t>
  </si>
  <si>
    <t>HILLS AT BAYOU GULCH LOT 74</t>
  </si>
  <si>
    <t>0813476-56825.00000-0A</t>
  </si>
  <si>
    <t>0813476-56825.00000-0A-CODWR</t>
  </si>
  <si>
    <t>HILLS AT BAYOU GULCH LOT 54</t>
  </si>
  <si>
    <t>0813484-56825.00000-0A</t>
  </si>
  <si>
    <t>0813484-56825.00000-0A-CODWR</t>
  </si>
  <si>
    <t>HILLS AT BAYOU GULCH LOT 79</t>
  </si>
  <si>
    <t>0813486-56825.00000-0A</t>
  </si>
  <si>
    <t>0813486-56825.00000-0A-CODWR</t>
  </si>
  <si>
    <t>0813493-56825.00000-0A</t>
  </si>
  <si>
    <t>0813493-56825.00000-0A-CODWR</t>
  </si>
  <si>
    <t>HILLS AT BAYOU GULCH LOT 96</t>
  </si>
  <si>
    <t>0813497-56825.00000-0A</t>
  </si>
  <si>
    <t>0813497-56825.00000-0A-CODWR</t>
  </si>
  <si>
    <t>HILLS AT BAYOU GULCH LOT 89</t>
  </si>
  <si>
    <t>0813501-56825.00000-0A</t>
  </si>
  <si>
    <t>0813501-56825.00000-0A-CODWR</t>
  </si>
  <si>
    <t>HILLS AT BAYOU GULCH LOT 31</t>
  </si>
  <si>
    <t>0813520-56825.00000-0A</t>
  </si>
  <si>
    <t>0813520-56825.00000-0A-CODWR</t>
  </si>
  <si>
    <t>HILLS AT BAYOU GULCH LOT 77</t>
  </si>
  <si>
    <t>0813522-56825.00000-0A</t>
  </si>
  <si>
    <t>0813522-56825.00000-0A-CODWR</t>
  </si>
  <si>
    <t>0813537-56825.00000-0A</t>
  </si>
  <si>
    <t>0813537-56825.00000-0A-CODWR</t>
  </si>
  <si>
    <t>HILLS AT BAYOU GULCH LOT 50</t>
  </si>
  <si>
    <t>0813544-56825.00000-0A</t>
  </si>
  <si>
    <t>0813544-56825.00000-0A-CODWR</t>
  </si>
  <si>
    <t>HILLS AT BAYOU GULCH LOT 91</t>
  </si>
  <si>
    <t>0813545-56825.00000-0A</t>
  </si>
  <si>
    <t>0813545-56825.00000-0A-CODWR</t>
  </si>
  <si>
    <t>0813558-56825.00000-0A</t>
  </si>
  <si>
    <t>0813558-56825.00000-0A-CODWR</t>
  </si>
  <si>
    <t>HILLS AT BAYOU GULCH LOT 7</t>
  </si>
  <si>
    <t>0813560-56825.00000-0A</t>
  </si>
  <si>
    <t>0813560-56825.00000-0A-CODWR</t>
  </si>
  <si>
    <t>HILLS AT BAYOU GULCH LOT 46</t>
  </si>
  <si>
    <t>0813563-56825.00000-0A</t>
  </si>
  <si>
    <t>0813563-56825.00000-0A-CODWR</t>
  </si>
  <si>
    <t>HILLS AT BAYOU GULCH LOT 11</t>
  </si>
  <si>
    <t>0813572-56825.00000-0A</t>
  </si>
  <si>
    <t>0813572-56825.00000-0A-CODWR</t>
  </si>
  <si>
    <t>HILLS AT BAYOU GULCH LOT 5</t>
  </si>
  <si>
    <t>0813595-56825.00000-0A</t>
  </si>
  <si>
    <t>0813595-56825.00000-0A-CODWR</t>
  </si>
  <si>
    <t>HILLS AT BAYOU GULCH LOT 82</t>
  </si>
  <si>
    <t>0813598-56825.00000-0A</t>
  </si>
  <si>
    <t>0813598-56825.00000-0A-CODWR</t>
  </si>
  <si>
    <t>HILLS AT BAYOU GULCH LOT 42</t>
  </si>
  <si>
    <t>0813614-56825.00000-0A</t>
  </si>
  <si>
    <t>0813614-56825.00000-0A-CODWR</t>
  </si>
  <si>
    <t>HILLS AT BAYOU GULCH LOT 49</t>
  </si>
  <si>
    <t>0813616-56825.00000-0A</t>
  </si>
  <si>
    <t>0813616-56825.00000-0A-CODWR</t>
  </si>
  <si>
    <t>HILLS AT BAYOU GULCH LOT 92</t>
  </si>
  <si>
    <t>0813618-56825.00000-0A</t>
  </si>
  <si>
    <t>0813618-56825.00000-0A-CODWR</t>
  </si>
  <si>
    <t>0813624-56825.00000-0A</t>
  </si>
  <si>
    <t>0813624-56825.00000-0A-CODWR</t>
  </si>
  <si>
    <t>HILLS AT BAYOU GULCH LOT 52</t>
  </si>
  <si>
    <t>0813628-56825.00000-0A</t>
  </si>
  <si>
    <t>0813628-56825.00000-0A-CODWR</t>
  </si>
  <si>
    <t>HILLS AT BAYOU GULCH LOT 68</t>
  </si>
  <si>
    <t>0813630-56825.00000-0A</t>
  </si>
  <si>
    <t>0813630-56825.00000-0A-CODWR</t>
  </si>
  <si>
    <t>0813633-56825.00000-0A</t>
  </si>
  <si>
    <t>0813633-56825.00000-0A-CODWR</t>
  </si>
  <si>
    <t>HILLS AT BAYOU GULCH LOT 87</t>
  </si>
  <si>
    <t>0813639-56825.00000-0A</t>
  </si>
  <si>
    <t>0813639-56825.00000-0A-CODWR</t>
  </si>
  <si>
    <t>HILLS AT BAYOU GULCH LOT 72</t>
  </si>
  <si>
    <t>0813651-56825.00000-0A</t>
  </si>
  <si>
    <t>0813651-56825.00000-0A-CODWR</t>
  </si>
  <si>
    <t>HILLS AT BAYOU GULCH LOT 63</t>
  </si>
  <si>
    <t>0813682-56825.00000-0A</t>
  </si>
  <si>
    <t>0813682-56825.00000-0A-CODWR</t>
  </si>
  <si>
    <t>HILLS AT BAYOU GULCH LOT 20</t>
  </si>
  <si>
    <t>0813684-56825.00000-0A</t>
  </si>
  <si>
    <t>0813684-56825.00000-0A-CODWR</t>
  </si>
  <si>
    <t>0813688-56825.00000-0A</t>
  </si>
  <si>
    <t>0813688-56825.00000-0A-CODWR</t>
  </si>
  <si>
    <t>HILLS AT BAYOU GULCH LOT 33</t>
  </si>
  <si>
    <t>0813699-56825.00000-0A</t>
  </si>
  <si>
    <t>0813699-56825.00000-0A-CODWR</t>
  </si>
  <si>
    <t>HILLS AT BAYOU GULCH LOT 61</t>
  </si>
  <si>
    <t>0813726-56918.00000-0A</t>
  </si>
  <si>
    <t>0813726-56918.00000-0A-CODWR</t>
  </si>
  <si>
    <t>RICE LFH WL FLD</t>
  </si>
  <si>
    <t>0813731-56900.00000-0A</t>
  </si>
  <si>
    <t>0813731-56900.00000-0A-CODWR</t>
  </si>
  <si>
    <t>BEMENT/FLEMING UDA WL FLD</t>
  </si>
  <si>
    <t>0813732-56900.00000-0A</t>
  </si>
  <si>
    <t>0813732-56900.00000-0A-CODWR</t>
  </si>
  <si>
    <t>BEMENT/FLEMING LDA WL FLD</t>
  </si>
  <si>
    <t>0813733-56900.00000-0A</t>
  </si>
  <si>
    <t>0813733-56900.00000-0A-CODWR</t>
  </si>
  <si>
    <t>BEMENT/FLEMING DEN WL FLD</t>
  </si>
  <si>
    <t>0813736-56886.00000-0A</t>
  </si>
  <si>
    <t>0813736-56886.00000-0A-CODWR</t>
  </si>
  <si>
    <t>PHILLIPS NNT DA WL FLD</t>
  </si>
  <si>
    <t>0813737-56886.00000-0A</t>
  </si>
  <si>
    <t>0813737-56886.00000-0A-CODWR</t>
  </si>
  <si>
    <t>PHILLIPS NT DEN WL FLD</t>
  </si>
  <si>
    <t>0813743-56794.00000-0A</t>
  </si>
  <si>
    <t>0813743-56794.00000-0A-CODWR</t>
  </si>
  <si>
    <t>CHEROKEE WINDS DA WL FLD</t>
  </si>
  <si>
    <t>0813746-56794.00000-0A</t>
  </si>
  <si>
    <t>0813746-56794.00000-0A-CODWR</t>
  </si>
  <si>
    <t>CHEROKEE WINDS LFH WL FLD</t>
  </si>
  <si>
    <t>0813755-56791.00000-0A</t>
  </si>
  <si>
    <t>0813755-56791.00000-0A-CODWR</t>
  </si>
  <si>
    <t>STILTNER DA WL FLD</t>
  </si>
  <si>
    <t>0813756-56791.00000-0A</t>
  </si>
  <si>
    <t>0813756-56791.00000-0A-CODWR</t>
  </si>
  <si>
    <t>STILTNER DEN WL FLD</t>
  </si>
  <si>
    <t>0813776-54561.00000-0A</t>
  </si>
  <si>
    <t>0813776-54561.00000-0A-CODWR</t>
  </si>
  <si>
    <t>LEACH DEN WL FLD</t>
  </si>
  <si>
    <t>0813785-54373.00000-0A</t>
  </si>
  <si>
    <t>0813785-54373.00000-0A-CODWR</t>
  </si>
  <si>
    <t>KENNISH LFH WL FLD</t>
  </si>
  <si>
    <t>0813786-56613.00000-0A</t>
  </si>
  <si>
    <t>0813786-56613.00000-0A-CODWR</t>
  </si>
  <si>
    <t>PONDEROSA EAST W LOT 16 F 1 WL FLD</t>
  </si>
  <si>
    <t>0813798-56613.00000-0A</t>
  </si>
  <si>
    <t>0813798-56613.00000-0A-CODWR</t>
  </si>
  <si>
    <t>PONDEROSA EAST W LOT 123 F 2 WL FLD</t>
  </si>
  <si>
    <t>0813803-56613.00000-0A</t>
  </si>
  <si>
    <t>0813803-56613.00000-0A-CODWR</t>
  </si>
  <si>
    <t>PONDEROSA EAST W LOT 40 WL FLD</t>
  </si>
  <si>
    <t>0813807-56613.00000-0A</t>
  </si>
  <si>
    <t>0813807-56613.00000-0A-CODWR</t>
  </si>
  <si>
    <t>PONDEROSA EAST W LOT 71 F 2 WL FLD</t>
  </si>
  <si>
    <t>0813818-56613.00000-0A</t>
  </si>
  <si>
    <t>0813818-56613.00000-0A-CODWR</t>
  </si>
  <si>
    <t>PONDEROSA EAST W LOT 35 F 1 WL FLD</t>
  </si>
  <si>
    <t>0813827-56613.00000-0A</t>
  </si>
  <si>
    <t>0813827-56613.00000-0A-CODWR</t>
  </si>
  <si>
    <t>PONDEROSA EAST W LOT 116 F 2 WL FLD</t>
  </si>
  <si>
    <t>0813834-56613.00000-0A</t>
  </si>
  <si>
    <t>0813834-56613.00000-0A-CODWR</t>
  </si>
  <si>
    <t>PONDEROSA EAST W LOT 112 F 2 WL FLD</t>
  </si>
  <si>
    <t>0813849-56613.00000-0A</t>
  </si>
  <si>
    <t>0813849-56613.00000-0A-CODWR</t>
  </si>
  <si>
    <t>PONDEROSA EAST W LOT 55 WL FLD</t>
  </si>
  <si>
    <t>0813864-56613.00000-0A</t>
  </si>
  <si>
    <t>0813864-56613.00000-0A-CODWR</t>
  </si>
  <si>
    <t>PONDEROSA EAST W LOT 108 F 2 WL FLD</t>
  </si>
  <si>
    <t>0813865-56613.00000-0A</t>
  </si>
  <si>
    <t>0813865-56613.00000-0A-CODWR</t>
  </si>
  <si>
    <t>PONDEROSA EAST W LOT 50 F 1 WL FLD</t>
  </si>
  <si>
    <t>0813867-56613.00000-0A</t>
  </si>
  <si>
    <t>0813867-56613.00000-0A-CODWR</t>
  </si>
  <si>
    <t>0813868-56613.00000-0A</t>
  </si>
  <si>
    <t>0813868-56613.00000-0A-CODWR</t>
  </si>
  <si>
    <t>PONDEROSA EAST W LOT 5 F 1 WL FLD</t>
  </si>
  <si>
    <t>0813881-56613.00000-0A</t>
  </si>
  <si>
    <t>0813881-56613.00000-0A-CODWR</t>
  </si>
  <si>
    <t>PONDEROSA EAST W LOT 59 F 1 WL FLD</t>
  </si>
  <si>
    <t>0813901-56613.00000-0A</t>
  </si>
  <si>
    <t>0813901-56613.00000-0A-CODWR</t>
  </si>
  <si>
    <t>PONDEROSA EAST W LOT 19  F 1 WL FLD</t>
  </si>
  <si>
    <t>0813910-56613.00000-0A</t>
  </si>
  <si>
    <t>0813910-56613.00000-0A-CODWR</t>
  </si>
  <si>
    <t>PONDEROSA EAST W LOT 42  F 1 WL FLD</t>
  </si>
  <si>
    <t>0813917-56613.00000-0A</t>
  </si>
  <si>
    <t>0813917-56613.00000-0A-CODWR</t>
  </si>
  <si>
    <t>PONDEROSA EAST W LOT 6  F 1 WL FLD</t>
  </si>
  <si>
    <t>0813921-56613.00000-0A</t>
  </si>
  <si>
    <t>0813921-56613.00000-0A-CODWR</t>
  </si>
  <si>
    <t>PONDEROSA EAST W LOT 7  F 1 WL FLD</t>
  </si>
  <si>
    <t>0813924-56613.00000-0A</t>
  </si>
  <si>
    <t>0813924-56613.00000-0A-CODWR</t>
  </si>
  <si>
    <t>PONDEROSA EAST W LOT 61  F 1 WL FLD</t>
  </si>
  <si>
    <t>0813929-56613.00000-0A</t>
  </si>
  <si>
    <t>0813929-56613.00000-0A-CODWR</t>
  </si>
  <si>
    <t>PONDEROSA EAST W LOT 103  F 2 WL FLD</t>
  </si>
  <si>
    <t>0813937-56613.00000-0A</t>
  </si>
  <si>
    <t>0813937-56613.00000-0A-CODWR</t>
  </si>
  <si>
    <t>PONDEROSA EAST W LOT 17  F 1 WL FLD</t>
  </si>
  <si>
    <t>0813938-56613.00000-0A</t>
  </si>
  <si>
    <t>0813938-56613.00000-0A-CODWR</t>
  </si>
  <si>
    <t>0813957-56613.00000-0A</t>
  </si>
  <si>
    <t>0813957-56613.00000-0A-CODWR</t>
  </si>
  <si>
    <t>PONDEROSA EAST W LOT 113  F 2 WL FLD</t>
  </si>
  <si>
    <t>0813961-56613.00000-0A</t>
  </si>
  <si>
    <t>0813961-56613.00000-0A-CODWR</t>
  </si>
  <si>
    <t>PONDEROSA EAST W LOT 110  F 2 WL FLD</t>
  </si>
  <si>
    <t>0813962-56613.00000-0A</t>
  </si>
  <si>
    <t>0813962-56613.00000-0A-CODWR</t>
  </si>
  <si>
    <t>0813973-56613.00000-0A</t>
  </si>
  <si>
    <t>0813973-56613.00000-0A-CODWR</t>
  </si>
  <si>
    <t>PONDEROSA EAST W LOT 14  F 1 WL FLD</t>
  </si>
  <si>
    <t>0813975-56613.00000-0A</t>
  </si>
  <si>
    <t>0813975-56613.00000-0A-CODWR</t>
  </si>
  <si>
    <t>0813977-56613.00000-0A</t>
  </si>
  <si>
    <t>0813977-56613.00000-0A-CODWR</t>
  </si>
  <si>
    <t>PONDEROSA EAST W LOT 36  F 1 WL FLD</t>
  </si>
  <si>
    <t>0813983-56613.00000-0A</t>
  </si>
  <si>
    <t>0813983-56613.00000-0A-CODWR</t>
  </si>
  <si>
    <t>PONDEROSA EAST W LOT 122  F 2 WL FLD</t>
  </si>
  <si>
    <t>0813987-56613.00000-0A</t>
  </si>
  <si>
    <t>0813987-56613.00000-0A-CODWR</t>
  </si>
  <si>
    <t>PONDEROSA EAST W LOT 51  F 1 WL FLD</t>
  </si>
  <si>
    <t>0813992-56613.00000-0A</t>
  </si>
  <si>
    <t>0813992-56613.00000-0A-CODWR</t>
  </si>
  <si>
    <t>PONDEROSA EAST W LOT 88B  F 2 WL FLD</t>
  </si>
  <si>
    <t>0813999-56613.00000-0A</t>
  </si>
  <si>
    <t>0813999-56613.00000-0A-CODWR</t>
  </si>
  <si>
    <t>PONDEROSA EAST W LOT 63  F 1 WL FLD</t>
  </si>
  <si>
    <t>0814007-56613.00000-0A</t>
  </si>
  <si>
    <t>0814007-56613.00000-0A-CODWR</t>
  </si>
  <si>
    <t>PONDEROSA EAST W LOT 101  F 2 WL FLD</t>
  </si>
  <si>
    <t>0814023-56613.00000-0A</t>
  </si>
  <si>
    <t>0814023-56613.00000-0A-CODWR</t>
  </si>
  <si>
    <t>PONDEROSA EAST W LOT 48  F 1 WL FLD</t>
  </si>
  <si>
    <t>0814024-56613.00000-0A</t>
  </si>
  <si>
    <t>0814024-56613.00000-0A-CODWR</t>
  </si>
  <si>
    <t>PONDEROSA EAST W LOT 60  F 1 WL FLD</t>
  </si>
  <si>
    <t>0814033-56613.00000-0A</t>
  </si>
  <si>
    <t>0814033-56613.00000-0A-CODWR</t>
  </si>
  <si>
    <t>PONDEROSA EAST W LOT 26  F 1 WL FLD</t>
  </si>
  <si>
    <t>0814034-56613.00000-0A</t>
  </si>
  <si>
    <t>0814034-56613.00000-0A-CODWR</t>
  </si>
  <si>
    <t>0814037-56613.00000-0A</t>
  </si>
  <si>
    <t>0814037-56613.00000-0A-CODWR</t>
  </si>
  <si>
    <t>PONDEROSA EAST W LOT 75  F 2 WL FLD</t>
  </si>
  <si>
    <t>0814049-56613.00000-0A</t>
  </si>
  <si>
    <t>0814049-56613.00000-0A-CODWR</t>
  </si>
  <si>
    <t>PONDEROSA EAST W LOT 107  F 2 WL FLD</t>
  </si>
  <si>
    <t>0814056-56613.00000-0A</t>
  </si>
  <si>
    <t>0814056-56613.00000-0A-CODWR</t>
  </si>
  <si>
    <t>PONDEROSA EAST W LOT 83  F 2 WL FLD</t>
  </si>
  <si>
    <t>0814061-56854.00000-0A</t>
  </si>
  <si>
    <t>0814061-56854.00000-0A-CODWR</t>
  </si>
  <si>
    <t>NEWBY DEN WL FLD</t>
  </si>
  <si>
    <t>Storage, Irrigation, Commercial, Recreation, Fire, Domestic, Stock, Augmentation, Wildlife</t>
  </si>
  <si>
    <t>0814063-56854.00000-0A</t>
  </si>
  <si>
    <t>0814063-56854.00000-0A-CODWR</t>
  </si>
  <si>
    <t>NEWBY LFH WL FLD</t>
  </si>
  <si>
    <t>0814075-56521.00000-0A</t>
  </si>
  <si>
    <t>0814075-56521.00000-0A-CODWR</t>
  </si>
  <si>
    <t>CRESTVIEW LOT 63 LD WL FLD</t>
  </si>
  <si>
    <t>0814078-56521.00000-0A</t>
  </si>
  <si>
    <t>0814078-56521.00000-0A-CODWR</t>
  </si>
  <si>
    <t>CRESTVIEW LOT 63 LFH WL FLD</t>
  </si>
  <si>
    <t>0814083-56521.00000-0A</t>
  </si>
  <si>
    <t>0814083-56521.00000-0A-CODWR</t>
  </si>
  <si>
    <t>CRESTVIEW LOT 40 LD WL FLD</t>
  </si>
  <si>
    <t>0814093-56521.00000-0A</t>
  </si>
  <si>
    <t>0814093-56521.00000-0A-CODWR</t>
  </si>
  <si>
    <t>CRESTVIEW LOT 24 AR WL FLD</t>
  </si>
  <si>
    <t>0814112-56882.00000-0A</t>
  </si>
  <si>
    <t>0814112-56882.00000-0A-CODWR</t>
  </si>
  <si>
    <t>LESLEY UDA WL FLD</t>
  </si>
  <si>
    <t>0814117-57009.00000-0A</t>
  </si>
  <si>
    <t>0814117-57009.00000-0A-CODWR</t>
  </si>
  <si>
    <t>METZLER LDA WL FLD</t>
  </si>
  <si>
    <t>0814128-57082.00000-0A</t>
  </si>
  <si>
    <t>0814128-57082.00000-0A-CODWR</t>
  </si>
  <si>
    <t>BURMEISTER DEN WL FLD</t>
  </si>
  <si>
    <t>Storage, Irrigation, Commercial, Recreation, Fishery, Fire, Domestic, Stock, Augmentation, Wildlife</t>
  </si>
  <si>
    <t>0814168-53203.00000-0A</t>
  </si>
  <si>
    <t>0814168-53203.00000-0A-CODWR</t>
  </si>
  <si>
    <t>FRANCELLA LFH WL FLD</t>
  </si>
  <si>
    <t>0814171-56794.00000-0A</t>
  </si>
  <si>
    <t>0814171-56794.00000-0A-CODWR</t>
  </si>
  <si>
    <t>OAK HILLS HOA LFH WL FLD</t>
  </si>
  <si>
    <t>Irrigation, Municipal, Commercial, Recreation, Fishery, Domestic, Stock, Augmentation, Wildlife</t>
  </si>
  <si>
    <t>0814188-57250.00000-0A</t>
  </si>
  <si>
    <t>0814188-57250.00000-0A-CODWR</t>
  </si>
  <si>
    <t>COVENANT DVLP CORP AR WL FLD</t>
  </si>
  <si>
    <t>0814198-57124.00000-0A</t>
  </si>
  <si>
    <t>0814198-57124.00000-0A-CODWR</t>
  </si>
  <si>
    <t>ACCIAVATTI NNT UDA WL FLD</t>
  </si>
  <si>
    <t>0814204-57009.00000-0A</t>
  </si>
  <si>
    <t>0814204-57009.00000-0A-CODWR</t>
  </si>
  <si>
    <t>BAKER/JANCIK LDA WL FLD</t>
  </si>
  <si>
    <t>0814207-57009.00000-0A</t>
  </si>
  <si>
    <t>0814207-57009.00000-0A-CODWR</t>
  </si>
  <si>
    <t>BAKER/JANCIK LFH WL FLD</t>
  </si>
  <si>
    <t>0814209-57246.00000-0A</t>
  </si>
  <si>
    <t>0814209-57246.00000-0A-CODWR</t>
  </si>
  <si>
    <t>BERTELSEN AR WL FLD</t>
  </si>
  <si>
    <t>0814221-57282.00000-0A</t>
  </si>
  <si>
    <t>0814221-57282.00000-0A-CODWR</t>
  </si>
  <si>
    <t>WATT LDA WL FLD</t>
  </si>
  <si>
    <t>Irrigation, Commercial, Fishery, Fire, Domestic, Stock, Augmentation, Other, Wildlife</t>
  </si>
  <si>
    <t>0814223-57282.00000-0A</t>
  </si>
  <si>
    <t>0814223-57282.00000-0A-CODWR</t>
  </si>
  <si>
    <t>WATT AR WL FLD</t>
  </si>
  <si>
    <t>0814224-57282.00000-0A</t>
  </si>
  <si>
    <t>0814224-57282.00000-0A-CODWR</t>
  </si>
  <si>
    <t>WATT LFH WL FLD</t>
  </si>
  <si>
    <t>0814227-57221.00000-0A</t>
  </si>
  <si>
    <t>0814227-57221.00000-0A-CODWR</t>
  </si>
  <si>
    <t>BARNETT AR WL FLD</t>
  </si>
  <si>
    <t>Irrigation, Commercial, Fire, Domestic, Stock, Augmentation, Other</t>
  </si>
  <si>
    <t>0814234-57312.00000-0A</t>
  </si>
  <si>
    <t>0814234-57312.00000-0A-CODWR</t>
  </si>
  <si>
    <t>BCK FARMS AR  WL FLD</t>
  </si>
  <si>
    <t>0814252-56978.46904-0C</t>
  </si>
  <si>
    <t>0814252-56978.46904-0C-CODWR</t>
  </si>
  <si>
    <t>ARPAIO WELL 1</t>
  </si>
  <si>
    <t>0814263-57312.00000-0A</t>
  </si>
  <si>
    <t>0814263-57312.00000-0A-CODWR</t>
  </si>
  <si>
    <t>LARSON NNT DA WL FLD</t>
  </si>
  <si>
    <t>Storage, Irrigation, Commercial, Industrial, Recreation, Fishery, Fire, Domestic, Stock, Augmentation</t>
  </si>
  <si>
    <t>0814265-57312.00000-0A</t>
  </si>
  <si>
    <t>0814265-57312.00000-0A-CODWR</t>
  </si>
  <si>
    <t>LARSON AR WL FLD</t>
  </si>
  <si>
    <t>0814273-57433.00000-0A</t>
  </si>
  <si>
    <t>0814273-57433.00000-0A-CODWR</t>
  </si>
  <si>
    <t>BARTLEY DEN WL FLD</t>
  </si>
  <si>
    <t>Storage, Irrigation, Commercial, Industrial, Recreation, Fishery, Domestic, Stock, Augmentation</t>
  </si>
  <si>
    <t>0814301-57235.00000-0A</t>
  </si>
  <si>
    <t>0814301-57235.00000-0A-CODWR</t>
  </si>
  <si>
    <t>MCINTYRE LFH WL FLD</t>
  </si>
  <si>
    <t>0814334-17167.00000-0C</t>
  </si>
  <si>
    <t>0814334-17167.00000-0C-CODWR</t>
  </si>
  <si>
    <t>FIE WELL 2-5757-F</t>
  </si>
  <si>
    <t>1896-12-31</t>
  </si>
  <si>
    <t>Storage, Municipal, Commercial, Domestic</t>
  </si>
  <si>
    <t>0814335-17167.00000-0C</t>
  </si>
  <si>
    <t>0814335-17167.00000-0C-CODWR</t>
  </si>
  <si>
    <t>FIE WELL 3-16216-F</t>
  </si>
  <si>
    <t>0814384-47761.00000-0A</t>
  </si>
  <si>
    <t>0814384-47761.00000-0A-CODWR</t>
  </si>
  <si>
    <t>KIMBALL NT DEN WL FLD</t>
  </si>
  <si>
    <t>0814392-57950.00000-0A</t>
  </si>
  <si>
    <t>0814392-57950.00000-0A-CODWR</t>
  </si>
  <si>
    <t>BURNING TREE RANCH LOT 2 AR WL FLD</t>
  </si>
  <si>
    <t>Irrigation, Municipal, Commercial, Fire, Domestic, Stock, Augmentation</t>
  </si>
  <si>
    <t>0814398-57950.00000-0A</t>
  </si>
  <si>
    <t>0814398-57950.00000-0A-CODWR</t>
  </si>
  <si>
    <t>BURNING TREE RANCH LOT 5 AR WL FLD</t>
  </si>
  <si>
    <t>0814409-57950.00000-0A</t>
  </si>
  <si>
    <t>0814409-57950.00000-0A-CODWR</t>
  </si>
  <si>
    <t>BURNING TREE RANCH LOT 20 DEN WL FLD</t>
  </si>
  <si>
    <t>0814423-57950.00000-0A</t>
  </si>
  <si>
    <t>0814423-57950.00000-0A-CODWR</t>
  </si>
  <si>
    <t>BURNING TREE RANCH LOT 45 LFH WL FLD</t>
  </si>
  <si>
    <t>0814427-57950.00000-0A</t>
  </si>
  <si>
    <t>0814427-57950.00000-0A-CODWR</t>
  </si>
  <si>
    <t>BURNING TREE RANCH LOT 47 DEN WL FLD</t>
  </si>
  <si>
    <t>0814430-57950.00000-0A</t>
  </si>
  <si>
    <t>0814430-57950.00000-0A-CODWR</t>
  </si>
  <si>
    <t>BURNING TREE RANCH LOT 49 DEN WL FLD</t>
  </si>
  <si>
    <t>0814447-57950.00000-0A</t>
  </si>
  <si>
    <t>0814447-57950.00000-0A-CODWR</t>
  </si>
  <si>
    <t>BURNING TREE RANCH LOT 60B LFH WL FLD</t>
  </si>
  <si>
    <t>0814459-57539.00000-0A</t>
  </si>
  <si>
    <t>0814459-57539.00000-0A-CODWR</t>
  </si>
  <si>
    <t>NOBLE NNT DEN WL FLD</t>
  </si>
  <si>
    <t>0814460-57539.00000-0A</t>
  </si>
  <si>
    <t>0814460-57539.00000-0A-CODWR</t>
  </si>
  <si>
    <t>NOBLE NT AR WL FLD</t>
  </si>
  <si>
    <t>0814470-58081.00000-0A</t>
  </si>
  <si>
    <t>0814470-58081.00000-0A-CODWR</t>
  </si>
  <si>
    <t>0814471-58081.00000-0A</t>
  </si>
  <si>
    <t>0814471-58081.00000-0A-CODWR</t>
  </si>
  <si>
    <t>MASON NT LFH WL FLD</t>
  </si>
  <si>
    <t>0814485-57129.00000-0A</t>
  </si>
  <si>
    <t>0814485-57129.00000-0A-CODWR</t>
  </si>
  <si>
    <t>MCARTHUR RANCH T B F 2 AR WL FLD</t>
  </si>
  <si>
    <t>0814492-57129.00000-0A</t>
  </si>
  <si>
    <t>0814492-57129.00000-0A-CODWR</t>
  </si>
  <si>
    <t>MCARTHUR RANCH T 48A F 3 NNT DEN WL FLD</t>
  </si>
  <si>
    <t>0814507-57129.00000-0A</t>
  </si>
  <si>
    <t>0814507-57129.00000-0A-CODWR</t>
  </si>
  <si>
    <t>MCARTHUR RANCH T 18 F 2 NNT DEN WL FLD</t>
  </si>
  <si>
    <t>0814518-57129.00000-0A</t>
  </si>
  <si>
    <t>0814518-57129.00000-0A-CODWR</t>
  </si>
  <si>
    <t>MCARTHUR RANCH T 34 F 2 LFH WL FLD</t>
  </si>
  <si>
    <t>0814532-57129.00000-0A</t>
  </si>
  <si>
    <t>0814532-57129.00000-0A-CODWR</t>
  </si>
  <si>
    <t>MCARTHUR RANCH T 36 F 3 AR WL FLD</t>
  </si>
  <si>
    <t>0814544-57129.00000-0A</t>
  </si>
  <si>
    <t>0814544-57129.00000-0A-CODWR</t>
  </si>
  <si>
    <t>MCARTHUR RANCH T 70 F 3 LFH WL FLD</t>
  </si>
  <si>
    <t>0814549-57129.00000-0A</t>
  </si>
  <si>
    <t>0814549-57129.00000-0A-CODWR</t>
  </si>
  <si>
    <t>MCARTHUR RANCH T 26 F 2 LFH WL FLD</t>
  </si>
  <si>
    <t>0814554-57129.00000-0A</t>
  </si>
  <si>
    <t>0814554-57129.00000-0A-CODWR</t>
  </si>
  <si>
    <t>MCARTHUR RANCH T 15 F 2 AR WL FLD</t>
  </si>
  <si>
    <t>0814556-57129.00000-0A</t>
  </si>
  <si>
    <t>0814556-57129.00000-0A-CODWR</t>
  </si>
  <si>
    <t>MCARTHUR RANCH T 7 F 1 NNT DEN WL FLD</t>
  </si>
  <si>
    <t>0814563-57129.00000-0A</t>
  </si>
  <si>
    <t>0814563-57129.00000-0A-CODWR</t>
  </si>
  <si>
    <t>MCARTHUR RANCH T 62 F 3 AR WL FLD</t>
  </si>
  <si>
    <t>0814564-57129.00000-0A</t>
  </si>
  <si>
    <t>0814564-57129.00000-0A-CODWR</t>
  </si>
  <si>
    <t>MCARTHUR RANCH T 62 F 3 LFH WL FLD</t>
  </si>
  <si>
    <t>0814572-57129.00000-0A</t>
  </si>
  <si>
    <t>0814572-57129.00000-0A-CODWR</t>
  </si>
  <si>
    <t>MCARTHUR RANCH T 69 F 3 AR WL FLD</t>
  </si>
  <si>
    <t>0814578-57129.00000-0A</t>
  </si>
  <si>
    <t>0814578-57129.00000-0A-CODWR</t>
  </si>
  <si>
    <t>MCARTHUR RANCH T 65 F 3 AR WL FLD</t>
  </si>
  <si>
    <t>0814809-58284.00000-0A</t>
  </si>
  <si>
    <t>0814809-58284.00000-0A-CODWR</t>
  </si>
  <si>
    <t>KIRCH NNT UDA WL FLD</t>
  </si>
  <si>
    <t>0814581-57129.00000-0A</t>
  </si>
  <si>
    <t>0814581-57129.00000-0A-CODWR</t>
  </si>
  <si>
    <t>MCARTHUR RANCH T 67 F 3 AR WL FLD</t>
  </si>
  <si>
    <t>0814604-57129.00000-0A</t>
  </si>
  <si>
    <t>0814604-57129.00000-0A-CODWR</t>
  </si>
  <si>
    <t>MCARTHUR RANCH T 21 F 2 LFH WL FLD</t>
  </si>
  <si>
    <t>0814611-57129.00000-0A</t>
  </si>
  <si>
    <t>0814611-57129.00000-0A-CODWR</t>
  </si>
  <si>
    <t>MCARTHUR RANCH T 9 F 1 NNT DEN WL FLD</t>
  </si>
  <si>
    <t>0814613-57129.00000-0A</t>
  </si>
  <si>
    <t>0814613-57129.00000-0A-CODWR</t>
  </si>
  <si>
    <t>MCARTHUR RANCH T 9 F 1 LFH WL FLD</t>
  </si>
  <si>
    <t>0814619-57129.00000-0A</t>
  </si>
  <si>
    <t>0814619-57129.00000-0A-CODWR</t>
  </si>
  <si>
    <t>MCARTHUR RANCH T 73 F 3 NNT DEN WL FLD</t>
  </si>
  <si>
    <t>0814622-57129.00000-0A</t>
  </si>
  <si>
    <t>0814622-57129.00000-0A-CODWR</t>
  </si>
  <si>
    <t>MCARTHUR RANCH T 46 F 3 AR WL FLD</t>
  </si>
  <si>
    <t>0814623-57129.00000-0A</t>
  </si>
  <si>
    <t>0814623-57129.00000-0A-CODWR</t>
  </si>
  <si>
    <t>MCARTHUR RANCH T 46 F 3 LFH WL FLD</t>
  </si>
  <si>
    <t>0814624-57129.00000-0A</t>
  </si>
  <si>
    <t>0814624-57129.00000-0A-CODWR</t>
  </si>
  <si>
    <t>MCARTHUR RANCH T 1 F 1 NNT DEN WL FLD</t>
  </si>
  <si>
    <t>0814628-57129.00000-0A</t>
  </si>
  <si>
    <t>0814628-57129.00000-0A-CODWR</t>
  </si>
  <si>
    <t>MCARTHUR RANCH T 66 F 3 AR WL FLD</t>
  </si>
  <si>
    <t>0814629-57129.00000-0A</t>
  </si>
  <si>
    <t>0814629-57129.00000-0A-CODWR</t>
  </si>
  <si>
    <t>MCARTHUR RANCH T 66 F 3 LFH WL FLD</t>
  </si>
  <si>
    <t>0814634-57129.00000-0A</t>
  </si>
  <si>
    <t>0814634-57129.00000-0A-CODWR</t>
  </si>
  <si>
    <t>MCARTHUR RANCH T 42 F 3 LFH WL FLD</t>
  </si>
  <si>
    <t>0814641-57129.00000-0A</t>
  </si>
  <si>
    <t>0814641-57129.00000-0A-CODWR</t>
  </si>
  <si>
    <t>MCARTHUR RANCH T 72 F 3 LFH WL FLD</t>
  </si>
  <si>
    <t>0814642-57129.00000-0A</t>
  </si>
  <si>
    <t>0814642-57129.00000-0A-CODWR</t>
  </si>
  <si>
    <t>MCARTHUR RANCH PART OF T 25&amp;24 F 2 NNT D</t>
  </si>
  <si>
    <t>0814646-57129.00000-0A</t>
  </si>
  <si>
    <t>0814646-57129.00000-0A-CODWR</t>
  </si>
  <si>
    <t>MCARTHUR RANCH T 17 F 2 AR WL FLD</t>
  </si>
  <si>
    <t>0814657-57129.00000-0A</t>
  </si>
  <si>
    <t>0814657-57129.00000-0A-CODWR</t>
  </si>
  <si>
    <t>MCARTHUR RANCH T 5 F 1 NNT DEN WL FLD</t>
  </si>
  <si>
    <t>0814676-58110.00000-0A</t>
  </si>
  <si>
    <t>0814676-58110.00000-0A-CODWR</t>
  </si>
  <si>
    <t>PUTNAM NT DEN WL FLD</t>
  </si>
  <si>
    <t>0814682-58116.00000-0A</t>
  </si>
  <si>
    <t>0814682-58116.00000-0A-CODWR</t>
  </si>
  <si>
    <t>LOWE NT AR WL FLD</t>
  </si>
  <si>
    <t>0814693-58125.00000-0A</t>
  </si>
  <si>
    <t>0814693-58125.00000-0A-CODWR</t>
  </si>
  <si>
    <t>LARSEN NT LFH WL FLD</t>
  </si>
  <si>
    <t>0814718-57982.00000-0A</t>
  </si>
  <si>
    <t>0814718-57982.00000-0A-CODWR</t>
  </si>
  <si>
    <t>CAMPBELL TRACT B NT AR WL FLD</t>
  </si>
  <si>
    <t>0814724-49214.00000-0A</t>
  </si>
  <si>
    <t>0814724-49214.00000-0A-CODWR</t>
  </si>
  <si>
    <t>STROH RANCH NT LDA WL FLD</t>
  </si>
  <si>
    <t>0814726-50675.00000-0A</t>
  </si>
  <si>
    <t>0814726-50675.00000-0A-CODWR</t>
  </si>
  <si>
    <t>STROH RANCH NNT DEN WL FLD</t>
  </si>
  <si>
    <t>0814727-50675.00000-0A</t>
  </si>
  <si>
    <t>0814727-50675.00000-0A-CODWR</t>
  </si>
  <si>
    <t>STROH RANCH NT AR WL FLD</t>
  </si>
  <si>
    <t>0814728-46881.00000-0A</t>
  </si>
  <si>
    <t>0814728-46881.00000-0A-CODWR</t>
  </si>
  <si>
    <t>STROH RANCH NT LFH WL FLD</t>
  </si>
  <si>
    <t>0814742-57925.00000-0A</t>
  </si>
  <si>
    <t>0814742-57925.00000-0A-CODWR</t>
  </si>
  <si>
    <t>PHILLIPS NT LFH WL FLD</t>
  </si>
  <si>
    <t>Irrigation, Commercial, Industrial, Recreation, Fishery, Fire, Domestic, Stock</t>
  </si>
  <si>
    <t>0814768-58172.00000-0A</t>
  </si>
  <si>
    <t>0814768-58172.00000-0A-CODWR</t>
  </si>
  <si>
    <t>0814770-58172.00000-0A</t>
  </si>
  <si>
    <t>0814770-58172.00000-0A-CODWR</t>
  </si>
  <si>
    <t>0814773-58225.00000-0A</t>
  </si>
  <si>
    <t>0814773-58225.00000-0A-CODWR</t>
  </si>
  <si>
    <t>WOODWARD NT DEN WL FLD</t>
  </si>
  <si>
    <t>0814789-58043.00000-0A</t>
  </si>
  <si>
    <t>0814789-58043.00000-0A-CODWR</t>
  </si>
  <si>
    <t>JOHNSON NT DEN WL FLD</t>
  </si>
  <si>
    <t>0814793-58043.00000-0A</t>
  </si>
  <si>
    <t>0814793-58043.00000-0A-CODWR</t>
  </si>
  <si>
    <t>SELVEY NT AR WL FLD</t>
  </si>
  <si>
    <t>0814796-58043.00000-0A</t>
  </si>
  <si>
    <t>0814796-58043.00000-0A-CODWR</t>
  </si>
  <si>
    <t>MCLAIN NT LFH WL FLD</t>
  </si>
  <si>
    <t>0814802-58043.00000-0A</t>
  </si>
  <si>
    <t>0814802-58043.00000-0A-CODWR</t>
  </si>
  <si>
    <t>FOWLER NT DEN WL FLD</t>
  </si>
  <si>
    <t>0814803-58043.00000-0A</t>
  </si>
  <si>
    <t>0814803-58043.00000-0A-CODWR</t>
  </si>
  <si>
    <t>FOWLER NT AR WL FLD</t>
  </si>
  <si>
    <t>0814805-58249.00000-0A</t>
  </si>
  <si>
    <t>0814805-58249.00000-0A-CODWR</t>
  </si>
  <si>
    <t>KARNES NNT DA WL FLD</t>
  </si>
  <si>
    <t>0814806-58249.00000-0A</t>
  </si>
  <si>
    <t>0814806-58249.00000-0A-CODWR</t>
  </si>
  <si>
    <t>KARNES NT DEN WL FLD</t>
  </si>
  <si>
    <t>0814807-58249.00000-0A</t>
  </si>
  <si>
    <t>0814807-58249.00000-0A-CODWR</t>
  </si>
  <si>
    <t>KARNES NT AR WL FLD</t>
  </si>
  <si>
    <t>0814821-58317.00000-0A</t>
  </si>
  <si>
    <t>0814821-58317.00000-0A-CODWR</t>
  </si>
  <si>
    <t>PAPPAS NT DEN WL FLD</t>
  </si>
  <si>
    <t>0814824-58347.00000-0A</t>
  </si>
  <si>
    <t>0814824-58347.00000-0A-CODWR</t>
  </si>
  <si>
    <t>QUEEN NNT UDA WL FLD</t>
  </si>
  <si>
    <t>0814826-58347.00000-0A</t>
  </si>
  <si>
    <t>0814826-58347.00000-0A-CODWR</t>
  </si>
  <si>
    <t>QUEEN NT DEN WL FLD</t>
  </si>
  <si>
    <t>0814836-57703.00000-0A</t>
  </si>
  <si>
    <t>0814836-57703.00000-0A-CODWR</t>
  </si>
  <si>
    <t>SANDSTONE NT LFH WL FLD</t>
  </si>
  <si>
    <t>0814844-55988.00000-0A</t>
  </si>
  <si>
    <t>0814844-55988.00000-0A-CODWR</t>
  </si>
  <si>
    <t>DENVER CITY OF PARCEL 2 NT UAR WL FLD</t>
  </si>
  <si>
    <t>0814859-55988.00000-0A</t>
  </si>
  <si>
    <t>0814859-55988.00000-0A-CODWR</t>
  </si>
  <si>
    <t>DENVER CITY OF PARCEL 6 NT LFH WL FLD</t>
  </si>
  <si>
    <t>0814861-55988.00000-0A</t>
  </si>
  <si>
    <t>0814861-55988.00000-0A-CODWR</t>
  </si>
  <si>
    <t>DENVER CITY OF PARCEL 8 NT LFH WL FLD</t>
  </si>
  <si>
    <t>0814871-58013.00000-0A</t>
  </si>
  <si>
    <t>0814871-58013.00000-0A-CODWR</t>
  </si>
  <si>
    <t>DENHARD/ASCHOFF NT LFH WL FLD</t>
  </si>
  <si>
    <t>0814882-58013.00000-0A</t>
  </si>
  <si>
    <t>0814882-58013.00000-0A-CODWR</t>
  </si>
  <si>
    <t>PAYNE NT AR WL FLD</t>
  </si>
  <si>
    <t>0814884-58013.00000-0A</t>
  </si>
  <si>
    <t>0814884-58013.00000-0A-CODWR</t>
  </si>
  <si>
    <t>HILL NT DEN WL FLD</t>
  </si>
  <si>
    <t>0814889-58013.00000-0A</t>
  </si>
  <si>
    <t>0814889-58013.00000-0A-CODWR</t>
  </si>
  <si>
    <t>MARKLEY NT LFH WL FLD</t>
  </si>
  <si>
    <t>0814892-58013.00000-0A</t>
  </si>
  <si>
    <t>0814892-58013.00000-0A-CODWR</t>
  </si>
  <si>
    <t>ROSS NT LFH WL FLD</t>
  </si>
  <si>
    <t>0814899-58013.00000-0A</t>
  </si>
  <si>
    <t>0814899-58013.00000-0A-CODWR</t>
  </si>
  <si>
    <t>STEINKAMP NT DEN WL FLD</t>
  </si>
  <si>
    <t>0814912-58074.00000-0A</t>
  </si>
  <si>
    <t>0814912-58074.00000-0A-CODWR</t>
  </si>
  <si>
    <t>MULLEN/LAFFERTY NT AR WL FLD</t>
  </si>
  <si>
    <t>0814917-58074.00000-0A</t>
  </si>
  <si>
    <t>0814917-58074.00000-0A-CODWR</t>
  </si>
  <si>
    <t>KOLIBABA NT LFH WL FLD</t>
  </si>
  <si>
    <t>0814919-58074.00000-0A</t>
  </si>
  <si>
    <t>0814919-58074.00000-0A-CODWR</t>
  </si>
  <si>
    <t>BURNS NT LFH WL FLD</t>
  </si>
  <si>
    <t>0814934-58074.00000-0A</t>
  </si>
  <si>
    <t>0814934-58074.00000-0A-CODWR</t>
  </si>
  <si>
    <t>LUBINSKI NT AR WL FLD</t>
  </si>
  <si>
    <t>0814937-58074.00000-0A</t>
  </si>
  <si>
    <t>0814937-58074.00000-0A-CODWR</t>
  </si>
  <si>
    <t>0814942-58074.00000-0A</t>
  </si>
  <si>
    <t>0814942-58074.00000-0A-CODWR</t>
  </si>
  <si>
    <t>ALBERTS NT AR WL FLD</t>
  </si>
  <si>
    <t>0814944-58074.00000-0A</t>
  </si>
  <si>
    <t>0814944-58074.00000-0A-CODWR</t>
  </si>
  <si>
    <t>HIXON NT AR WL FLD</t>
  </si>
  <si>
    <t>0814945-58074.00000-0A</t>
  </si>
  <si>
    <t>0814945-58074.00000-0A-CODWR</t>
  </si>
  <si>
    <t>HIXON NT LFH WL FLD</t>
  </si>
  <si>
    <t>0814948-58074.00000-0A</t>
  </si>
  <si>
    <t>0814948-58074.00000-0A-CODWR</t>
  </si>
  <si>
    <t>0814951-58074.00000-0A</t>
  </si>
  <si>
    <t>0814951-58074.00000-0A-CODWR</t>
  </si>
  <si>
    <t>JUNGEN NT LFH WL FLD</t>
  </si>
  <si>
    <t>0814959-58074.00000-0A</t>
  </si>
  <si>
    <t>0814959-58074.00000-0A-CODWR</t>
  </si>
  <si>
    <t>LONER NT LFH WL FLD</t>
  </si>
  <si>
    <t>0814963-58074.00000-0A</t>
  </si>
  <si>
    <t>0814963-58074.00000-0A-CODWR</t>
  </si>
  <si>
    <t>LARSON/TAYLOR NT LFH WL FLD</t>
  </si>
  <si>
    <t>0814964-58074.00000-0A</t>
  </si>
  <si>
    <t>0814964-58074.00000-0A-CODWR</t>
  </si>
  <si>
    <t>HASSEBROOK NT AR WL FLD</t>
  </si>
  <si>
    <t>0814980-58074.00000-0A</t>
  </si>
  <si>
    <t>0814980-58074.00000-0A-CODWR</t>
  </si>
  <si>
    <t>GEERDTS NT AR WL FLD</t>
  </si>
  <si>
    <t>0814994-58074.00000-0A</t>
  </si>
  <si>
    <t>0814994-58074.00000-0A-CODWR</t>
  </si>
  <si>
    <t>JOHNSEN NT AR WL FLD</t>
  </si>
  <si>
    <t>0815024-56521.00000-0A</t>
  </si>
  <si>
    <t>0815024-56521.00000-0A-CODWR</t>
  </si>
  <si>
    <t>CRESTVIEW LOT 32  DEN WL FLD</t>
  </si>
  <si>
    <t>0815039-56521.00000-0A</t>
  </si>
  <si>
    <t>0815039-56521.00000-0A-CODWR</t>
  </si>
  <si>
    <t>CRESTVIEW LOT 37  LD WL FLD</t>
  </si>
  <si>
    <t>0815047-56521.00000-0A</t>
  </si>
  <si>
    <t>0815047-56521.00000-0A-CODWR</t>
  </si>
  <si>
    <t>CRESTVIEW LOT 50  LD WL FLD</t>
  </si>
  <si>
    <t>0815052-56521.00000-0A</t>
  </si>
  <si>
    <t>0815052-56521.00000-0A-CODWR</t>
  </si>
  <si>
    <t>CRESTVIEW LOT 47 DEN  WL FLD</t>
  </si>
  <si>
    <t>0815059-52349.00000-0C</t>
  </si>
  <si>
    <t>0815059-52349.00000-0C-CODWR</t>
  </si>
  <si>
    <t>HILL  UD LOT 20  WELL 144398</t>
  </si>
  <si>
    <t>0815060-52349.00000-0C</t>
  </si>
  <si>
    <t>0815060-52349.00000-0C-CODWR</t>
  </si>
  <si>
    <t>LARSON  UD LOT 13  WELL 136094</t>
  </si>
  <si>
    <t>0815100-48942.43464-0C</t>
  </si>
  <si>
    <t>0815100-48942.43464-0C-CODWR</t>
  </si>
  <si>
    <t xml:space="preserve">JACKSON CREEK SUMMER HOME GROUP 1 LOT B </t>
  </si>
  <si>
    <t>0815102-48942.30315-0C</t>
  </si>
  <si>
    <t>0815102-48942.30315-0C-CODWR</t>
  </si>
  <si>
    <t xml:space="preserve">JACKSON CREEK SUMMER HOME GROUP 2 LOT D </t>
  </si>
  <si>
    <t>0815103-48942.31410-0C</t>
  </si>
  <si>
    <t>0815103-48942.31410-0C-CODWR</t>
  </si>
  <si>
    <t xml:space="preserve">JACKSON CREEK SUMMER HOME GROUP 1 LOT G </t>
  </si>
  <si>
    <t>0815214-47827.00000-0A</t>
  </si>
  <si>
    <t>0815214-47827.00000-0A-CODWR</t>
  </si>
  <si>
    <t>HUNTLEY-HORNING WELL 118063</t>
  </si>
  <si>
    <t>0815222-47196.00000-0C</t>
  </si>
  <si>
    <t>0815222-47196.00000-0C-CODWR</t>
  </si>
  <si>
    <t>COSTELLO NNT UDA WELL 106651</t>
  </si>
  <si>
    <t>0815225-53062.00000-0C</t>
  </si>
  <si>
    <t>0815225-53062.00000-0C-CODWR</t>
  </si>
  <si>
    <t>KUHN NNT4P DEN WELL 186775</t>
  </si>
  <si>
    <t>0815229-46685.00000-0C</t>
  </si>
  <si>
    <t>0815229-46685.00000-0C-CODWR</t>
  </si>
  <si>
    <t>STRICKER NNT UDA WELL 95075</t>
  </si>
  <si>
    <t>0815236-56542.00000-0C</t>
  </si>
  <si>
    <t>0815236-56542.00000-0C-CODWR</t>
  </si>
  <si>
    <t>CASTLE PINES METRO W G-4</t>
  </si>
  <si>
    <t>0815247-49442.00000-0A</t>
  </si>
  <si>
    <t>0815247-49442.00000-0A-CODWR</t>
  </si>
  <si>
    <t>DENVER SES WSD WELL LFH-7</t>
  </si>
  <si>
    <t>0815251-53840.00000-0C</t>
  </si>
  <si>
    <t>0815251-53840.00000-0C-CODWR</t>
  </si>
  <si>
    <t>MORROW AR WELL 202955</t>
  </si>
  <si>
    <t>0815295-58774.00000-0C</t>
  </si>
  <si>
    <t>0815295-58774.00000-0C-CODWR</t>
  </si>
  <si>
    <t>WALKER RESERVOIR WELL 1</t>
  </si>
  <si>
    <t>0815299-58774.00000-0C</t>
  </si>
  <si>
    <t>0815299-58774.00000-0C-CODWR</t>
  </si>
  <si>
    <t>WALKER RESERVOIR WELL 5</t>
  </si>
  <si>
    <t>0815307-58774.00000-0C</t>
  </si>
  <si>
    <t>0815307-58774.00000-0C-CODWR</t>
  </si>
  <si>
    <t>WALKER RESERVOIR WELL 13</t>
  </si>
  <si>
    <t>0815318-58774.00000-0C</t>
  </si>
  <si>
    <t>0815318-58774.00000-0C-CODWR</t>
  </si>
  <si>
    <t>WALKER RESERVOIR WELL 24</t>
  </si>
  <si>
    <t>0815333-58774.00000-0C</t>
  </si>
  <si>
    <t>0815333-58774.00000-0C-CODWR</t>
  </si>
  <si>
    <t>WALKER RESERVOIR WELL 31W</t>
  </si>
  <si>
    <t>0815337-58774.00000-0C</t>
  </si>
  <si>
    <t>0815337-58774.00000-0C-CODWR</t>
  </si>
  <si>
    <t>LIBERTY WELL 4</t>
  </si>
  <si>
    <t>0815338-58774.00000-0C</t>
  </si>
  <si>
    <t>0815338-58774.00000-0C-CODWR</t>
  </si>
  <si>
    <t>LIBERTY WELL 5</t>
  </si>
  <si>
    <t>0815473-46999.00000-0C</t>
  </si>
  <si>
    <t>0815473-46999.00000-0C-CODWR</t>
  </si>
  <si>
    <t>DEICHSEL NNT UDA WELL 102760</t>
  </si>
  <si>
    <t>0815483-49515.00000-0C</t>
  </si>
  <si>
    <t>0815483-49515.00000-0C-CODWR</t>
  </si>
  <si>
    <t>KARCH NNT DA WELL 173283</t>
  </si>
  <si>
    <t>0815494-59083.00000-0C</t>
  </si>
  <si>
    <t>0815494-59083.00000-0C-CODWR</t>
  </si>
  <si>
    <t>PINERY WELL 14</t>
  </si>
  <si>
    <t>0816001-49032.00000-0A</t>
  </si>
  <si>
    <t>0816001-49032.00000-0A-CODWR</t>
  </si>
  <si>
    <t>PARKER W&amp;SD NT DEN WL FLD</t>
  </si>
  <si>
    <t>0816002-45007.00000-0A</t>
  </si>
  <si>
    <t>0816002-45007.00000-0A-CODWR</t>
  </si>
  <si>
    <t>PARKER W&amp;SD NT AR WL FLD</t>
  </si>
  <si>
    <t>0816002-48693.00000-0A</t>
  </si>
  <si>
    <t>0816002-48693.00000-0A-CODWR</t>
  </si>
  <si>
    <t>0816002-48776.00000-0A</t>
  </si>
  <si>
    <t>0816002-48776.00000-0A-CODWR</t>
  </si>
  <si>
    <t>0816002-49063.00000-0A</t>
  </si>
  <si>
    <t>0816002-49063.00000-0A-CODWR</t>
  </si>
  <si>
    <t>0816002-53078.00000-0A</t>
  </si>
  <si>
    <t>0816002-53078.00000-0A-CODWR</t>
  </si>
  <si>
    <t>0816002-54334.00000-0A</t>
  </si>
  <si>
    <t>0816002-54334.00000-0A-CODWR</t>
  </si>
  <si>
    <t>0816003-51859.00000-0A</t>
  </si>
  <si>
    <t>0816003-51859.00000-0A-CODWR</t>
  </si>
  <si>
    <t>PARKER W&amp;SD NT LFH WL FLD</t>
  </si>
  <si>
    <t>0816004-40647.00000-0A</t>
  </si>
  <si>
    <t>0816004-40647.00000-0A-CODWR</t>
  </si>
  <si>
    <t>PARKER W&amp;SD NT LDA WL FLD</t>
  </si>
  <si>
    <t>0816004-51195.00000-0A</t>
  </si>
  <si>
    <t>0816004-51195.00000-0A-CODWR</t>
  </si>
  <si>
    <t>0816004-53111.00000-0A</t>
  </si>
  <si>
    <t>0816004-53111.00000-0A-CODWR</t>
  </si>
  <si>
    <t>0816005-57190.00000-0A</t>
  </si>
  <si>
    <t>0816005-57190.00000-0A-CODWR</t>
  </si>
  <si>
    <t>PARKER W&amp;SD NNT DEN WL FLD</t>
  </si>
  <si>
    <t>0816007-58074.00000-0A</t>
  </si>
  <si>
    <t>0816007-58074.00000-0A-CODWR</t>
  </si>
  <si>
    <t>HALVORSON NT AR WL FLD</t>
  </si>
  <si>
    <t>0816029-58074.00000-0A</t>
  </si>
  <si>
    <t>0816029-58074.00000-0A-CODWR</t>
  </si>
  <si>
    <t>HERZER NT AR WL FLD</t>
  </si>
  <si>
    <t>0816033-58074.00000-0A</t>
  </si>
  <si>
    <t>0816033-58074.00000-0A-CODWR</t>
  </si>
  <si>
    <t>SANTANA NT AR WL FLD</t>
  </si>
  <si>
    <t>0816037-58074.00000-0A</t>
  </si>
  <si>
    <t>0816037-58074.00000-0A-CODWR</t>
  </si>
  <si>
    <t>ESTLUND NT AR WL FLD</t>
  </si>
  <si>
    <t>0816042-58074.00000-0A</t>
  </si>
  <si>
    <t>0816042-58074.00000-0A-CODWR</t>
  </si>
  <si>
    <t>DE LEON NT LFH WL FLD</t>
  </si>
  <si>
    <t>0816048-58074.00000-0A</t>
  </si>
  <si>
    <t>0816048-58074.00000-0A-CODWR</t>
  </si>
  <si>
    <t>RHODES NT LFH WL FLD</t>
  </si>
  <si>
    <t>0816051-58074.00000-0A</t>
  </si>
  <si>
    <t>0816051-58074.00000-0A-CODWR</t>
  </si>
  <si>
    <t>LOTITO NT AR WL FLD</t>
  </si>
  <si>
    <t>0816081-58074.00000-0A</t>
  </si>
  <si>
    <t>0816081-58074.00000-0A-CODWR</t>
  </si>
  <si>
    <t>COWGER NT AR WL FLD</t>
  </si>
  <si>
    <t>0816082-58074.00000-0A</t>
  </si>
  <si>
    <t>0816082-58074.00000-0A-CODWR</t>
  </si>
  <si>
    <t>COWGER NT LFH WL FLD</t>
  </si>
  <si>
    <t>0816085-58074.00000-0A</t>
  </si>
  <si>
    <t>0816085-58074.00000-0A-CODWR</t>
  </si>
  <si>
    <t>EVANS NT AR WL FLD</t>
  </si>
  <si>
    <t>0816091-58074.00000-0A</t>
  </si>
  <si>
    <t>0816091-58074.00000-0A-CODWR</t>
  </si>
  <si>
    <t>0816092-58074.00000-0A</t>
  </si>
  <si>
    <t>0816092-58074.00000-0A-CODWR</t>
  </si>
  <si>
    <t>0816093-58074.00000-0A</t>
  </si>
  <si>
    <t>0816093-58074.00000-0A-CODWR</t>
  </si>
  <si>
    <t>PETERSON NT AR WL FLD</t>
  </si>
  <si>
    <t>0816101-58488.00000-0A</t>
  </si>
  <si>
    <t>0816101-58488.00000-0A-CODWR</t>
  </si>
  <si>
    <t>SEIDEL NT AR WL FLD</t>
  </si>
  <si>
    <t>0816104-58494.00000-0A</t>
  </si>
  <si>
    <t>0816104-58494.00000-0A-CODWR</t>
  </si>
  <si>
    <t>EDWARDS NT DEN WL FLD</t>
  </si>
  <si>
    <t>0816105-58494.00000-0A</t>
  </si>
  <si>
    <t>0816105-58494.00000-0A-CODWR</t>
  </si>
  <si>
    <t>EDWARDS NT AR WL FLD</t>
  </si>
  <si>
    <t>0816112-49550.00000-0A</t>
  </si>
  <si>
    <t>0816112-49550.00000-0A-CODWR</t>
  </si>
  <si>
    <t>COLO SPRGS 382 NT DEN WL FLD</t>
  </si>
  <si>
    <t>0816116-58377.00000-0A</t>
  </si>
  <si>
    <t>0816116-58377.00000-0A-CODWR</t>
  </si>
  <si>
    <t>ST GERMAIN NT DEN WELL FIELD</t>
  </si>
  <si>
    <t>0816118-58377.00000-0A</t>
  </si>
  <si>
    <t>0816118-58377.00000-0A-CODWR</t>
  </si>
  <si>
    <t>ST GERMAIN NT LFH WELL FIELD</t>
  </si>
  <si>
    <t>0816136-58509.00000-0A</t>
  </si>
  <si>
    <t>0816136-58509.00000-0A-CODWR</t>
  </si>
  <si>
    <t>MOORE NT DEN WELL FIELD</t>
  </si>
  <si>
    <t>0816138-58509.00000-0A</t>
  </si>
  <si>
    <t>0816138-58509.00000-0A-CODWR</t>
  </si>
  <si>
    <t>MOORE NT LFH WELL FIELD</t>
  </si>
  <si>
    <t>0816145-58550.00000-0A</t>
  </si>
  <si>
    <t>0816145-58550.00000-0A-CODWR</t>
  </si>
  <si>
    <t>SCHUETTE NT LFH WELL FIELD</t>
  </si>
  <si>
    <t>0816153-58618.00000-0A</t>
  </si>
  <si>
    <t>0816153-58618.00000-0A-CODWR</t>
  </si>
  <si>
    <t>LEONE NT AR WELL FIELD</t>
  </si>
  <si>
    <t>0816164-58618.00000-0A</t>
  </si>
  <si>
    <t>0816164-58618.00000-0A-CODWR</t>
  </si>
  <si>
    <t>SEARLE NT DEN WELL FIELD</t>
  </si>
  <si>
    <t>0816198-58529.00000-0A</t>
  </si>
  <si>
    <t>0816198-58529.00000-0A-CODWR</t>
  </si>
  <si>
    <t>SUMMER-SET NT LFH WELL FIELD</t>
  </si>
  <si>
    <t>Municipal, Commercial, Fishery, Fire, Domestic, Other</t>
  </si>
  <si>
    <t>0816212-56613.00000-0A</t>
  </si>
  <si>
    <t>0816212-56613.00000-0A-CODWR</t>
  </si>
  <si>
    <t>ZIMMERMAN NT DEN WL FLD</t>
  </si>
  <si>
    <t>0816218-56613.00000-0A</t>
  </si>
  <si>
    <t>0816218-56613.00000-0A-CODWR</t>
  </si>
  <si>
    <t>HALL NT AR WELL FIELD</t>
  </si>
  <si>
    <t>0816219-56613.00000-0A</t>
  </si>
  <si>
    <t>0816219-56613.00000-0A-CODWR</t>
  </si>
  <si>
    <t>HALL NT LFH WELL FIELD</t>
  </si>
  <si>
    <t>0816227-56613.00000-0A</t>
  </si>
  <si>
    <t>0816227-56613.00000-0A-CODWR</t>
  </si>
  <si>
    <t>CHIPPS NT DEN WELL FIELD</t>
  </si>
  <si>
    <t>0816229-56613.00000-0A</t>
  </si>
  <si>
    <t>0816229-56613.00000-0A-CODWR</t>
  </si>
  <si>
    <t>CHIPPS NT LFH WELL FIELD</t>
  </si>
  <si>
    <t>0816230-56613.00000-0A</t>
  </si>
  <si>
    <t>0816230-56613.00000-0A-CODWR</t>
  </si>
  <si>
    <t>FOGEL NNT LDA WELL FIELD</t>
  </si>
  <si>
    <t>0816252-56613.00000-0A</t>
  </si>
  <si>
    <t>0816252-56613.00000-0A-CODWR</t>
  </si>
  <si>
    <t>TREGEMBA NT DEN WELL FIELD</t>
  </si>
  <si>
    <t>0816258-56613.00000-0A</t>
  </si>
  <si>
    <t>0816258-56613.00000-0A-CODWR</t>
  </si>
  <si>
    <t>STERLING CAPITAL TRUST NT AR WELL FIELD</t>
  </si>
  <si>
    <t>0816263-56613.00000-0A</t>
  </si>
  <si>
    <t>0816263-56613.00000-0A-CODWR</t>
  </si>
  <si>
    <t>KENT NT AR WELL FIELD</t>
  </si>
  <si>
    <t>0816272-58702.00000-0A</t>
  </si>
  <si>
    <t>0816272-58702.00000-0A-CODWR</t>
  </si>
  <si>
    <t>NEUMAIER NT LFH WELL FIELD</t>
  </si>
  <si>
    <t>0816278-48576.00000-0A</t>
  </si>
  <si>
    <t>0816278-48576.00000-0A-CODWR</t>
  </si>
  <si>
    <t>EASTERN INVESTMENT NT AR WELL FIELD</t>
  </si>
  <si>
    <t>0816279-48576.00000-0A</t>
  </si>
  <si>
    <t>0816279-48576.00000-0A-CODWR</t>
  </si>
  <si>
    <t>EASTERN INVESTMENT NT LFH WELL FIELD</t>
  </si>
  <si>
    <t>0816284-49522.00000-0A</t>
  </si>
  <si>
    <t>0816284-49522.00000-0A-CODWR</t>
  </si>
  <si>
    <t>DENVER SES WSD NT LDA WELL FIELD</t>
  </si>
  <si>
    <t>0816285-59083.00000-0A</t>
  </si>
  <si>
    <t>0816285-59083.00000-0A-CODWR</t>
  </si>
  <si>
    <t>DENVER SES WSD NT DEN WELL FIELD</t>
  </si>
  <si>
    <t>0816297-52014.00000-0A</t>
  </si>
  <si>
    <t>0816297-52014.00000-0A-CODWR</t>
  </si>
  <si>
    <t>PUCKETT WELL NT DEN WELL FIELD</t>
  </si>
  <si>
    <t>0816321-57866.00000-0A</t>
  </si>
  <si>
    <t>0816321-57866.00000-0A-CODWR</t>
  </si>
  <si>
    <t>BAUMBACH NT LFH WELL FIELD</t>
  </si>
  <si>
    <t>0816322-57866.00000-0A</t>
  </si>
  <si>
    <t>0816322-57866.00000-0A-CODWR</t>
  </si>
  <si>
    <t>BEDARD NT DEN WELL FIELD</t>
  </si>
  <si>
    <t>0816323-57866.00000-0A</t>
  </si>
  <si>
    <t>0816323-57866.00000-0A-CODWR</t>
  </si>
  <si>
    <t>BEDARD NT AR WELL FIELD</t>
  </si>
  <si>
    <t>0816336-57866.00000-0A</t>
  </si>
  <si>
    <t>0816336-57866.00000-0A-CODWR</t>
  </si>
  <si>
    <t>GERBHOLZ NT LFH WELL FIELD</t>
  </si>
  <si>
    <t>0816346-57866.00000-0A</t>
  </si>
  <si>
    <t>0816346-57866.00000-0A-CODWR</t>
  </si>
  <si>
    <t>HEACOCK 08CW328 NT DEN WELL FIELD</t>
  </si>
  <si>
    <t>0816347-57866.00000-0A</t>
  </si>
  <si>
    <t>0816347-57866.00000-0A-CODWR</t>
  </si>
  <si>
    <t>HEACOCK 08CW328 NT AR WELL FIELD</t>
  </si>
  <si>
    <t>0816350-57866.00000-0A</t>
  </si>
  <si>
    <t>0816350-57866.00000-0A-CODWR</t>
  </si>
  <si>
    <t>HEACOCK 08CW329 NT AR WELL FIELD</t>
  </si>
  <si>
    <t>0816360-57866.00000-0A</t>
  </si>
  <si>
    <t>0816360-57866.00000-0A-CODWR</t>
  </si>
  <si>
    <t>ISELY 08CW332 NT LFH WELL FIELD</t>
  </si>
  <si>
    <t>0816378-57866.00000-0A</t>
  </si>
  <si>
    <t>0816378-57866.00000-0A-CODWR</t>
  </si>
  <si>
    <t>WHITE NT LFH WELL FIELD</t>
  </si>
  <si>
    <t>0816379-58892.00000-0A</t>
  </si>
  <si>
    <t>0816379-58892.00000-0A-CODWR</t>
  </si>
  <si>
    <t>BRINKMAN NNT DA WELL FIELD</t>
  </si>
  <si>
    <t>0816395-58871.00000-0A</t>
  </si>
  <si>
    <t>0816395-58871.00000-0A-CODWR</t>
  </si>
  <si>
    <t>ZWEYGARDT NT DEN WELL FIELD</t>
  </si>
  <si>
    <t>0816412-58894.00000-0A</t>
  </si>
  <si>
    <t>0816412-58894.00000-0A-CODWR</t>
  </si>
  <si>
    <t>CHRISTENSEN FAMILY NT LFH WELL FIELD</t>
  </si>
  <si>
    <t>0816415-58913.00000-0A</t>
  </si>
  <si>
    <t>0816415-58913.00000-0A-CODWR</t>
  </si>
  <si>
    <t>SKARADOWSKI NT LFH WELL FIELD</t>
  </si>
  <si>
    <t>0816418-58920.00000-0A</t>
  </si>
  <si>
    <t>0816418-58920.00000-0A-CODWR</t>
  </si>
  <si>
    <t>SCOTT/MAIDEN-SCOTT NT DEN WELL FIELD</t>
  </si>
  <si>
    <t>0816420-58920.00000-0A</t>
  </si>
  <si>
    <t>0816420-58920.00000-0A-CODWR</t>
  </si>
  <si>
    <t>SCOTT/MAIDEN-SCOTT NT LFH WELL FIELD</t>
  </si>
  <si>
    <t>0816426-58921.00000-0A</t>
  </si>
  <si>
    <t>0816426-58921.00000-0A-CODWR</t>
  </si>
  <si>
    <t>BRAUER 11CW0070 NNT UDA WELL FIELD</t>
  </si>
  <si>
    <t>0816432-58936.00000-0A</t>
  </si>
  <si>
    <t>0816432-58936.00000-0A-CODWR</t>
  </si>
  <si>
    <t>JOHANSON NT LDA WELL FIELD</t>
  </si>
  <si>
    <t>0816434-58936.00000-0A</t>
  </si>
  <si>
    <t>0816434-58936.00000-0A-CODWR</t>
  </si>
  <si>
    <t>JOHANSON NT AR WELL FIELD</t>
  </si>
  <si>
    <t>0816435-58936.00000-0A</t>
  </si>
  <si>
    <t>0816435-58936.00000-0A-CODWR</t>
  </si>
  <si>
    <t>JOHANSON NT LFH WELL FIELD</t>
  </si>
  <si>
    <t>0816445-59012.00000-0A</t>
  </si>
  <si>
    <t>0816445-59012.00000-0A-CODWR</t>
  </si>
  <si>
    <t>HEIDEMANN PARCEL A NT LFH WELL FIELD</t>
  </si>
  <si>
    <t>0816449-59012.00000-0A</t>
  </si>
  <si>
    <t>0816449-59012.00000-0A-CODWR</t>
  </si>
  <si>
    <t>HEIDEMANN PARCEL B NT AR WELL FIELD</t>
  </si>
  <si>
    <t>0816466-59047.00000-0A</t>
  </si>
  <si>
    <t>0816466-59047.00000-0A-CODWR</t>
  </si>
  <si>
    <t>MOEDER NT AR WELL FIELD</t>
  </si>
  <si>
    <t>0816470-58923.00000-0A</t>
  </si>
  <si>
    <t>0816470-58923.00000-0A-CODWR</t>
  </si>
  <si>
    <t>LIVINGOOD HILLS LOT 4 NT AR WELL FIELD</t>
  </si>
  <si>
    <t>0816471-58923.00000-0A</t>
  </si>
  <si>
    <t>0816471-58923.00000-0A-CODWR</t>
  </si>
  <si>
    <t>LIVINGOOD HILLS LOT 4 NT LFH WELL FIELD</t>
  </si>
  <si>
    <t>0816475-58923.00000-0A</t>
  </si>
  <si>
    <t>0816475-58923.00000-0A-CODWR</t>
  </si>
  <si>
    <t>LIVINGOOD HILLS LOT 8 NT LFH WELL FIELD</t>
  </si>
  <si>
    <t>0816479-58923.00000-0A</t>
  </si>
  <si>
    <t>0816479-58923.00000-0A-CODWR</t>
  </si>
  <si>
    <t>LIVINGOOD HILLS LOT 17 NT LFH WELL FIELD</t>
  </si>
  <si>
    <t>0816488-58923.00000-0A</t>
  </si>
  <si>
    <t>0816488-58923.00000-0A-CODWR</t>
  </si>
  <si>
    <t>LIVINGOOD HILLS LOT 50A NT AR WELL FIELD</t>
  </si>
  <si>
    <t>0816495-58923.00000-0A</t>
  </si>
  <si>
    <t>0816495-58923.00000-0A-CODWR</t>
  </si>
  <si>
    <t>LIVINGOOD HILLS LOT 81 NT LFH WELL FIELD</t>
  </si>
  <si>
    <t>0816510-58741.00000-0A</t>
  </si>
  <si>
    <t>0816510-58741.00000-0A-CODWR</t>
  </si>
  <si>
    <t>ZEESTRATEN NT DEN WELL FIELD</t>
  </si>
  <si>
    <t>0816523-59017.00000-0A</t>
  </si>
  <si>
    <t>0816523-59017.00000-0A-CODWR</t>
  </si>
  <si>
    <t>ELBERT THREE BAR NT DEN WELL FIELD</t>
  </si>
  <si>
    <t>0816529-58741.00000-0A</t>
  </si>
  <si>
    <t>0816529-58741.00000-0A-CODWR</t>
  </si>
  <si>
    <t>TEDESCO NT LFH WELL FIELD</t>
  </si>
  <si>
    <t>0816530-49484.00000-0A</t>
  </si>
  <si>
    <t>0816530-49484.00000-0A-CODWR</t>
  </si>
  <si>
    <t>WWTR/TSG NT UDA WELL FIELD</t>
  </si>
  <si>
    <t>0816532-52462.00000-0A</t>
  </si>
  <si>
    <t>0816532-52462.00000-0A-CODWR</t>
  </si>
  <si>
    <t>WWTR/TSG NT DEN WELL FIELD</t>
  </si>
  <si>
    <t>0816534-49484.00000-0A</t>
  </si>
  <si>
    <t>0816534-49484.00000-0A-CODWR</t>
  </si>
  <si>
    <t>WWTR/TSG NT LFH WELL FIELD</t>
  </si>
  <si>
    <t>0816535-52462.00000-0A</t>
  </si>
  <si>
    <t>0816535-52462.00000-0A-CODWR</t>
  </si>
  <si>
    <t>WWTR/BURGOYNE NNT UDA WELL FIELD</t>
  </si>
  <si>
    <t>0816537-52462.00000-0A</t>
  </si>
  <si>
    <t>0816537-52462.00000-0A-CODWR</t>
  </si>
  <si>
    <t>WWTR/BURGOYNE NT AR WELL FIELD</t>
  </si>
  <si>
    <t>0816538-52462.00000-0A</t>
  </si>
  <si>
    <t>0816538-52462.00000-0A-CODWR</t>
  </si>
  <si>
    <t>WWTR/BURGOYNE NT LFH WELL FIELD</t>
  </si>
  <si>
    <t>0816546-52462.00000-0A</t>
  </si>
  <si>
    <t>0816546-52462.00000-0A-CODWR</t>
  </si>
  <si>
    <t>WWTR/STEVENS NT DEN WELL FIELD</t>
  </si>
  <si>
    <t>0816550-49063.00000-0A</t>
  </si>
  <si>
    <t>0816550-49063.00000-0A-CODWR</t>
  </si>
  <si>
    <t>FRANKTOWN NT AR WELL FIELD</t>
  </si>
  <si>
    <t>Irrigation, Municipal, Commercial, Industrial, Augmentation, Recharge</t>
  </si>
  <si>
    <t>0816568-56703.00000-0A</t>
  </si>
  <si>
    <t>0816568-56703.00000-0A-CODWR</t>
  </si>
  <si>
    <t>FOREST RIDGE NT DEN WELL FIELD</t>
  </si>
  <si>
    <t>0816580-59212.00000-0A</t>
  </si>
  <si>
    <t>0816580-59212.00000-0A-CODWR</t>
  </si>
  <si>
    <t>PAYNE NT DEN WELL FIELD</t>
  </si>
  <si>
    <t>0816592-59313.00000-0A</t>
  </si>
  <si>
    <t>0816592-59313.00000-0A-CODWR</t>
  </si>
  <si>
    <t>MANIATIS FREESTONE NT AR WELL FIELD</t>
  </si>
  <si>
    <t>0816599-59108.00000-0A</t>
  </si>
  <si>
    <t>0816599-59108.00000-0A-CODWR</t>
  </si>
  <si>
    <t>ROSS NNT UDA WELL FIELD</t>
  </si>
  <si>
    <t>0816600-59108.00000-0A</t>
  </si>
  <si>
    <t>0816600-59108.00000-0A-CODWR</t>
  </si>
  <si>
    <t>ROSS NT LDA WELL FIELD</t>
  </si>
  <si>
    <t>0816605-59135.00000-0A</t>
  </si>
  <si>
    <t>0816605-59135.00000-0A-CODWR</t>
  </si>
  <si>
    <t>COSTELLO NT LDA WELL FIELD</t>
  </si>
  <si>
    <t>0816614-59200.00000-0A</t>
  </si>
  <si>
    <t>0816614-59200.00000-0A-CODWR</t>
  </si>
  <si>
    <t>LEMONDS NT AR WELL FIELD</t>
  </si>
  <si>
    <t>0816615-59200.00000-0A</t>
  </si>
  <si>
    <t>0816615-59200.00000-0A-CODWR</t>
  </si>
  <si>
    <t>LEMONDS NT LFH WELL FIELD</t>
  </si>
  <si>
    <t>0816625-57877.00000-0A</t>
  </si>
  <si>
    <t>0816625-57877.00000-0A-CODWR</t>
  </si>
  <si>
    <t>WARREN PARCEL 1 NT DEN WELL FIELD</t>
  </si>
  <si>
    <t>0816627-57877.00000-0A</t>
  </si>
  <si>
    <t>0816627-57877.00000-0A-CODWR</t>
  </si>
  <si>
    <t>WARREN PARCEL 1 NT LFH WELL FIELD</t>
  </si>
  <si>
    <t>0816641-59161.00000-0A</t>
  </si>
  <si>
    <t>0816641-59161.00000-0A-CODWR</t>
  </si>
  <si>
    <t>KUHN NNT LDA WELL FIELD</t>
  </si>
  <si>
    <t>0816644-59369.00000-0A</t>
  </si>
  <si>
    <t>0816644-59369.00000-0A-CODWR</t>
  </si>
  <si>
    <t>WEBER NT DEN WELL FIELD</t>
  </si>
  <si>
    <t>0816650-54390.00000-0A</t>
  </si>
  <si>
    <t>0816650-54390.00000-0A-CODWR</t>
  </si>
  <si>
    <t>BRADBURY NT AR WELL FIELD</t>
  </si>
  <si>
    <t>0816652-59200.00000-0A</t>
  </si>
  <si>
    <t>0816652-59200.00000-0A-CODWR</t>
  </si>
  <si>
    <t>REED NNT UDA WELL FIELD</t>
  </si>
  <si>
    <t>0816660-59382.00000-0A</t>
  </si>
  <si>
    <t>0816660-59382.00000-0A-CODWR</t>
  </si>
  <si>
    <t>STEPIEN/WILLIAMS NT DEN WELL FIELD</t>
  </si>
  <si>
    <t>0816663-59059.00000-0A</t>
  </si>
  <si>
    <t>0816663-59059.00000-0A-CODWR</t>
  </si>
  <si>
    <t>WILLIAMS NT DEN WELL FIELD</t>
  </si>
  <si>
    <t>0816680-59474.00000-0A</t>
  </si>
  <si>
    <t>0816680-59474.00000-0A-CODWR</t>
  </si>
  <si>
    <t>JOSLYN NNT DEN WELL FIELD</t>
  </si>
  <si>
    <t>0816686-59302.00000-0A</t>
  </si>
  <si>
    <t>0816686-59302.00000-0A-CODWR</t>
  </si>
  <si>
    <t>WILSON NT DEN WELL FIELD</t>
  </si>
  <si>
    <t>0816689-58985.00000-0A</t>
  </si>
  <si>
    <t>0816689-58985.00000-0A-CODWR</t>
  </si>
  <si>
    <t>WALDEN-HILLTOP NNT UDA WELL FIELD</t>
  </si>
  <si>
    <t>0816697-59126.00000-0A</t>
  </si>
  <si>
    <t>0816697-59126.00000-0A-CODWR</t>
  </si>
  <si>
    <t>0816705-50444.00000-0A</t>
  </si>
  <si>
    <t>0816705-50444.00000-0A-CODWR</t>
  </si>
  <si>
    <t>J &amp; C PROP NT DEN WELL FIELD</t>
  </si>
  <si>
    <t>0816710-59483.00000-0A</t>
  </si>
  <si>
    <t>0816710-59483.00000-0A-CODWR</t>
  </si>
  <si>
    <t>SWANSON NT LFH WELL FIELD</t>
  </si>
  <si>
    <t>0816722-58741.00000-0A</t>
  </si>
  <si>
    <t>0816722-58741.00000-0A-CODWR</t>
  </si>
  <si>
    <t>SEDALIA WSD NT AR PARCEL B-2 WELL FIELD</t>
  </si>
  <si>
    <t>0816725-58741.00000-0A</t>
  </si>
  <si>
    <t>0816725-58741.00000-0A-CODWR</t>
  </si>
  <si>
    <t>SEDALIA WSD NT AR PARCEL D-2 WELL FIELD</t>
  </si>
  <si>
    <t>0816729-58741.00000-0A</t>
  </si>
  <si>
    <t>0816729-58741.00000-0A-CODWR</t>
  </si>
  <si>
    <t>SEDALIA WSD NT LFH PARCEL A WELL FIELD</t>
  </si>
  <si>
    <t>0816736-58741.00000-0A</t>
  </si>
  <si>
    <t>0816736-58741.00000-0A-CODWR</t>
  </si>
  <si>
    <t>SEDALIA WSD NT LFH PARCEL G WELL FIELD</t>
  </si>
  <si>
    <t>0816737-58741.00000-0A</t>
  </si>
  <si>
    <t>0816737-58741.00000-0A-CODWR</t>
  </si>
  <si>
    <t>SEDALIA WSD NT LFH PARCEL I WELL FIELD</t>
  </si>
  <si>
    <t>0816738-49252.00000-0A</t>
  </si>
  <si>
    <t>0816738-49252.00000-0A-CODWR</t>
  </si>
  <si>
    <t>LARKSPUR NT DEN WELL FIELD</t>
  </si>
  <si>
    <t>0816758-47982.00000-0A</t>
  </si>
  <si>
    <t>0816758-47982.00000-0A-CODWR</t>
  </si>
  <si>
    <t>SENIOR CORP LFH WEST WEL</t>
  </si>
  <si>
    <t>0816773-59594.00000-0A</t>
  </si>
  <si>
    <t>0816773-59594.00000-0A-CODWR</t>
  </si>
  <si>
    <t>THIESS NT LFH WELL FIELD</t>
  </si>
  <si>
    <t>0816776-57982.00000-0A</t>
  </si>
  <si>
    <t>0816776-57982.00000-0A-CODWR</t>
  </si>
  <si>
    <t>SINGU RANCH NNT LFH WELL FIELD</t>
  </si>
  <si>
    <t>0816782-49487.00000-0A</t>
  </si>
  <si>
    <t>0816782-49487.00000-0A-CODWR</t>
  </si>
  <si>
    <t>EVERITT ACRES NT DEN WELL FIELD</t>
  </si>
  <si>
    <t>0816785-59623.00000-0A</t>
  </si>
  <si>
    <t>0816785-59623.00000-0A-CODWR</t>
  </si>
  <si>
    <t>DEAN NNT DEN WELL FIELD</t>
  </si>
  <si>
    <t>0816790-55941.00000-0A</t>
  </si>
  <si>
    <t>0816790-55941.00000-0A-CODWR</t>
  </si>
  <si>
    <t>CARLSON NT AR WELL FIELD</t>
  </si>
  <si>
    <t>0816792-55941.00000-0A</t>
  </si>
  <si>
    <t>0816792-55941.00000-0A-CODWR</t>
  </si>
  <si>
    <t>CLARK NT AR WELL FIELD</t>
  </si>
  <si>
    <t>0816796-55941.00000-0A</t>
  </si>
  <si>
    <t>0816796-55941.00000-0A-CODWR</t>
  </si>
  <si>
    <t>DEAN NT AR WELL FIELD</t>
  </si>
  <si>
    <t>0816799-55941.00000-0A</t>
  </si>
  <si>
    <t>0816799-55941.00000-0A-CODWR</t>
  </si>
  <si>
    <t>GIBSON LOT 7 NT LFH WELL FIELD</t>
  </si>
  <si>
    <t>0816807-55941.00000-0A</t>
  </si>
  <si>
    <t>0816807-55941.00000-0A-CODWR</t>
  </si>
  <si>
    <t>MOR NT LFH WELL FIELD</t>
  </si>
  <si>
    <t>0816814-55941.00000-0A</t>
  </si>
  <si>
    <t>0816814-55941.00000-0A-CODWR</t>
  </si>
  <si>
    <t>STRINGER NT AR WELL FIELD</t>
  </si>
  <si>
    <t>0816815-55941.00000-0A</t>
  </si>
  <si>
    <t>0816815-55941.00000-0A-CODWR</t>
  </si>
  <si>
    <t>STRINGER NT LFH WELL FIELD</t>
  </si>
  <si>
    <t>0816829-51136.00000-0A</t>
  </si>
  <si>
    <t>0816829-51136.00000-0A-CODWR</t>
  </si>
  <si>
    <t>SOUTH-EAST ENGLEWOOD PARCEL A NT UAR WEL</t>
  </si>
  <si>
    <t>Recreation, Augmentation</t>
  </si>
  <si>
    <t>0816832-50983.00000-0A</t>
  </si>
  <si>
    <t>0816832-50983.00000-0A-CODWR</t>
  </si>
  <si>
    <t>SOUTH-EAST ENGLEWOOD PARCEL B NT LFH WEL</t>
  </si>
  <si>
    <t>0816843-59504.00000-0A</t>
  </si>
  <si>
    <t>0816843-59504.00000-0A-CODWR</t>
  </si>
  <si>
    <t>CGD MORTGAGE NT LFH WELL FIELD</t>
  </si>
  <si>
    <t>0816851-59647.00000-0A</t>
  </si>
  <si>
    <t>0816851-59647.00000-0A-CODWR</t>
  </si>
  <si>
    <t>FISCHER NT LFH WELL FIELD</t>
  </si>
  <si>
    <t>0816869-50180.00000-0A</t>
  </si>
  <si>
    <t>0816869-50180.00000-0A-CODWR</t>
  </si>
  <si>
    <t>OWENS BROS NNT DEN WELL FIELD</t>
  </si>
  <si>
    <t>0816878-59741.00000-0A</t>
  </si>
  <si>
    <t>0816878-59741.00000-0A-CODWR</t>
  </si>
  <si>
    <t>SHERWOOD NT LFH WELL FIELD</t>
  </si>
  <si>
    <t>0816891-59808.00000-0A</t>
  </si>
  <si>
    <t>0816891-59808.00000-0A-CODWR</t>
  </si>
  <si>
    <t>BUCHANAN NT AR WELL FIELD</t>
  </si>
  <si>
    <t>0816899-59808.00000-0A</t>
  </si>
  <si>
    <t>0816899-59808.00000-0A-CODWR</t>
  </si>
  <si>
    <t>TESCHLER NNT UDA WELL FIELD</t>
  </si>
  <si>
    <t>0816901-59808.00000-0A</t>
  </si>
  <si>
    <t>0816901-59808.00000-0A-CODWR</t>
  </si>
  <si>
    <t>TESCHLER NT DEN WELL FIELD</t>
  </si>
  <si>
    <t>0816903-59808.00000-0A</t>
  </si>
  <si>
    <t>0816903-59808.00000-0A-CODWR</t>
  </si>
  <si>
    <t>TESCHLER NT LFH WELL FIELD</t>
  </si>
  <si>
    <t>0816920-59776.00000-0A</t>
  </si>
  <si>
    <t>0816920-59776.00000-0A-CODWR</t>
  </si>
  <si>
    <t>GARGIULO NT LFH WELL FIELD</t>
  </si>
  <si>
    <t>Irrigation, Commercial, Recreation, Fishery, Fire, Domestic, Stock, Augmentation, Other, Wildlife</t>
  </si>
  <si>
    <t>0816927-59749.00000-0A</t>
  </si>
  <si>
    <t>0816927-59749.00000-0A-CODWR</t>
  </si>
  <si>
    <t>LOCKBURNER NT AR WELL FIELD</t>
  </si>
  <si>
    <t>0816934-59958.00000-0A</t>
  </si>
  <si>
    <t>0816934-59958.00000-0A-CODWR</t>
  </si>
  <si>
    <t>JOO NNT UDA WELL FIELD</t>
  </si>
  <si>
    <t>0816949-55821.00000-0A</t>
  </si>
  <si>
    <t>0816949-55821.00000-0A-CODWR</t>
  </si>
  <si>
    <t>HEIDEMANN NNT UDA WELL FIELD</t>
  </si>
  <si>
    <t>0816962-60023.00000-0A</t>
  </si>
  <si>
    <t>0816962-60023.00000-0A-CODWR</t>
  </si>
  <si>
    <t>KOEHN NT AR WELL FIELD</t>
  </si>
  <si>
    <t>0816977-49287.00000-0A</t>
  </si>
  <si>
    <t>0816977-49287.00000-0A-CODWR</t>
  </si>
  <si>
    <t>PARK FUNDING MIKELSON NT DEN WELL FIELD</t>
  </si>
  <si>
    <t>0816984-49673.00000-0A</t>
  </si>
  <si>
    <t>0816984-49673.00000-0A-CODWR</t>
  </si>
  <si>
    <t>PARK FUNDING WEAVER NT LDA WELL FIELD</t>
  </si>
  <si>
    <t>0816985-49673.00000-0A</t>
  </si>
  <si>
    <t>0816985-49673.00000-0A-CODWR</t>
  </si>
  <si>
    <t>PARK FUNDING WEAVER NT DEN WELL FIELD</t>
  </si>
  <si>
    <t>0816989-48878.00000-0A</t>
  </si>
  <si>
    <t>0816989-48878.00000-0A-CODWR</t>
  </si>
  <si>
    <t>DITMAR NNT DEN WELL FIELD</t>
  </si>
  <si>
    <t>0816990-48878.00000-0A</t>
  </si>
  <si>
    <t>0816990-48878.00000-0A-CODWR</t>
  </si>
  <si>
    <t>DITMAR NT DEN WELL FIELD</t>
  </si>
  <si>
    <t>0816997-48806.00000-0A</t>
  </si>
  <si>
    <t>0816997-48806.00000-0A-CODWR</t>
  </si>
  <si>
    <t>CASTLE PINES LAND NT AR WELL FIELD</t>
  </si>
  <si>
    <t>0817003-49643.00000-0A</t>
  </si>
  <si>
    <t>0817003-49643.00000-0A-CODWR</t>
  </si>
  <si>
    <t>PLUM CREEK PARTNERS NT LFH WELL FIELD</t>
  </si>
  <si>
    <t>0817010-48918.00000-0A</t>
  </si>
  <si>
    <t>0817010-48918.00000-0A-CODWR</t>
  </si>
  <si>
    <t>PARK FUNDING METZLER 85 NNT DEN WELL FIE</t>
  </si>
  <si>
    <t>0817044-60245.00000-0A</t>
  </si>
  <si>
    <t>0817044-60245.00000-0A-CODWR</t>
  </si>
  <si>
    <t>GUNBIL NNT DA WELL FIELD</t>
  </si>
  <si>
    <t>Irrigation, Commercial, Domestic, Augmentation</t>
  </si>
  <si>
    <t>0817050-60209.00000-0A</t>
  </si>
  <si>
    <t>0817050-60209.00000-0A-CODWR</t>
  </si>
  <si>
    <t>FALCONE NT LFH WELL FIELD</t>
  </si>
  <si>
    <t>0817053-60075.00000-0A</t>
  </si>
  <si>
    <t>0817053-60075.00000-0A-CODWR</t>
  </si>
  <si>
    <t>SHWARTZ NNT DA WELL FIELD</t>
  </si>
  <si>
    <t>0817071-55115.00000-0A</t>
  </si>
  <si>
    <t>0817071-55115.00000-0A-CODWR</t>
  </si>
  <si>
    <t>HEMENWAY FAMILY TRUST NNT DEN WELL FIELD</t>
  </si>
  <si>
    <t>0817075-60355.00000-0A</t>
  </si>
  <si>
    <t>0817075-60355.00000-0A-CODWR</t>
  </si>
  <si>
    <t>MCCLELLAND NT DEN WELL FIELD</t>
  </si>
  <si>
    <t>0817095-60414.00000-0A</t>
  </si>
  <si>
    <t>0817095-60414.00000-0A-CODWR</t>
  </si>
  <si>
    <t>CAUGHLIN NT AR WELL FIELD</t>
  </si>
  <si>
    <t>0817099-60354.00000-0A</t>
  </si>
  <si>
    <t>0817099-60354.00000-0A-CODWR</t>
  </si>
  <si>
    <t>OWEN NT AR WELL FIELD</t>
  </si>
  <si>
    <t>0817100-60354.00000-0A</t>
  </si>
  <si>
    <t>0817100-60354.00000-0A-CODWR</t>
  </si>
  <si>
    <t>OWEN NT LFH WELL FIELD</t>
  </si>
  <si>
    <t>0817105-60354.00000-0A</t>
  </si>
  <si>
    <t>0817105-60354.00000-0A-CODWR</t>
  </si>
  <si>
    <t>DURAN NT AR WELL FIELD</t>
  </si>
  <si>
    <t>0817114-60344.00000-0A</t>
  </si>
  <si>
    <t>0817114-60344.00000-0A-CODWR</t>
  </si>
  <si>
    <t>SCHROEDER NT LFH WELL FI</t>
  </si>
  <si>
    <t>0817128-60526.00000-0A</t>
  </si>
  <si>
    <t>0817128-60526.00000-0A-CODWR</t>
  </si>
  <si>
    <t xml:space="preserve">WOODS LOT 74 NT AR WELL </t>
  </si>
  <si>
    <t>0817136-60526.00000-0A</t>
  </si>
  <si>
    <t>0817136-60526.00000-0A-CODWR</t>
  </si>
  <si>
    <t>WOODS LOT 77 NT LDA WELL</t>
  </si>
  <si>
    <t>0817151-60526.00000-0A</t>
  </si>
  <si>
    <t>0817151-60526.00000-0A-CODWR</t>
  </si>
  <si>
    <t>BEYES LOT 102 NT LDA WEL</t>
  </si>
  <si>
    <t>0817173-60526.00000-0A</t>
  </si>
  <si>
    <t>0817173-60526.00000-0A-CODWR</t>
  </si>
  <si>
    <t>BLACK LOT 108 NT AR WELL</t>
  </si>
  <si>
    <t>0817176-60526.00000-0A</t>
  </si>
  <si>
    <t>0817176-60526.00000-0A-CODWR</t>
  </si>
  <si>
    <t>CROOKS LOT 115 NT LDA WE</t>
  </si>
  <si>
    <t>0817177-60526.00000-0A</t>
  </si>
  <si>
    <t>0817177-60526.00000-0A-CODWR</t>
  </si>
  <si>
    <t>CROOKS LOT 115 NT DEN WE</t>
  </si>
  <si>
    <t>0817178-60526.00000-0A</t>
  </si>
  <si>
    <t>0817178-60526.00000-0A-CODWR</t>
  </si>
  <si>
    <t>CROOKS LOT 115 NT AR WEL</t>
  </si>
  <si>
    <t>0817180-60446.00000-0A</t>
  </si>
  <si>
    <t>0817180-60446.00000-0A-CODWR</t>
  </si>
  <si>
    <t>GROETKEN NT LDA WELL FIE</t>
  </si>
  <si>
    <t>0817187-60630.00000-0A</t>
  </si>
  <si>
    <t>0817187-60630.00000-0A-CODWR</t>
  </si>
  <si>
    <t>MIMG FRANKTOWN NT LFH WE</t>
  </si>
  <si>
    <t>Municipal, Commercial, Industrial, Domestic, Stock, Augmentation</t>
  </si>
  <si>
    <t>0817191-60566.00000-0A</t>
  </si>
  <si>
    <t>0817191-60566.00000-0A-CODWR</t>
  </si>
  <si>
    <t>ELBERT NT LDA WELL FIELD</t>
  </si>
  <si>
    <t>0817195-60919.00000-0A</t>
  </si>
  <si>
    <t>0817195-60919.00000-0A-CODWR</t>
  </si>
  <si>
    <t>WYSOCKI NNT DA WELL FIEL</t>
  </si>
  <si>
    <t>0817198-60919.00000-0A</t>
  </si>
  <si>
    <t>0817198-60919.00000-0A-CODWR</t>
  </si>
  <si>
    <t>WYSOCKI NT LFH WELL FIEL</t>
  </si>
  <si>
    <t>0817200-60446.00000-0A</t>
  </si>
  <si>
    <t>0817200-60446.00000-0A-CODWR</t>
  </si>
  <si>
    <t>HOFFER NT LDA WELL FIELD</t>
  </si>
  <si>
    <t>0817221-60529.00000-0A</t>
  </si>
  <si>
    <t>0817221-60529.00000-0A-CODWR</t>
  </si>
  <si>
    <t xml:space="preserve">DARLEY/DODD NT LFH WELL </t>
  </si>
  <si>
    <t>0817223-60529.00000-0A</t>
  </si>
  <si>
    <t>0817223-60529.00000-0A-CODWR</t>
  </si>
  <si>
    <t>MCCARTHY NT LFH WELL FIELD</t>
  </si>
  <si>
    <t>0817224-60529.00000-0A</t>
  </si>
  <si>
    <t>0817224-60529.00000-0A-CODWR</t>
  </si>
  <si>
    <t>FURBERG NT AR WELL FIELD</t>
  </si>
  <si>
    <t>0817238-60529.00000-0A</t>
  </si>
  <si>
    <t>0817238-60529.00000-0A-CODWR</t>
  </si>
  <si>
    <t>SEPERICH NT AR WELL FIELD</t>
  </si>
  <si>
    <t>0817247-60529.00000-0A</t>
  </si>
  <si>
    <t>0817247-60529.00000-0A-CODWR</t>
  </si>
  <si>
    <t>ATES NT LFH WELL FIELD</t>
  </si>
  <si>
    <t>0817250-60683.00000-0A</t>
  </si>
  <si>
    <t>0817250-60683.00000-0A-CODWR</t>
  </si>
  <si>
    <t>GIPP/SINCERBOX NNT DA WE</t>
  </si>
  <si>
    <t>0900500-5844.00000-0C</t>
  </si>
  <si>
    <t>0900500-5844.00000-0C-CODWR</t>
  </si>
  <si>
    <t>A ROONEY DERBY SPG 10</t>
  </si>
  <si>
    <t>1865-12-31</t>
  </si>
  <si>
    <t>0900517-27624.00000-0C</t>
  </si>
  <si>
    <t>0900517-27624.00000-0C-CODWR</t>
  </si>
  <si>
    <t>ARCHER GLENN DALE PL 2</t>
  </si>
  <si>
    <t>0900520-27624.00000-0C</t>
  </si>
  <si>
    <t>0900520-27624.00000-0C-CODWR</t>
  </si>
  <si>
    <t>ARCHER GLENN DALE PL 5</t>
  </si>
  <si>
    <t>0900528-27413.00000-0C</t>
  </si>
  <si>
    <t>0900528-27413.00000-0C-CODWR</t>
  </si>
  <si>
    <t>BEAR CK DEV CORP PL</t>
  </si>
  <si>
    <t>0900531-22176.00000-0C</t>
  </si>
  <si>
    <t>0900531-22176.00000-0C-CODWR</t>
  </si>
  <si>
    <t>BELL DITCH 3</t>
  </si>
  <si>
    <t>0900535-13081.00000-0C</t>
  </si>
  <si>
    <t>0900535-13081.00000-0C-CODWR</t>
  </si>
  <si>
    <t>BERGEN DITCH</t>
  </si>
  <si>
    <t>1885-10-24</t>
  </si>
  <si>
    <t>0900536-8188.00000-0C</t>
  </si>
  <si>
    <t>0900536-8188.00000-0C-CODWR</t>
  </si>
  <si>
    <t>BERRIAN DITCH 10</t>
  </si>
  <si>
    <t>1872-06-01</t>
  </si>
  <si>
    <t>0900543-17015.00000-0C</t>
  </si>
  <si>
    <t>0900543-17015.00000-0C-CODWR</t>
  </si>
  <si>
    <t>BERTHA BERRIAN SPG 3</t>
  </si>
  <si>
    <t>1896-08-01</t>
  </si>
  <si>
    <t>0900544-27180.00000-0C</t>
  </si>
  <si>
    <t>0900544-27180.00000-0C-CODWR</t>
  </si>
  <si>
    <t>BIG BEAR PL</t>
  </si>
  <si>
    <t>Fishery, Domestic</t>
  </si>
  <si>
    <t>0900550-26237.00000-0C</t>
  </si>
  <si>
    <t>0900550-26237.00000-0C-CODWR</t>
  </si>
  <si>
    <t>BLAIR PL 5</t>
  </si>
  <si>
    <t>0900566-21380.00000-0C</t>
  </si>
  <si>
    <t>0900566-21380.00000-0C-CODWR</t>
  </si>
  <si>
    <t>CAMP NEOSHO WS PL 2</t>
  </si>
  <si>
    <t>0900574-12453.08188-0C</t>
  </si>
  <si>
    <t>0900574-12453.08188-0C-CODWR</t>
  </si>
  <si>
    <t>CAMPBELL PIPELINE P P</t>
  </si>
  <si>
    <t>0900580-26418.00000-0C</t>
  </si>
  <si>
    <t>0900580-26418.00000-0C-CODWR</t>
  </si>
  <si>
    <t>COLE PL</t>
  </si>
  <si>
    <t>0900583-26138.00000-0C</t>
  </si>
  <si>
    <t>0900583-26138.00000-0C-CODWR</t>
  </si>
  <si>
    <t>CONWAY SPR 2</t>
  </si>
  <si>
    <t>0900590-14792.00000-0C</t>
  </si>
  <si>
    <t>0900590-14792.00000-0C-CODWR</t>
  </si>
  <si>
    <t>COX DITCH</t>
  </si>
  <si>
    <t>1890-07-01</t>
  </si>
  <si>
    <t>0900593-26848.00000-0C</t>
  </si>
  <si>
    <t>0900593-26848.00000-0C-CODWR</t>
  </si>
  <si>
    <t>CROSS ROADS SP 1</t>
  </si>
  <si>
    <t>0900596-23876.00000-0C</t>
  </si>
  <si>
    <t>0900596-23876.00000-0C-CODWR</t>
  </si>
  <si>
    <t>CRYSTAL SPR 1 PL</t>
  </si>
  <si>
    <t>0900613-13149.00000-0C</t>
  </si>
  <si>
    <t>0900613-13149.00000-0C-CODWR</t>
  </si>
  <si>
    <t>DEERHORN PL 3</t>
  </si>
  <si>
    <t>0900623-16580.00000-0C</t>
  </si>
  <si>
    <t>0900623-16580.00000-0C-CODWR</t>
  </si>
  <si>
    <t>DOUBLE HEADER SP</t>
  </si>
  <si>
    <t>1895-05-24</t>
  </si>
  <si>
    <t>0900654-18414.00000-0C</t>
  </si>
  <si>
    <t>0900654-18414.00000-0C-CODWR</t>
  </si>
  <si>
    <t>EUGENE J CROSSON NO 1 D</t>
  </si>
  <si>
    <t>0900655-18414.00000-0C</t>
  </si>
  <si>
    <t>0900655-18414.00000-0C-CODWR</t>
  </si>
  <si>
    <t>EUGENE J CROSSON NO 2 D</t>
  </si>
  <si>
    <t>0900662-16580.00000-0C</t>
  </si>
  <si>
    <t>0900662-16580.00000-0C-CODWR</t>
  </si>
  <si>
    <t>FORTUNE SPRING</t>
  </si>
  <si>
    <t>0900682-19417.00000-0C</t>
  </si>
  <si>
    <t>0900682-19417.00000-0C-CODWR</t>
  </si>
  <si>
    <t>GENESSEE RDG WTR SY SP 4</t>
  </si>
  <si>
    <t>0900683-19417.00000-0C</t>
  </si>
  <si>
    <t>0900683-19417.00000-0C-CODWR</t>
  </si>
  <si>
    <t>GENESSEE RDG WTR SY SP 5</t>
  </si>
  <si>
    <t>0900686-19417.00000-0C</t>
  </si>
  <si>
    <t>0900686-19417.00000-0C-CODWR</t>
  </si>
  <si>
    <t>GENESSEE RDG WTR SY SP 7</t>
  </si>
  <si>
    <t>0900694-24576.00000-0C</t>
  </si>
  <si>
    <t>0900694-24576.00000-0C-CODWR</t>
  </si>
  <si>
    <t>GLENN LODGE PL 2</t>
  </si>
  <si>
    <t>0900696-24576.00000-0C</t>
  </si>
  <si>
    <t>0900696-24576.00000-0C-CODWR</t>
  </si>
  <si>
    <t>GLENN LODGE PL 4</t>
  </si>
  <si>
    <t>0900705-12643.00000-0C</t>
  </si>
  <si>
    <t>0900705-12643.00000-0C-CODWR</t>
  </si>
  <si>
    <t>GRANZELLA SPG 2</t>
  </si>
  <si>
    <t>1884-08-12</t>
  </si>
  <si>
    <t>0900722-14246.00000-0C</t>
  </si>
  <si>
    <t>0900722-14246.00000-0C-CODWR</t>
  </si>
  <si>
    <t>HAMRICK SPRING NO 5</t>
  </si>
  <si>
    <t>1889-01-01</t>
  </si>
  <si>
    <t>0900725-14246.00000-0C</t>
  </si>
  <si>
    <t>0900725-14246.00000-0C-CODWR</t>
  </si>
  <si>
    <t>HAMRICK SPRING NO 8</t>
  </si>
  <si>
    <t>0900726-14246.00000-0C</t>
  </si>
  <si>
    <t>0900726-14246.00000-0C-CODWR</t>
  </si>
  <si>
    <t>HAMRICK SPRING NO 9</t>
  </si>
  <si>
    <t>0900731-4170.00000-0C</t>
  </si>
  <si>
    <t>0900731-4170.00000-0C-CODWR</t>
  </si>
  <si>
    <t>HARRIMAN DITCH</t>
  </si>
  <si>
    <t>0900731-6680.00000-0C</t>
  </si>
  <si>
    <t>0900731-6680.00000-0C-CODWR</t>
  </si>
  <si>
    <t>0900736-12453.08918-0C</t>
  </si>
  <si>
    <t>0900736-12453.08918-0C-CODWR</t>
  </si>
  <si>
    <t>HERBERT EARLEY WEST D</t>
  </si>
  <si>
    <t>1874-06-01</t>
  </si>
  <si>
    <t>0900739-11475.00000-0C</t>
  </si>
  <si>
    <t>0900739-11475.00000-0C-CODWR</t>
  </si>
  <si>
    <t>HICKS NO 2 DITCH</t>
  </si>
  <si>
    <t>1881-06-01</t>
  </si>
  <si>
    <t>0900743-11475.00000-0C</t>
  </si>
  <si>
    <t>0900743-11475.00000-0C-CODWR</t>
  </si>
  <si>
    <t>HICKS S SIDE SP</t>
  </si>
  <si>
    <t>0900747-4488.00000-0C</t>
  </si>
  <si>
    <t>0900747-4488.00000-0C-CODWR</t>
  </si>
  <si>
    <t>HINDRY DITCH</t>
  </si>
  <si>
    <t>1862-04-15</t>
  </si>
  <si>
    <t>0900761-20970.00000-0C</t>
  </si>
  <si>
    <t>0900761-20970.00000-0C-CODWR</t>
  </si>
  <si>
    <t>HOPPER SP 7</t>
  </si>
  <si>
    <t>0900773-14710.00000-0C</t>
  </si>
  <si>
    <t>0900773-14710.00000-0C-CODWR</t>
  </si>
  <si>
    <t>JOHNSON DITCH</t>
  </si>
  <si>
    <t>1890-04-10</t>
  </si>
  <si>
    <t>0900775-9557.00000-0C</t>
  </si>
  <si>
    <t>0900775-9557.00000-0C-CODWR</t>
  </si>
  <si>
    <t>JORDAN SP 1</t>
  </si>
  <si>
    <t>1876-03-01</t>
  </si>
  <si>
    <t>0900778-25566.00000-0C</t>
  </si>
  <si>
    <t>0900778-25566.00000-0C-CODWR</t>
  </si>
  <si>
    <t>KAWARTHA WATER SYS</t>
  </si>
  <si>
    <t>0900779-12418.00000-0C</t>
  </si>
  <si>
    <t>0900779-12418.00000-0C-CODWR</t>
  </si>
  <si>
    <t>KENDALL SPG 4</t>
  </si>
  <si>
    <t>0900785-7457.00000-0C</t>
  </si>
  <si>
    <t>0900785-7457.00000-0C-CODWR</t>
  </si>
  <si>
    <t>KUHLBORNE PIPELINE</t>
  </si>
  <si>
    <t>0900796-28411.00000-0C</t>
  </si>
  <si>
    <t>0900796-28411.00000-0C-CODWR</t>
  </si>
  <si>
    <t>PALO VERDE SP 3 LWR</t>
  </si>
  <si>
    <t>0900807-9344.00000-0C</t>
  </si>
  <si>
    <t>0900807-9344.00000-0C-CODWR</t>
  </si>
  <si>
    <t>MAYO SPG GROUP 5</t>
  </si>
  <si>
    <t>1875-08-01</t>
  </si>
  <si>
    <t>0900847-28411.00000-0C</t>
  </si>
  <si>
    <t>0900847-28411.00000-0C-CODWR</t>
  </si>
  <si>
    <t>PALO VERDE SP 2 UPR</t>
  </si>
  <si>
    <t>0900849-28411.00000-0C</t>
  </si>
  <si>
    <t>0900849-28411.00000-0C-CODWR</t>
  </si>
  <si>
    <t>PALO VERDE SP 8 UPR</t>
  </si>
  <si>
    <t>0900850-12453.08096-0C</t>
  </si>
  <si>
    <t>0900850-12453.08096-0C-CODWR</t>
  </si>
  <si>
    <t>PEARSON DITCH</t>
  </si>
  <si>
    <t>1872-03-01</t>
  </si>
  <si>
    <t>0900855-28005.00000-0C</t>
  </si>
  <si>
    <t>0900855-28005.00000-0C-CODWR</t>
  </si>
  <si>
    <t>PEEDEE DITCH NO 4</t>
  </si>
  <si>
    <t>0900862-4170.00000-0C</t>
  </si>
  <si>
    <t>0900862-4170.00000-0C-CODWR</t>
  </si>
  <si>
    <t>PIONEER UNION DITCH</t>
  </si>
  <si>
    <t>0900862-5553.00000-0C</t>
  </si>
  <si>
    <t>0900862-5553.00000-0C-CODWR</t>
  </si>
  <si>
    <t>1865-03-15</t>
  </si>
  <si>
    <t>0900863-15127.00000-0C</t>
  </si>
  <si>
    <t>0900863-15127.00000-0C-CODWR</t>
  </si>
  <si>
    <t>PIPELINE C</t>
  </si>
  <si>
    <t>1891-06-01</t>
  </si>
  <si>
    <t>0900867-12453.12029-0C</t>
  </si>
  <si>
    <t>0900867-12453.12029-0C-CODWR</t>
  </si>
  <si>
    <t>POLLOCK MEADOW D NO 2</t>
  </si>
  <si>
    <t>1882-12-07</t>
  </si>
  <si>
    <t>0900877-10154.00000-0C</t>
  </si>
  <si>
    <t>0900877-10154.00000-0C-CODWR</t>
  </si>
  <si>
    <t>ROAD RAN HOME SEEP SP</t>
  </si>
  <si>
    <t>1877-10-19</t>
  </si>
  <si>
    <t>0900885-27936.00000-0C</t>
  </si>
  <si>
    <t>0900885-27936.00000-0C-CODWR</t>
  </si>
  <si>
    <t>ROSE DITCH</t>
  </si>
  <si>
    <t>0900889-12571.00000-0C</t>
  </si>
  <si>
    <t>0900889-12571.00000-0C-CODWR</t>
  </si>
  <si>
    <t>SANGER PL</t>
  </si>
  <si>
    <t>0900902-4688.00000-0C</t>
  </si>
  <si>
    <t>0900902-4688.00000-0C-CODWR</t>
  </si>
  <si>
    <t>SPICKERMAN MIDDLE DITCH</t>
  </si>
  <si>
    <t>1862-11-01</t>
  </si>
  <si>
    <t>0900903-8522.00000-0C</t>
  </si>
  <si>
    <t>0900903-8522.00000-0C-CODWR</t>
  </si>
  <si>
    <t>WARRIOR/HARRIMAN D TK CR</t>
  </si>
  <si>
    <t>1873-05-01</t>
  </si>
  <si>
    <t>0900923-12453.09679-0C</t>
  </si>
  <si>
    <t>0900923-12453.09679-0C-CODWR</t>
  </si>
  <si>
    <t>STEWART DITCH</t>
  </si>
  <si>
    <t>1876-07-01</t>
  </si>
  <si>
    <t>0900928-21458.00000-0C</t>
  </si>
  <si>
    <t>0900928-21458.00000-0C-CODWR</t>
  </si>
  <si>
    <t>SUNDWELL SPR 4</t>
  </si>
  <si>
    <t>0900935-8475.00000-0C</t>
  </si>
  <si>
    <t>0900935-8475.00000-0C-CODWR</t>
  </si>
  <si>
    <t>TIGER LILY D SP 6</t>
  </si>
  <si>
    <t>1873-03-15</t>
  </si>
  <si>
    <t>0900936-9602.00000-0C</t>
  </si>
  <si>
    <t>0900936-9602.00000-0C-CODWR</t>
  </si>
  <si>
    <t>TIGER LILY D SP 5</t>
  </si>
  <si>
    <t>1876-04-15</t>
  </si>
  <si>
    <t>0900944-9344.00000-0C</t>
  </si>
  <si>
    <t>0900944-9344.00000-0C-CODWR</t>
  </si>
  <si>
    <t>PALO VERDE SP 1 UPR</t>
  </si>
  <si>
    <t>0900945-28411.00000-0C</t>
  </si>
  <si>
    <t>0900945-28411.00000-0C-CODWR</t>
  </si>
  <si>
    <t>PALO VERDE SP 4 UPR</t>
  </si>
  <si>
    <t>0900951-12453.12029-0C</t>
  </si>
  <si>
    <t>0900951-12453.12029-0C-CODWR</t>
  </si>
  <si>
    <t>VANCE DITCH 2</t>
  </si>
  <si>
    <t>0900965-17019.00000-0C</t>
  </si>
  <si>
    <t>0900965-17019.00000-0C-CODWR</t>
  </si>
  <si>
    <t>WATTERS DITCH</t>
  </si>
  <si>
    <t>1896-08-05</t>
  </si>
  <si>
    <t>0900971-22171.00000-0C</t>
  </si>
  <si>
    <t>0900971-22171.00000-0C-CODWR</t>
  </si>
  <si>
    <t>WHITNEY PL NO 1</t>
  </si>
  <si>
    <t>0900993-52959.00000-0C</t>
  </si>
  <si>
    <t>0900993-52959.00000-0C-CODWR</t>
  </si>
  <si>
    <t>EVERGREEN MEMORIAL PARK DITCH</t>
  </si>
  <si>
    <t>0900994-23953.00000-0C</t>
  </si>
  <si>
    <t>0900994-23953.00000-0C-CODWR</t>
  </si>
  <si>
    <t>EVERGREEN WATER SYS</t>
  </si>
  <si>
    <t>0901001-43829.43341-0C</t>
  </si>
  <si>
    <t>0901001-43829.43341-0C-CODWR</t>
  </si>
  <si>
    <t>BALD MTN SEEP SYS 2</t>
  </si>
  <si>
    <t>0901014-5570.00000-0C</t>
  </si>
  <si>
    <t>0901014-5570.00000-0C-CODWR</t>
  </si>
  <si>
    <t>GENESEE MOUNTAIN PL</t>
  </si>
  <si>
    <t>Irrigation, Municipal, Commercial, Fire, Other</t>
  </si>
  <si>
    <t>0901014-43829.41899-0C</t>
  </si>
  <si>
    <t>0901014-43829.41899-0C-CODWR</t>
  </si>
  <si>
    <t>Irrigation, Municipal, Recreation, Domestic</t>
  </si>
  <si>
    <t>0901018-44559.43250-0C</t>
  </si>
  <si>
    <t>0901018-44559.43250-0C-CODWR</t>
  </si>
  <si>
    <t>SPRING DITCH</t>
  </si>
  <si>
    <t>0901033-45655.40836-0C</t>
  </si>
  <si>
    <t>0901033-45655.40836-0C-CODWR</t>
  </si>
  <si>
    <t>PERRICONE SEEPAGE WATER</t>
  </si>
  <si>
    <t>0901038-43829.42459-0C</t>
  </si>
  <si>
    <t>0901038-43829.42459-0C-CODWR</t>
  </si>
  <si>
    <t>RUBY DITCH</t>
  </si>
  <si>
    <t>0901043-46751.46732-0C</t>
  </si>
  <si>
    <t>0901043-46751.46732-0C-CODWR</t>
  </si>
  <si>
    <t>WEST JEFFERSON GALLERY 1</t>
  </si>
  <si>
    <t>0901043-48212.46732-0C</t>
  </si>
  <si>
    <t>0901043-48212.46732-0C-CODWR</t>
  </si>
  <si>
    <t>Irrigation, Municipal, Other</t>
  </si>
  <si>
    <t>0901046-44559.42860-0C</t>
  </si>
  <si>
    <t>0901046-44559.42860-0C-CODWR</t>
  </si>
  <si>
    <t>CHURCHES PL</t>
  </si>
  <si>
    <t>0901053-46386.43067-0C</t>
  </si>
  <si>
    <t>0901053-46386.43067-0C-CODWR</t>
  </si>
  <si>
    <t>CUB CREEK LOT B PIPELINE</t>
  </si>
  <si>
    <t>0901506-27180.00000-0C</t>
  </si>
  <si>
    <t>0901506-27180.00000-0C-CODWR</t>
  </si>
  <si>
    <t>ANDERSON SPG 2</t>
  </si>
  <si>
    <t>0901509-44559.21550-0C</t>
  </si>
  <si>
    <t>0901509-44559.21550-0C-CODWR</t>
  </si>
  <si>
    <t>BAX SPRING NO 2</t>
  </si>
  <si>
    <t>0901527-46386.23375-0C</t>
  </si>
  <si>
    <t>0901527-46386.23375-0C-CODWR</t>
  </si>
  <si>
    <t>GAYNO SPRING 8</t>
  </si>
  <si>
    <t>0901528-31312.26662-0C</t>
  </si>
  <si>
    <t>0901528-31312.26662-0C-CODWR</t>
  </si>
  <si>
    <t>GRACE MATTHEWS SP A PL</t>
  </si>
  <si>
    <t>0901536-48577.30836-0C</t>
  </si>
  <si>
    <t>0901536-48577.30836-0C-CODWR</t>
  </si>
  <si>
    <t>LACEY SOUTH SPRING</t>
  </si>
  <si>
    <t>0901545-44925.36889-0C</t>
  </si>
  <si>
    <t>0901545-44925.36889-0C-CODWR</t>
  </si>
  <si>
    <t>MEYER SPRING 4</t>
  </si>
  <si>
    <t>0901559-44559.36889-0C</t>
  </si>
  <si>
    <t>0901559-44559.36889-0C-CODWR</t>
  </si>
  <si>
    <t>PEARSON SPRING</t>
  </si>
  <si>
    <t>0901577-44559.39750-0C</t>
  </si>
  <si>
    <t>0901577-44559.39750-0C-CODWR</t>
  </si>
  <si>
    <t>TRIPP SPRING 1</t>
  </si>
  <si>
    <t>0901578-44559.27393-0C</t>
  </si>
  <si>
    <t>0901578-44559.27393-0C-CODWR</t>
  </si>
  <si>
    <t>VANCE SPRING 1</t>
  </si>
  <si>
    <t>0901582-52595.35762-0C</t>
  </si>
  <si>
    <t>0901582-52595.35762-0C-CODWR</t>
  </si>
  <si>
    <t>SAWMILL CR SPRG</t>
  </si>
  <si>
    <t>0901591-55415.00000-0C</t>
  </si>
  <si>
    <t>0901591-55415.00000-0C-CODWR</t>
  </si>
  <si>
    <t>CCU SPRING NO 1</t>
  </si>
  <si>
    <t>0901596-27619.00000-0C</t>
  </si>
  <si>
    <t>0901596-27619.00000-0C-CODWR</t>
  </si>
  <si>
    <t>WILMONT SP 4</t>
  </si>
  <si>
    <t>0901598-44925.33852-0C</t>
  </si>
  <si>
    <t>0901598-44925.33852-0C-CODWR</t>
  </si>
  <si>
    <t>WILSON SPRING 1</t>
  </si>
  <si>
    <t>0901600-44925.33852-0C</t>
  </si>
  <si>
    <t>0901600-44925.33852-0C-CODWR</t>
  </si>
  <si>
    <t>WILSON SPRING 3</t>
  </si>
  <si>
    <t>0902101-52851.00000-0C</t>
  </si>
  <si>
    <t>0902101-52851.00000-0C-CODWR</t>
  </si>
  <si>
    <t>CORRAL CR MIN FLOW 2</t>
  </si>
  <si>
    <t>0902102-52851.00000-0C</t>
  </si>
  <si>
    <t>0902102-52851.00000-0C-CODWR</t>
  </si>
  <si>
    <t>VANCE CR MIN FLOW</t>
  </si>
  <si>
    <t>0902424-5570.00000-0C</t>
  </si>
  <si>
    <t>0902424-5570.00000-0C-CODWR</t>
  </si>
  <si>
    <t>BEAR CREEK</t>
  </si>
  <si>
    <t>0903317-52960.43955-0A</t>
  </si>
  <si>
    <t>0903317-52960.43955-0A-CODWR</t>
  </si>
  <si>
    <t>MORRISON QUARRY RES 2</t>
  </si>
  <si>
    <t>0903330-5753.00000-0A</t>
  </si>
  <si>
    <t>0903330-5753.00000-0A-CODWR</t>
  </si>
  <si>
    <t>COOLEY MORRISON QUARRY R</t>
  </si>
  <si>
    <t>1865-10-01</t>
  </si>
  <si>
    <t>0903332-55696.00000-0A</t>
  </si>
  <si>
    <t>0903332-55696.00000-0A-CODWR</t>
  </si>
  <si>
    <t>WILLOW SPRINGS RES C1081</t>
  </si>
  <si>
    <t>0903504-53691.20818-0A</t>
  </si>
  <si>
    <t>0903504-53691.20818-0A-CODWR</t>
  </si>
  <si>
    <t>HAYSTACK RES 2</t>
  </si>
  <si>
    <t>Recreation, Fishery, Fire, Domestic, Augmentation, Wildlife</t>
  </si>
  <si>
    <t>0903505-53691.20818-0A</t>
  </si>
  <si>
    <t>0903505-53691.20818-0A-CODWR</t>
  </si>
  <si>
    <t>HAYSTACK RES 1</t>
  </si>
  <si>
    <t>0903507-53325.51619-0A</t>
  </si>
  <si>
    <t>0903507-53325.51619-0A-CODWR</t>
  </si>
  <si>
    <t>HARDEN RES 1</t>
  </si>
  <si>
    <t>0903508-53691.00000-0A</t>
  </si>
  <si>
    <t>0903508-53691.00000-0A-CODWR</t>
  </si>
  <si>
    <t>HARDEN RES 2</t>
  </si>
  <si>
    <t>0903509-53691.00000-0A</t>
  </si>
  <si>
    <t>0903509-53691.00000-0A-CODWR</t>
  </si>
  <si>
    <t>HARDEN RES 3</t>
  </si>
  <si>
    <t>0903510-55391.00000-0A</t>
  </si>
  <si>
    <t>0903510-55391.00000-0A-CODWR</t>
  </si>
  <si>
    <t>MEADOWVIEW RESERVOIR</t>
  </si>
  <si>
    <t>0903512-55296.00000-0A</t>
  </si>
  <si>
    <t>0903512-55296.00000-0A-CODWR</t>
  </si>
  <si>
    <t>VILLAGE AT ELK CROSSING RES</t>
  </si>
  <si>
    <t>Recreation, Fishery, Augmentation</t>
  </si>
  <si>
    <t>0903703-49673.47947-0A</t>
  </si>
  <si>
    <t>0903703-49673.47947-0A-CODWR</t>
  </si>
  <si>
    <t>CHIMNEY CR POND</t>
  </si>
  <si>
    <t>0903706-44194.40399-0A</t>
  </si>
  <si>
    <t>0903706-44194.40399-0A-CODWR</t>
  </si>
  <si>
    <t>COLD SPRINGS RES</t>
  </si>
  <si>
    <t>0903715-45655.45497-0A</t>
  </si>
  <si>
    <t>0903715-45655.45497-0A-CODWR</t>
  </si>
  <si>
    <t>EVERGREEN MEADOWS RES 4</t>
  </si>
  <si>
    <t>Municipal, Recreation, Domestic, Other</t>
  </si>
  <si>
    <t>0903740-44559.23162-0A</t>
  </si>
  <si>
    <t>0903740-44559.23162-0A-CODWR</t>
  </si>
  <si>
    <t>INDIAN HILLS STR TANK 3</t>
  </si>
  <si>
    <t>0903743-48212.47055-0A</t>
  </si>
  <si>
    <t>0903743-48212.47055-0A-CODWR</t>
  </si>
  <si>
    <t>MAXWELL CREEK RES</t>
  </si>
  <si>
    <t>Municipal, Recreation, Other</t>
  </si>
  <si>
    <t>0903746-49308.48633-0A</t>
  </si>
  <si>
    <t>0903746-49308.48633-0A-CODWR</t>
  </si>
  <si>
    <t>MORRISON STRAIN G RES 1</t>
  </si>
  <si>
    <t>0903749-47850.00000-0A</t>
  </si>
  <si>
    <t>0903749-47850.00000-0A-CODWR</t>
  </si>
  <si>
    <t>QUAINTANCE RES</t>
  </si>
  <si>
    <t>Storage, Irrigation, Municipal, Recreation, Augmentation, Other</t>
  </si>
  <si>
    <t>0903999-44070.00000-0A</t>
  </si>
  <si>
    <t>0903999-44070.00000-0A-CODWR</t>
  </si>
  <si>
    <t>BEAR CREEK LAKE</t>
  </si>
  <si>
    <t>Municipal, Industrial, Recreation, Other</t>
  </si>
  <si>
    <t>0904001-59047.00000-0A</t>
  </si>
  <si>
    <t>0904001-59047.00000-0A-CODWR</t>
  </si>
  <si>
    <t>GENERNAL SHALE BRICK SOUTH PARCEL NT LFH</t>
  </si>
  <si>
    <t>0904275-8887.00000-0A</t>
  </si>
  <si>
    <t>0904275-8887.00000-0A-CODWR</t>
  </si>
  <si>
    <t>BERGEN NO 2 EAST RES</t>
  </si>
  <si>
    <t>1874-05-01</t>
  </si>
  <si>
    <t>0904277-12479.00000-0A</t>
  </si>
  <si>
    <t>0904277-12479.00000-0A-CODWR</t>
  </si>
  <si>
    <t>BERGEN NO 5 RES</t>
  </si>
  <si>
    <t>0904288-11591.00000-0A</t>
  </si>
  <si>
    <t>0904288-11591.00000-0A-CODWR</t>
  </si>
  <si>
    <t>DEANE RES</t>
  </si>
  <si>
    <t>1881-09-25</t>
  </si>
  <si>
    <t>0904293-12453.11049-0A</t>
  </si>
  <si>
    <t>0904293-12453.11049-0A-CODWR</t>
  </si>
  <si>
    <t>J B GRANT RES B</t>
  </si>
  <si>
    <t>0904298-13193.00000-0A</t>
  </si>
  <si>
    <t>0904298-13193.00000-0A-CODWR</t>
  </si>
  <si>
    <t>INTERLAKEN RES 1</t>
  </si>
  <si>
    <t>1886-02-13</t>
  </si>
  <si>
    <t>0904309-12453.11323-0A</t>
  </si>
  <si>
    <t>0904309-12453.11323-0A-CODWR</t>
  </si>
  <si>
    <t>LUDLOW FLOWER RES</t>
  </si>
  <si>
    <t>0904328-14304.00000-0A</t>
  </si>
  <si>
    <t>0904328-14304.00000-0A-CODWR</t>
  </si>
  <si>
    <t>WARD RES NO 5</t>
  </si>
  <si>
    <t>1889-02-28</t>
  </si>
  <si>
    <t>0905000-37407.00000-0C</t>
  </si>
  <si>
    <t>0905000-37407.00000-0C-CODWR</t>
  </si>
  <si>
    <t>ACKERMAN WELL 1</t>
  </si>
  <si>
    <t>0905019-45384.00000-0C</t>
  </si>
  <si>
    <t>0905019-45384.00000-0C-CODWR</t>
  </si>
  <si>
    <t>BARKER WELL 73541</t>
  </si>
  <si>
    <t>0905030-35793.00000-0C</t>
  </si>
  <si>
    <t>0905030-35793.00000-0C-CODWR</t>
  </si>
  <si>
    <t>BENSON WELL 1</t>
  </si>
  <si>
    <t>0905043-25932.00000-0C</t>
  </si>
  <si>
    <t>0905043-25932.00000-0C-CODWR</t>
  </si>
  <si>
    <t>BRAINERD WELL 2</t>
  </si>
  <si>
    <t>0905049-32506.00000-0C</t>
  </si>
  <si>
    <t>0905049-32506.00000-0C-CODWR</t>
  </si>
  <si>
    <t>BRAUN NORTH EIGHTY WELL</t>
  </si>
  <si>
    <t>0905060-41905.00000-0C</t>
  </si>
  <si>
    <t>0905060-41905.00000-0C-CODWR</t>
  </si>
  <si>
    <t>BRUNTON WELL 21531</t>
  </si>
  <si>
    <t>0905068-38715.00000-0C</t>
  </si>
  <si>
    <t>0905068-38715.00000-0C-CODWR</t>
  </si>
  <si>
    <t>BUFFALO PK WELL 15</t>
  </si>
  <si>
    <t>0905074-43830.00000-0C</t>
  </si>
  <si>
    <t>0905074-43830.00000-0C-CODWR</t>
  </si>
  <si>
    <t>BUFFALO PK WELL 21</t>
  </si>
  <si>
    <t>0905080-44035.00000-0C</t>
  </si>
  <si>
    <t>0905080-44035.00000-0C-CODWR</t>
  </si>
  <si>
    <t>BUFFALO PK WELL 5-42271</t>
  </si>
  <si>
    <t>0905097-32506.00000-0C</t>
  </si>
  <si>
    <t>0905097-32506.00000-0C-CODWR</t>
  </si>
  <si>
    <t>CHRISTMAS WELL 2</t>
  </si>
  <si>
    <t>0905103-30893.00000-0C</t>
  </si>
  <si>
    <t>0905103-30893.00000-0C-CODWR</t>
  </si>
  <si>
    <t>CLARK WELL 3</t>
  </si>
  <si>
    <t>0905117-44094.00000-0C</t>
  </si>
  <si>
    <t>0905117-44094.00000-0C-CODWR</t>
  </si>
  <si>
    <t>COOPER WELL 43078</t>
  </si>
  <si>
    <t>0905123-42600.00000-0C</t>
  </si>
  <si>
    <t>0905123-42600.00000-0C-CODWR</t>
  </si>
  <si>
    <t>CUMMINS WELL 28548</t>
  </si>
  <si>
    <t>0905124-39921.00000-0C</t>
  </si>
  <si>
    <t>0905124-39921.00000-0C-CODWR</t>
  </si>
  <si>
    <t>CUMMINS WELL 3434</t>
  </si>
  <si>
    <t>0905128-56247.53182-0C</t>
  </si>
  <si>
    <t>0905128-56247.53182-0C-CODWR</t>
  </si>
  <si>
    <t>BRADFORD JUNCTION WELL 1</t>
  </si>
  <si>
    <t>Commercial, Fire, Domestic</t>
  </si>
  <si>
    <t>0905141-37070.00000-0C</t>
  </si>
  <si>
    <t>0905141-37070.00000-0C-CODWR</t>
  </si>
  <si>
    <t>DEE WELL 1</t>
  </si>
  <si>
    <t>0905144-41494.00000-0C</t>
  </si>
  <si>
    <t>0905144-41494.00000-0C-CODWR</t>
  </si>
  <si>
    <t>DETMERS WELL 9507</t>
  </si>
  <si>
    <t>0905149-39598.00000-0C</t>
  </si>
  <si>
    <t>0905149-39598.00000-0C-CODWR</t>
  </si>
  <si>
    <t>DROTAR WELL 1</t>
  </si>
  <si>
    <t>0905157-43012.00000-0C</t>
  </si>
  <si>
    <t>0905157-43012.00000-0C-CODWR</t>
  </si>
  <si>
    <t>ERBACH WELL 32316</t>
  </si>
  <si>
    <t>0905170-41155.00000-0C</t>
  </si>
  <si>
    <t>0905170-41155.00000-0C-CODWR</t>
  </si>
  <si>
    <t>FARNHAM WELL 12796</t>
  </si>
  <si>
    <t>0905183-42470.00000-0C</t>
  </si>
  <si>
    <t>0905183-42470.00000-0C-CODWR</t>
  </si>
  <si>
    <t>FOREST HILLS WELL 3</t>
  </si>
  <si>
    <t>0905191-27027.00000-0C</t>
  </si>
  <si>
    <t>0905191-27027.00000-0C-CODWR</t>
  </si>
  <si>
    <t>GAYLOR WELL</t>
  </si>
  <si>
    <t>0905195-23375.00000-0C</t>
  </si>
  <si>
    <t>0905195-23375.00000-0C-CODWR</t>
  </si>
  <si>
    <t>GAYNO SPRING WELL 5</t>
  </si>
  <si>
    <t>0905198-33602.00000-0C</t>
  </si>
  <si>
    <t>0905198-33602.00000-0C-CODWR</t>
  </si>
  <si>
    <t>GENESEE ASSOC WELL 12</t>
  </si>
  <si>
    <t>0905203-42095.00000-0C</t>
  </si>
  <si>
    <t>0905203-42095.00000-0C-CODWR</t>
  </si>
  <si>
    <t>GENESEE ASSOC W 5-9065F</t>
  </si>
  <si>
    <t>0905212-47481.41241-0C</t>
  </si>
  <si>
    <t>0905212-47481.41241-0C-CODWR</t>
  </si>
  <si>
    <t>GERD WELL 1</t>
  </si>
  <si>
    <t>0905220-43999.00000-0C</t>
  </si>
  <si>
    <t>0905220-43999.00000-0C-CODWR</t>
  </si>
  <si>
    <t>GLYNN WELL 41696</t>
  </si>
  <si>
    <t>0905226-38824.00000-0C</t>
  </si>
  <si>
    <t>0905226-38824.00000-0C-CODWR</t>
  </si>
  <si>
    <t>GRAY WELL 1-44747</t>
  </si>
  <si>
    <t>0905236-44040.00000-0C</t>
  </si>
  <si>
    <t>0905236-44040.00000-0C-CODWR</t>
  </si>
  <si>
    <t>GUENTHER WELL 1-26718</t>
  </si>
  <si>
    <t>0905237-44925.38319-0C</t>
  </si>
  <si>
    <t>0905237-44925.38319-0C-CODWR</t>
  </si>
  <si>
    <t>GUILFORD WELL 1</t>
  </si>
  <si>
    <t>0905254-44710.00000-0C</t>
  </si>
  <si>
    <t>0905254-44710.00000-0C-CODWR</t>
  </si>
  <si>
    <t>HAUGSETH WELL 51008</t>
  </si>
  <si>
    <t>0905259-40572.00000-0C</t>
  </si>
  <si>
    <t>0905259-40572.00000-0C-CODWR</t>
  </si>
  <si>
    <t>HELDT WELL 7821</t>
  </si>
  <si>
    <t>0905290-44559.36889-0C</t>
  </si>
  <si>
    <t>0905290-44559.36889-0C-CODWR</t>
  </si>
  <si>
    <t>HURST WELL 3</t>
  </si>
  <si>
    <t>0905293-39742.00000-0C</t>
  </si>
  <si>
    <t>0905293-39742.00000-0C-CODWR</t>
  </si>
  <si>
    <t>INDIAN HILLS W 6-2238</t>
  </si>
  <si>
    <t>0905295-38928.00000-0C</t>
  </si>
  <si>
    <t>0905295-38928.00000-0C-CODWR</t>
  </si>
  <si>
    <t>INDIAN HILLS W 8</t>
  </si>
  <si>
    <t>0905297-43299.00000-0C</t>
  </si>
  <si>
    <t>0905297-43299.00000-0C-CODWR</t>
  </si>
  <si>
    <t>INDIAN HILLS W 4-013452F</t>
  </si>
  <si>
    <t>0905308-46386.44558-0C</t>
  </si>
  <si>
    <t>0905308-46386.44558-0C-CODWR</t>
  </si>
  <si>
    <t>WEST JEFFERSON W 51004</t>
  </si>
  <si>
    <t>0905309-48594.00000-0A</t>
  </si>
  <si>
    <t>0905309-48594.00000-0A-CODWR</t>
  </si>
  <si>
    <t>JEFFERSON COUNTY 1-28509</t>
  </si>
  <si>
    <t>Storage, Irrigation, Municipal, Commercial, Industrial, Recreation, Fire, Domestic, Stock</t>
  </si>
  <si>
    <t>0905312-37482.00000-0C</t>
  </si>
  <si>
    <t>0905312-37482.00000-0C-CODWR</t>
  </si>
  <si>
    <t>JENSEN WELL 1</t>
  </si>
  <si>
    <t>0905354-38106.00000-0C</t>
  </si>
  <si>
    <t>0905354-38106.00000-0C-CODWR</t>
  </si>
  <si>
    <t>KUNZ WELL 2</t>
  </si>
  <si>
    <t>Irrigation, Commercial, Recreation, Fire, Domestic, Stock</t>
  </si>
  <si>
    <t>0905364-47481.00000-0A</t>
  </si>
  <si>
    <t>0905364-47481.00000-0A-CODWR</t>
  </si>
  <si>
    <t>LAKEWOOD W 5-11SF</t>
  </si>
  <si>
    <t>0905367-47481.00000-0A</t>
  </si>
  <si>
    <t>0905367-47481.00000-0A-CODWR</t>
  </si>
  <si>
    <t>LAKEWOOD W 6-7SF</t>
  </si>
  <si>
    <t>0905368-47481.00000-0A</t>
  </si>
  <si>
    <t>0905368-47481.00000-0A-CODWR</t>
  </si>
  <si>
    <t>LAKEWOOD W 6-8SF</t>
  </si>
  <si>
    <t>0905374-44153.00000-0C</t>
  </si>
  <si>
    <t>0905374-44153.00000-0C-CODWR</t>
  </si>
  <si>
    <t>LAVELLE WELL 43743</t>
  </si>
  <si>
    <t>0905397-43646.00000-0C</t>
  </si>
  <si>
    <t>0905397-43646.00000-0C-CODWR</t>
  </si>
  <si>
    <t>MARIPOSA STRUCTURE 15</t>
  </si>
  <si>
    <t>0905405-30467.00000-0C</t>
  </si>
  <si>
    <t>0905405-30467.00000-0C-CODWR</t>
  </si>
  <si>
    <t>MARIPOSA STRUCTURE 8</t>
  </si>
  <si>
    <t>0905417-44088.00000-0C</t>
  </si>
  <si>
    <t>0905417-44088.00000-0C-CODWR</t>
  </si>
  <si>
    <t>MASON WELL 43112</t>
  </si>
  <si>
    <t>0905420-43954.00000-0C</t>
  </si>
  <si>
    <t>0905420-43954.00000-0C-CODWR</t>
  </si>
  <si>
    <t>MATTSON WELL 1-41135</t>
  </si>
  <si>
    <t>0905432-37717.00000-0C</t>
  </si>
  <si>
    <t>0905432-37717.00000-0C-CODWR</t>
  </si>
  <si>
    <t>MELLOR WELL 6</t>
  </si>
  <si>
    <t>0905442-38137.00000-0C</t>
  </si>
  <si>
    <t>0905442-38137.00000-0C-CODWR</t>
  </si>
  <si>
    <t>MILLER WELL 1</t>
  </si>
  <si>
    <t>0905463-38461.00000-0C</t>
  </si>
  <si>
    <t>0905463-38461.00000-0C-CODWR</t>
  </si>
  <si>
    <t>MT VERNON CC 13-13178F</t>
  </si>
  <si>
    <t>Irrigation, Commercial, Recreation, Domestic, Stock</t>
  </si>
  <si>
    <t>0905464-38466.00000-0C</t>
  </si>
  <si>
    <t>0905464-38466.00000-0C-CODWR</t>
  </si>
  <si>
    <t>MT VERNON CC 14-13179F</t>
  </si>
  <si>
    <t>0905503-43115.00000-0C</t>
  </si>
  <si>
    <t>0905503-43115.00000-0C-CODWR</t>
  </si>
  <si>
    <t>PALMER WELL 2-32864</t>
  </si>
  <si>
    <t>0905508-37781.00000-0C</t>
  </si>
  <si>
    <t>0905508-37781.00000-0C-CODWR</t>
  </si>
  <si>
    <t>PAYTON WELL 2-56373</t>
  </si>
  <si>
    <t>0905545-37133.00000-0C</t>
  </si>
  <si>
    <t>0905545-37133.00000-0C-CODWR</t>
  </si>
  <si>
    <t>ROMER WELL 1-19738-F</t>
  </si>
  <si>
    <t>Irrigation, Municipal, Commercial, Domestic, Stock</t>
  </si>
  <si>
    <t>0905550-41392.00000-0C</t>
  </si>
  <si>
    <t>0905550-41392.00000-0C-CODWR</t>
  </si>
  <si>
    <t>ROUSE WELL 1-13342</t>
  </si>
  <si>
    <t>0905555-41155.00000-0C</t>
  </si>
  <si>
    <t>0905555-41155.00000-0C-CODWR</t>
  </si>
  <si>
    <t>SALE WELL 12795</t>
  </si>
  <si>
    <t>0905559-35337.00000-0C</t>
  </si>
  <si>
    <t>0905559-35337.00000-0C-CODWR</t>
  </si>
  <si>
    <t>SANDIFER WELL 1</t>
  </si>
  <si>
    <t>0905563-35337.00000-0C</t>
  </si>
  <si>
    <t>0905563-35337.00000-0C-CODWR</t>
  </si>
  <si>
    <t>SANDIFER WELL 5</t>
  </si>
  <si>
    <t>0905578-35960.00000-0C</t>
  </si>
  <si>
    <t>0905578-35960.00000-0C-CODWR</t>
  </si>
  <si>
    <t>SCHOONHOVEN WELL 2</t>
  </si>
  <si>
    <t>0905586-44685.00000-0C</t>
  </si>
  <si>
    <t>0905586-44685.00000-0C-CODWR</t>
  </si>
  <si>
    <t>SEITZ WELL NO 60099</t>
  </si>
  <si>
    <t>0905589-47269.00000-0C</t>
  </si>
  <si>
    <t>0905589-47269.00000-0C-CODWR</t>
  </si>
  <si>
    <t>SHAND WELL NO 91479</t>
  </si>
  <si>
    <t>0905609-56094.00000-0C</t>
  </si>
  <si>
    <t>0905609-56094.00000-0C-CODWR</t>
  </si>
  <si>
    <t>ETTER WELL 2</t>
  </si>
  <si>
    <t>0905612-56459.00000-0C</t>
  </si>
  <si>
    <t>0905612-56459.00000-0C-CODWR</t>
  </si>
  <si>
    <t>ZEEB WELL 2</t>
  </si>
  <si>
    <t>0905621-44789.00000-0C</t>
  </si>
  <si>
    <t>0905621-44789.00000-0C-CODWR</t>
  </si>
  <si>
    <t>STEINKE WELL 1-47975</t>
  </si>
  <si>
    <t>0905625-41201.00000-0C</t>
  </si>
  <si>
    <t>0905625-41201.00000-0C-CODWR</t>
  </si>
  <si>
    <t>STUART WELL 13375</t>
  </si>
  <si>
    <t>0905631-41637.00000-0C</t>
  </si>
  <si>
    <t>0905631-41637.00000-0C-CODWR</t>
  </si>
  <si>
    <t>SWAYZE WELL 2-16221</t>
  </si>
  <si>
    <t>0905635-38897.00000-0C</t>
  </si>
  <si>
    <t>0905635-38897.00000-0C-CODWR</t>
  </si>
  <si>
    <t>THARP WELL</t>
  </si>
  <si>
    <t>0905637-44925.44654-0C</t>
  </si>
  <si>
    <t>0905637-44925.44654-0C-CODWR</t>
  </si>
  <si>
    <t>THIES WELL 55248</t>
  </si>
  <si>
    <t>0905639-42997.00000-0C</t>
  </si>
  <si>
    <t>0905639-42997.00000-0C-CODWR</t>
  </si>
  <si>
    <t>THOMPSON WELL 32046</t>
  </si>
  <si>
    <t>0905646-45655.44633-0C</t>
  </si>
  <si>
    <t>0905646-45655.44633-0C-CODWR</t>
  </si>
  <si>
    <t>TORRISON WELL 54031</t>
  </si>
  <si>
    <t>0905648-32596.00000-0C</t>
  </si>
  <si>
    <t>0905648-32596.00000-0C-CODWR</t>
  </si>
  <si>
    <t>TRIPP WELL 1</t>
  </si>
  <si>
    <t>0905651-43340.00000-0C</t>
  </si>
  <si>
    <t>0905651-43340.00000-0C-CODWR</t>
  </si>
  <si>
    <t>UNGERMAN WELL 35020</t>
  </si>
  <si>
    <t>0905662-57708.43549-0C</t>
  </si>
  <si>
    <t>0905662-57708.43549-0C-CODWR</t>
  </si>
  <si>
    <t>TALLGRASS WELL 2</t>
  </si>
  <si>
    <t>0905664-44670.00000-0C</t>
  </si>
  <si>
    <t>0905664-44670.00000-0C-CODWR</t>
  </si>
  <si>
    <t>WECKBAUGH WELL NO 58302</t>
  </si>
  <si>
    <t>0905678-35063.00000-0C</t>
  </si>
  <si>
    <t>0905678-35063.00000-0C-CODWR</t>
  </si>
  <si>
    <t>FALL SPRING WELL</t>
  </si>
  <si>
    <t>0905680-47116.44356-0C</t>
  </si>
  <si>
    <t>0905680-47116.44356-0C-CODWR</t>
  </si>
  <si>
    <t>WILSON WELL NO 47526</t>
  </si>
  <si>
    <t>0905688-46020.38191-0C</t>
  </si>
  <si>
    <t>0905688-46020.38191-0C-CODWR</t>
  </si>
  <si>
    <t>WILSON WELL 3</t>
  </si>
  <si>
    <t>0905696-48577.47988-0C</t>
  </si>
  <si>
    <t>0905696-48577.47988-0C-CODWR</t>
  </si>
  <si>
    <t>WINGERT WELL 2</t>
  </si>
  <si>
    <t>0905711-42711.00000-0C</t>
  </si>
  <si>
    <t>0905711-42711.00000-0C-CODWR</t>
  </si>
  <si>
    <t>BALL WELL 1-29488</t>
  </si>
  <si>
    <t>0905715-25358.00000-0C</t>
  </si>
  <si>
    <t>0905715-25358.00000-0C-CODWR</t>
  </si>
  <si>
    <t>WEST CENTER RANCH W 1</t>
  </si>
  <si>
    <t>0905717-26694.00000-0C</t>
  </si>
  <si>
    <t>0905717-26694.00000-0C-CODWR</t>
  </si>
  <si>
    <t>CANNON WELL</t>
  </si>
  <si>
    <t>0905728-49690.00000-0C</t>
  </si>
  <si>
    <t>0905728-49690.00000-0C-CODWR</t>
  </si>
  <si>
    <t>285 BUSINESS CTR 1-31751</t>
  </si>
  <si>
    <t>0905770-35337.00000-0C</t>
  </si>
  <si>
    <t>0905770-35337.00000-0C-CODWR</t>
  </si>
  <si>
    <t>SANDIFER WELL 4</t>
  </si>
  <si>
    <t>0905779-52230.49639-0C</t>
  </si>
  <si>
    <t>0905779-52230.49639-0C-CODWR</t>
  </si>
  <si>
    <t>INDIAN HILLS W 10-46940</t>
  </si>
  <si>
    <t>Storage, Municipal, Commercial, Recreation, Fire, Domestic, Stock, Household Use Only</t>
  </si>
  <si>
    <t>0905781-52595.41742-0C</t>
  </si>
  <si>
    <t>0905781-52595.41742-0C-CODWR</t>
  </si>
  <si>
    <t>RIDGEWAY WELL 5431-F</t>
  </si>
  <si>
    <t>0905798-54145.00000-0C</t>
  </si>
  <si>
    <t>0905798-54145.00000-0C-CODWR</t>
  </si>
  <si>
    <t>BREECH WELL 2</t>
  </si>
  <si>
    <t>0905804-51655.00000-0C</t>
  </si>
  <si>
    <t>0905804-51655.00000-0C-CODWR</t>
  </si>
  <si>
    <t>FOX WELL 160553</t>
  </si>
  <si>
    <t>0905806-51713.00000-0C</t>
  </si>
  <si>
    <t>0905806-51713.00000-0C-CODWR</t>
  </si>
  <si>
    <t>CAMDOT STRAW WELL 161340</t>
  </si>
  <si>
    <t>0905816-38797.00000-0C</t>
  </si>
  <si>
    <t>0905816-38797.00000-0C-CODWR</t>
  </si>
  <si>
    <t>NASBAUM WELL 76208</t>
  </si>
  <si>
    <t>0905824-46971.00000-0C</t>
  </si>
  <si>
    <t>0905824-46971.00000-0C-CODWR</t>
  </si>
  <si>
    <t>GREAT BEAR WELL 100856</t>
  </si>
  <si>
    <t>0905825-44684.00000-0C</t>
  </si>
  <si>
    <t>0905825-44684.00000-0C-CODWR</t>
  </si>
  <si>
    <t>LINK WELL 61262</t>
  </si>
  <si>
    <t>0905832-35744.00000-0C</t>
  </si>
  <si>
    <t>0905832-35744.00000-0C-CODWR</t>
  </si>
  <si>
    <t>BURNETT WELL 224570</t>
  </si>
  <si>
    <t>0905854-49332.00000-0C</t>
  </si>
  <si>
    <t>0905854-49332.00000-0C-CODWR</t>
  </si>
  <si>
    <t>ST LAURENCE'S EPISCOPAL W 139298</t>
  </si>
  <si>
    <t>0905869-44314.00000-0C</t>
  </si>
  <si>
    <t>0905869-44314.00000-0C-CODWR</t>
  </si>
  <si>
    <t>J S DURAN WELL</t>
  </si>
  <si>
    <t>0905880-46615.00000-0C</t>
  </si>
  <si>
    <t>0905880-46615.00000-0C-CODWR</t>
  </si>
  <si>
    <t>RACHFALSKI WELL 93777</t>
  </si>
  <si>
    <t>0905883-46809.00000-0C</t>
  </si>
  <si>
    <t>0905883-46809.00000-0C-CODWR</t>
  </si>
  <si>
    <t>GAVIN WELL 97770</t>
  </si>
  <si>
    <t>0905891-54421.53357-0C</t>
  </si>
  <si>
    <t>0905891-54421.53357-0C-CODWR</t>
  </si>
  <si>
    <t>JENSEN WELL 193277</t>
  </si>
  <si>
    <t>0905918-55296.00000-0C</t>
  </si>
  <si>
    <t>0905918-55296.00000-0C-CODWR</t>
  </si>
  <si>
    <t>VILLAGE AT ELK C WL 5</t>
  </si>
  <si>
    <t>Commercial, Fire</t>
  </si>
  <si>
    <t>0905926-40076.00000-0C</t>
  </si>
  <si>
    <t>0905926-40076.00000-0C-CODWR</t>
  </si>
  <si>
    <t>JOHNSON WELL 4547</t>
  </si>
  <si>
    <t>0905933-56429.00000-0C</t>
  </si>
  <si>
    <t>0905933-56429.00000-0C-CODWR</t>
  </si>
  <si>
    <t>BOSSMAN WELL 3</t>
  </si>
  <si>
    <t>0905938-56429.00000-0C</t>
  </si>
  <si>
    <t>0905938-56429.00000-0C-CODWR</t>
  </si>
  <si>
    <t>BOSSMAN WELL 8</t>
  </si>
  <si>
    <t>0905941-56429.00000-0C</t>
  </si>
  <si>
    <t>0905941-56429.00000-0C-CODWR</t>
  </si>
  <si>
    <t>BOSSMAN WELL 11</t>
  </si>
  <si>
    <t>0905945-56186.00000-0C</t>
  </si>
  <si>
    <t>0905945-56186.00000-0C-CODWR</t>
  </si>
  <si>
    <t>OSMOND WELL 1</t>
  </si>
  <si>
    <t>0905961-47000.00000-0C</t>
  </si>
  <si>
    <t>0905961-47000.00000-0C-CODWR</t>
  </si>
  <si>
    <t>BLAKE WELL 101625</t>
  </si>
  <si>
    <t>0905963-56247.46792-0C</t>
  </si>
  <si>
    <t>0905963-56247.46792-0C-CODWR</t>
  </si>
  <si>
    <t>PRICE WELL 1-199187-A</t>
  </si>
  <si>
    <t>0905989-55882.52886-0C</t>
  </si>
  <si>
    <t>0905989-55882.52886-0C-CODWR</t>
  </si>
  <si>
    <t>MICA RIDGE WELL 1</t>
  </si>
  <si>
    <t>0905994-56094.00000-0C</t>
  </si>
  <si>
    <t>0905994-56094.00000-0C-CODWR</t>
  </si>
  <si>
    <t>MICA RIDGE WELL 6</t>
  </si>
  <si>
    <t>0906005-60265.00000-0C</t>
  </si>
  <si>
    <t>0906005-60265.00000-0C-CODWR</t>
  </si>
  <si>
    <t>CONIFER CORNERS WL 1</t>
  </si>
  <si>
    <t>Commercial, Household Use Only</t>
  </si>
  <si>
    <t>0906010-56613.51864-0C</t>
  </si>
  <si>
    <t>0906010-56613.51864-0C-CODWR</t>
  </si>
  <si>
    <t>GLANDT WELL 1</t>
  </si>
  <si>
    <t>0906014-56977.00000-0C</t>
  </si>
  <si>
    <t>0906014-56977.00000-0C-CODWR</t>
  </si>
  <si>
    <t>LANE RANCH WL 5</t>
  </si>
  <si>
    <t>0906023-56613.45260-0C</t>
  </si>
  <si>
    <t>0906023-56613.45260-0C-CODWR</t>
  </si>
  <si>
    <t>PARK WATER CO WELL 1</t>
  </si>
  <si>
    <t>Municipal, Fire, Domestic</t>
  </si>
  <si>
    <t>0906028-56978.00000-0C</t>
  </si>
  <si>
    <t>0906028-56978.00000-0C-CODWR</t>
  </si>
  <si>
    <t>PARK WATER CO WELL 7</t>
  </si>
  <si>
    <t>0906035-57095.00000-0C</t>
  </si>
  <si>
    <t>0906035-57095.00000-0C-CODWR</t>
  </si>
  <si>
    <t>GENEVA GLEN CAMP WELL 6</t>
  </si>
  <si>
    <t>Commercial, Fire, Domestic, Stock</t>
  </si>
  <si>
    <t>0906052-56978.45546-0C</t>
  </si>
  <si>
    <t>0906052-56978.45546-0C-CODWR</t>
  </si>
  <si>
    <t>KORTENDICK WELL 1</t>
  </si>
  <si>
    <t>0906066-57402.00000-0C</t>
  </si>
  <si>
    <t>0906066-57402.00000-0C-CODWR</t>
  </si>
  <si>
    <t>SUGARBUSH CONIFER WELL 7</t>
  </si>
  <si>
    <t>Fire, Stock, Household Use Only</t>
  </si>
  <si>
    <t>0906069-57463.00000-0C</t>
  </si>
  <si>
    <t>0906069-57463.00000-0C-CODWR</t>
  </si>
  <si>
    <t>CONIFER RIDGE PROPERTIES W 3</t>
  </si>
  <si>
    <t>0906070-57463.00000-0C</t>
  </si>
  <si>
    <t>0906070-57463.00000-0C-CODWR</t>
  </si>
  <si>
    <t>CONIFER RIDGE PROPERTIES W 4</t>
  </si>
  <si>
    <t>0906080-57708.48982-0C</t>
  </si>
  <si>
    <t>0906080-57708.48982-0C-CODWR</t>
  </si>
  <si>
    <t>TALLGRASS WELL 1</t>
  </si>
  <si>
    <t>0906082-57799.00000-0C</t>
  </si>
  <si>
    <t>0906082-57799.00000-0C-CODWR</t>
  </si>
  <si>
    <t>VON BARBY WELL 2</t>
  </si>
  <si>
    <t>0906092-57708.52802-0C</t>
  </si>
  <si>
    <t>0906092-57708.52802-0C-CODWR</t>
  </si>
  <si>
    <t>FUNK RESIDENTIAL WELL 181316</t>
  </si>
  <si>
    <t>0906095-57708.54348-0C</t>
  </si>
  <si>
    <t>0906095-57708.54348-0C-CODWR</t>
  </si>
  <si>
    <t>DOUBLE E RANCH WELL 1-78056-F</t>
  </si>
  <si>
    <t>0906096-57890.00000-0C</t>
  </si>
  <si>
    <t>0906096-57890.00000-0C-CODWR</t>
  </si>
  <si>
    <t>DOUBLE E RANCH WELL 2-78972-F</t>
  </si>
  <si>
    <t>0906126-55624.00000-0A</t>
  </si>
  <si>
    <t>0906126-55624.00000-0A-CODWR</t>
  </si>
  <si>
    <t>BEAR CREEK WELL 1</t>
  </si>
  <si>
    <t>0906137-52960.00000-0C</t>
  </si>
  <si>
    <t>0906137-52960.00000-0C-CODWR</t>
  </si>
  <si>
    <t>BUFFALO MEADOWS WELL</t>
  </si>
  <si>
    <t>0906141-52960.00000-0C</t>
  </si>
  <si>
    <t>0906141-52960.00000-0C-CODWR</t>
  </si>
  <si>
    <t>0906147-52960.00000-0C</t>
  </si>
  <si>
    <t>0906147-52960.00000-0C-CODWR</t>
  </si>
  <si>
    <t>0906152-52960.00000-0C</t>
  </si>
  <si>
    <t>0906152-52960.00000-0C-CODWR</t>
  </si>
  <si>
    <t>0906156-52960.00000-0C</t>
  </si>
  <si>
    <t>0906156-52960.00000-0C-CODWR</t>
  </si>
  <si>
    <t>0906158-52960.00000-0C</t>
  </si>
  <si>
    <t>0906158-52960.00000-0C-CODWR</t>
  </si>
  <si>
    <t>0906159-52960.00000-0C</t>
  </si>
  <si>
    <t>0906159-52960.00000-0C-CODWR</t>
  </si>
  <si>
    <t>0906177-52960.00000-0C</t>
  </si>
  <si>
    <t>0906177-52960.00000-0C-CODWR</t>
  </si>
  <si>
    <t>HOMESTEAD WELL</t>
  </si>
  <si>
    <t>0906183-52960.00000-0C</t>
  </si>
  <si>
    <t>0906183-52960.00000-0C-CODWR</t>
  </si>
  <si>
    <t>0906188-52960.00000-0C</t>
  </si>
  <si>
    <t>0906188-52960.00000-0C-CODWR</t>
  </si>
  <si>
    <t>0906189-52960.00000-0C</t>
  </si>
  <si>
    <t>0906189-52960.00000-0C-CODWR</t>
  </si>
  <si>
    <t>0906193-52960.00000-0C</t>
  </si>
  <si>
    <t>0906193-52960.00000-0C-CODWR</t>
  </si>
  <si>
    <t>0906197-52960.00000-0C</t>
  </si>
  <si>
    <t>0906197-52960.00000-0C-CODWR</t>
  </si>
  <si>
    <t>0906211-52960.00000-0C</t>
  </si>
  <si>
    <t>0906211-52960.00000-0C-CODWR</t>
  </si>
  <si>
    <t>0906217-52960.00000-0C</t>
  </si>
  <si>
    <t>0906217-52960.00000-0C-CODWR</t>
  </si>
  <si>
    <t>0906222-52960.00000-0C</t>
  </si>
  <si>
    <t>0906222-52960.00000-0C-CODWR</t>
  </si>
  <si>
    <t>0906229-55882.55409-0C</t>
  </si>
  <si>
    <t>0906229-55882.55409-0C-CODWR</t>
  </si>
  <si>
    <t>HORIZON WELL 6</t>
  </si>
  <si>
    <t>0906231-26662.00000-0C</t>
  </si>
  <si>
    <t>0906231-26662.00000-0C-CODWR</t>
  </si>
  <si>
    <t>RAVENWOOD WELL 157744</t>
  </si>
  <si>
    <t>0906243-56186.00000-0C</t>
  </si>
  <si>
    <t>0906243-56186.00000-0C-CODWR</t>
  </si>
  <si>
    <t>BOBCAT RIDGE WELL 13</t>
  </si>
  <si>
    <t>Fire, Household Use Only</t>
  </si>
  <si>
    <t>0906284-60265.44468-0C</t>
  </si>
  <si>
    <t>0906284-60265.44468-0C-CODWR</t>
  </si>
  <si>
    <t>BUNCH WELL 1</t>
  </si>
  <si>
    <t>0907964-56247.45151-0C</t>
  </si>
  <si>
    <t>0907964-56247.45151-0C-CODWR</t>
  </si>
  <si>
    <t>LEAVITT WELL 1-70639</t>
  </si>
  <si>
    <t>1000535-4383.00000-0C</t>
  </si>
  <si>
    <t>1000535-4383.00000-0C-CODWR</t>
  </si>
  <si>
    <t>BEAR CREEK PIPELINE</t>
  </si>
  <si>
    <t>1861-12-31</t>
  </si>
  <si>
    <t>1000535-6108.00000-0C</t>
  </si>
  <si>
    <t>1000535-6108.00000-0C-CODWR</t>
  </si>
  <si>
    <t>1866-09-21</t>
  </si>
  <si>
    <t>1000535-9211.00000-0C</t>
  </si>
  <si>
    <t>1000535-9211.00000-0C-CODWR</t>
  </si>
  <si>
    <t>1875-03-21</t>
  </si>
  <si>
    <t>1000537-4748.00000-0C</t>
  </si>
  <si>
    <t>1000537-4748.00000-0C-CODWR</t>
  </si>
  <si>
    <t>SOUTH CHEYENNE PIPELINE</t>
  </si>
  <si>
    <t>1862-12-31</t>
  </si>
  <si>
    <t>1000575-4780.00000-0C</t>
  </si>
  <si>
    <t>1000575-4780.00000-0C-CODWR</t>
  </si>
  <si>
    <t>NORTH CATAMOUNT CREEK</t>
  </si>
  <si>
    <t>1863-02-01</t>
  </si>
  <si>
    <t>1000581-3703.00000-0C</t>
  </si>
  <si>
    <t>1000581-3703.00000-0C-CODWR</t>
  </si>
  <si>
    <t>RUXTON CREEK PIPELINE</t>
  </si>
  <si>
    <t>1860-02-20</t>
  </si>
  <si>
    <t>1000601-7934.00000-0C</t>
  </si>
  <si>
    <t>1000601-7934.00000-0C-CODWR</t>
  </si>
  <si>
    <t>EL PASO COUNTY CANAL</t>
  </si>
  <si>
    <t>1871-09-21</t>
  </si>
  <si>
    <t>1000618-6269.00000-0C</t>
  </si>
  <si>
    <t>1000618-6269.00000-0C-CODWR</t>
  </si>
  <si>
    <t>PALMER LAKE WATER SYSTEM</t>
  </si>
  <si>
    <t>1867-03-01</t>
  </si>
  <si>
    <t>1000620-12876.00000-0C</t>
  </si>
  <si>
    <t>1000620-12876.00000-0C-CODWR</t>
  </si>
  <si>
    <t>CRYSTAL FALLS DITCH</t>
  </si>
  <si>
    <t>1000640-44559.37051-0C</t>
  </si>
  <si>
    <t>1000640-44559.37051-0C-CODWR</t>
  </si>
  <si>
    <t>BLACK SQUIRREL DITCH</t>
  </si>
  <si>
    <t>1000668-13635.00000-0C</t>
  </si>
  <si>
    <t>1000668-13635.00000-0C-CODWR</t>
  </si>
  <si>
    <t>CASCADE WATER WORKS</t>
  </si>
  <si>
    <t>1887-05-01</t>
  </si>
  <si>
    <t>1000671-11324.00000-0C</t>
  </si>
  <si>
    <t>1000671-11324.00000-0C-CODWR</t>
  </si>
  <si>
    <t>SWEET SPRINGS PIPELINE</t>
  </si>
  <si>
    <t>1881-01-01</t>
  </si>
  <si>
    <t>1000681-31865.00000-0C</t>
  </si>
  <si>
    <t>1000681-31865.00000-0C-CODWR</t>
  </si>
  <si>
    <t>PARADISE RANCH SPRINGS</t>
  </si>
  <si>
    <t>1000696-12155.11687-0C</t>
  </si>
  <si>
    <t>1000696-12155.11687-0C-CODWR</t>
  </si>
  <si>
    <t>DOUGLAS SPRING DITCH 2</t>
  </si>
  <si>
    <t>1000718-44559.22279-0C</t>
  </si>
  <si>
    <t>1000718-44559.22279-0C-CODWR</t>
  </si>
  <si>
    <t>COTTONWOOD SPRINGS DITCH</t>
  </si>
  <si>
    <t>1000736-4780.00000-0C</t>
  </si>
  <si>
    <t>1000736-4780.00000-0C-CODWR</t>
  </si>
  <si>
    <t>FOUNTAIN MUTUAL CANAL</t>
  </si>
  <si>
    <t>1000750-4463.00000-51C</t>
  </si>
  <si>
    <t>1000750-4463.00000-51C-CODWR</t>
  </si>
  <si>
    <t>GREENVIEW DITCH</t>
  </si>
  <si>
    <t>1862-03-21</t>
  </si>
  <si>
    <t>1000759-49186.00000-51C</t>
  </si>
  <si>
    <t>1000759-49186.00000-51C-CODWR</t>
  </si>
  <si>
    <t>FOUNTAIN UNDERFLOW SYS</t>
  </si>
  <si>
    <t>1000770-46751.08856-51C</t>
  </si>
  <si>
    <t>1000770-46751.08856-51C-CODWR</t>
  </si>
  <si>
    <t>GLEN CAIRN PIPELINE</t>
  </si>
  <si>
    <t>1874-03-31</t>
  </si>
  <si>
    <t>1000794-42368.00000-0C</t>
  </si>
  <si>
    <t>1000794-42368.00000-0C-CODWR</t>
  </si>
  <si>
    <t>STAGE ROAD #6 DITCH P/L</t>
  </si>
  <si>
    <t>Domestic, Federal Reserved</t>
  </si>
  <si>
    <t>1000806-8481.00000-0C</t>
  </si>
  <si>
    <t>1000806-8481.00000-0C-CODWR</t>
  </si>
  <si>
    <t>JACKSON &amp; BURKE DITCH</t>
  </si>
  <si>
    <t>1873-03-21</t>
  </si>
  <si>
    <t>1000890-31410.00000-0C</t>
  </si>
  <si>
    <t>1000890-31410.00000-0C-CODWR</t>
  </si>
  <si>
    <t>BEAVER LAKES LOT A-1 SPL</t>
  </si>
  <si>
    <t>1000893-43073.00000-0C</t>
  </si>
  <si>
    <t>1000893-43073.00000-0C-CODWR</t>
  </si>
  <si>
    <t>DEADMANS FEEDER</t>
  </si>
  <si>
    <t>Recreation, Fishery, Federal Reserved</t>
  </si>
  <si>
    <t>1000895-42228.08401-0C</t>
  </si>
  <si>
    <t>1000895-42228.08401-0C-CODWR</t>
  </si>
  <si>
    <t>LYTLE SPRING &amp; DITCH</t>
  </si>
  <si>
    <t>Irrigation, Recreation, Domestic, Federal Reserved, Other</t>
  </si>
  <si>
    <t>1000906-36123.00000-0C</t>
  </si>
  <si>
    <t>1000906-36123.00000-0C-CODWR</t>
  </si>
  <si>
    <t>BEAR TRAP RANCH ALT SPG3</t>
  </si>
  <si>
    <t>1000921-55882.49399-0C</t>
  </si>
  <si>
    <t>1000921-55882.49399-0C-CODWR</t>
  </si>
  <si>
    <t>JAKES LAKE INTAKE</t>
  </si>
  <si>
    <t>1000972-52171.00000-0A</t>
  </si>
  <si>
    <t>1000972-52171.00000-0A-CODWR</t>
  </si>
  <si>
    <t>CHEROKEE METRO WWTP</t>
  </si>
  <si>
    <t>1002004-44194.25201-0C</t>
  </si>
  <si>
    <t>1002004-44194.25201-0C-CODWR</t>
  </si>
  <si>
    <t>HIGBY SPRING NO 2</t>
  </si>
  <si>
    <t>1002006-44194.25201-0C</t>
  </si>
  <si>
    <t>1002006-44194.25201-0C-CODWR</t>
  </si>
  <si>
    <t>HIGBY SPRING NO 4</t>
  </si>
  <si>
    <t>1002007-44194.25201-0C</t>
  </si>
  <si>
    <t>1002007-44194.25201-0C-CODWR</t>
  </si>
  <si>
    <t>HIGBY SPRING NO 5</t>
  </si>
  <si>
    <t>1002014-44559.31333-0C</t>
  </si>
  <si>
    <t>1002014-44559.31333-0C-CODWR</t>
  </si>
  <si>
    <t>WILLOW SPRING NO 2</t>
  </si>
  <si>
    <t>1002016-44559.31333-0C</t>
  </si>
  <si>
    <t>1002016-44559.31333-0C-CODWR</t>
  </si>
  <si>
    <t>JIMMY CAMP SPRING NO 2</t>
  </si>
  <si>
    <t>1002024-44718.00000-0C</t>
  </si>
  <si>
    <t>1002024-44718.00000-0C-CODWR</t>
  </si>
  <si>
    <t>LEGGETT SPRING NO 1</t>
  </si>
  <si>
    <t>1002029-44559.26935-0C</t>
  </si>
  <si>
    <t>1002029-44559.26935-0C-CODWR</t>
  </si>
  <si>
    <t>SILVER SPRING</t>
  </si>
  <si>
    <t>1002038-44559.26662-0C</t>
  </si>
  <si>
    <t>1002038-44559.26662-0C-CODWR</t>
  </si>
  <si>
    <t>KANE RANCH SPRING NO  9</t>
  </si>
  <si>
    <t>1002051-46386.35063-0C</t>
  </si>
  <si>
    <t>1002051-46386.35063-0C-CODWR</t>
  </si>
  <si>
    <t>GAYLER PIPELINE</t>
  </si>
  <si>
    <t>1002052-46751.22279-0C</t>
  </si>
  <si>
    <t>1002052-46751.22279-0C-CODWR</t>
  </si>
  <si>
    <t>AIKEN SPRING</t>
  </si>
  <si>
    <t>1002070-52595.44528-0C</t>
  </si>
  <si>
    <t>1002070-52595.44528-0C-CODWR</t>
  </si>
  <si>
    <t>MILLS SPRING</t>
  </si>
  <si>
    <t>1002076-57708.42733-0C</t>
  </si>
  <si>
    <t>1002076-57708.42733-0C-CODWR</t>
  </si>
  <si>
    <t>COWAN SPRING #1</t>
  </si>
  <si>
    <t>1002078-58074.42123-0C</t>
  </si>
  <si>
    <t>1002078-58074.42123-0C-CODWR</t>
  </si>
  <si>
    <t>VEGA SPRING</t>
  </si>
  <si>
    <t>1003007-57731.00000-0C</t>
  </si>
  <si>
    <t>1003007-57731.00000-0C-CODWR</t>
  </si>
  <si>
    <t>BEAR CREEK MIN FLOW</t>
  </si>
  <si>
    <t>1003008-57731.00000-0C</t>
  </si>
  <si>
    <t>1003008-57731.00000-0C-CODWR</t>
  </si>
  <si>
    <t>N CHEYENNE CRK MIN FLOW</t>
  </si>
  <si>
    <t>1003301-42766.00000-0A</t>
  </si>
  <si>
    <t>1003301-42766.00000-0A-CODWR</t>
  </si>
  <si>
    <t>US KETTLE CRK LAKE NO 2</t>
  </si>
  <si>
    <t>Recreation, Fishery, Federal Reserved, Other</t>
  </si>
  <si>
    <t>1003309-44559.22279-0A</t>
  </si>
  <si>
    <t>1003309-44559.22279-0A-CODWR</t>
  </si>
  <si>
    <t>COTTONWOOD SPRINGS RES</t>
  </si>
  <si>
    <t>1003319-48577.41119-0A</t>
  </si>
  <si>
    <t>1003319-48577.41119-0A-CODWR</t>
  </si>
  <si>
    <t>US SAPPHIRE LAKE</t>
  </si>
  <si>
    <t>1003323-55882.49399-0A</t>
  </si>
  <si>
    <t>1003323-55882.49399-0A-CODWR</t>
  </si>
  <si>
    <t>JAKES LAKE</t>
  </si>
  <si>
    <t>1003326-57343.20269-0A</t>
  </si>
  <si>
    <t>1003326-57343.20269-0A-CODWR</t>
  </si>
  <si>
    <t>ASPEN LAKE</t>
  </si>
  <si>
    <t>1003327-57343.20252-0A</t>
  </si>
  <si>
    <t>1003327-57343.20252-0A-CODWR</t>
  </si>
  <si>
    <t>BOULDER LAKE</t>
  </si>
  <si>
    <t>1003330-57343.21731-0A</t>
  </si>
  <si>
    <t>1003330-57343.21731-0A-CODWR</t>
  </si>
  <si>
    <t>RAINBOW LAKE</t>
  </si>
  <si>
    <t>1003338-58074.50038-0A</t>
  </si>
  <si>
    <t>1003338-58074.50038-0A-CODWR</t>
  </si>
  <si>
    <t>PATTERSON TARN</t>
  </si>
  <si>
    <t>1003500-44194.35428-0A</t>
  </si>
  <si>
    <t>1003500-44194.35428-0A-CODWR</t>
  </si>
  <si>
    <t>MAY RESERVOIR NO 1</t>
  </si>
  <si>
    <t>Irrigation, Municipal, Commercial, Recreation, Domestic</t>
  </si>
  <si>
    <t>1003512-45290.43098-0A</t>
  </si>
  <si>
    <t>1003512-45290.43098-0A-CODWR</t>
  </si>
  <si>
    <t>FRONT RANGE RES NO 2</t>
  </si>
  <si>
    <t>Municipal, Recreation, Fishery, Fire, Domestic, Stock</t>
  </si>
  <si>
    <t>1003530-24435.18126-51A</t>
  </si>
  <si>
    <t>1003530-24435.18126-51A-CODWR</t>
  </si>
  <si>
    <t>GLEN CAIRN RESERVOIR</t>
  </si>
  <si>
    <t>1899-08-17</t>
  </si>
  <si>
    <t>Domestic, Stock, All Beneficial Uses</t>
  </si>
  <si>
    <t>1003546-44559.30466-0A</t>
  </si>
  <si>
    <t>1003546-44559.30466-0A-CODWR</t>
  </si>
  <si>
    <t>BANNING-LEWIS RES NO  7</t>
  </si>
  <si>
    <t>1003549-44559.30466-0A</t>
  </si>
  <si>
    <t>1003549-44559.30466-0A-CODWR</t>
  </si>
  <si>
    <t>BANNING-LEWIS RES NO 10</t>
  </si>
  <si>
    <t>1003552-44194.35244-0A</t>
  </si>
  <si>
    <t>1003552-44194.35244-0A-CODWR</t>
  </si>
  <si>
    <t>HYUP POND</t>
  </si>
  <si>
    <t>1003565-44559.37051-0A</t>
  </si>
  <si>
    <t>1003565-44559.37051-0A-CODWR</t>
  </si>
  <si>
    <t>SANDBURG RESERVOIR</t>
  </si>
  <si>
    <t>1003566-48212.47907-0A</t>
  </si>
  <si>
    <t>1003566-48212.47907-0A-CODWR</t>
  </si>
  <si>
    <t>BRITTON RESERVOIR</t>
  </si>
  <si>
    <t>Irrigation, Commercial, Recreation, Fishery, Fire, Domestic</t>
  </si>
  <si>
    <t>1003569-44559.22399-0A</t>
  </si>
  <si>
    <t>1003569-44559.22399-0A-CODWR</t>
  </si>
  <si>
    <t>COAN RESERVOIR</t>
  </si>
  <si>
    <t>1003578-44559.36830-0A</t>
  </si>
  <si>
    <t>1003578-44559.36830-0A-CODWR</t>
  </si>
  <si>
    <t>SCHUBERT RESERVOIR NO 2</t>
  </si>
  <si>
    <t>Irrigation, Fishery, Domestic</t>
  </si>
  <si>
    <t>1003651-13149.00000-0A</t>
  </si>
  <si>
    <t>1003651-13149.00000-0A-CODWR</t>
  </si>
  <si>
    <t>JOHN TOWNSEND RESERVOIR</t>
  </si>
  <si>
    <t>1003677-22014.00000-0A</t>
  </si>
  <si>
    <t>1003677-22014.00000-0A-CODWR</t>
  </si>
  <si>
    <t>SPRING RUN RESERVOIR 2</t>
  </si>
  <si>
    <t>1003682-24552.00000-0A</t>
  </si>
  <si>
    <t>1003682-24552.00000-0A-CODWR</t>
  </si>
  <si>
    <t>PENROSE RESERVOIR</t>
  </si>
  <si>
    <t>1003682-27641.00000-0A</t>
  </si>
  <si>
    <t>1003682-27641.00000-0A-CODWR</t>
  </si>
  <si>
    <t>1003692-29584.00000-0A</t>
  </si>
  <si>
    <t>1003692-29584.00000-0A-CODWR</t>
  </si>
  <si>
    <t>MONUMENT POND USA</t>
  </si>
  <si>
    <t>Recreation, Fire, Stock, Federal Reserved</t>
  </si>
  <si>
    <t>1003875-12877.00000-0C</t>
  </si>
  <si>
    <t>1003875-12877.00000-0C-CODWR</t>
  </si>
  <si>
    <t>AVOCA DAM</t>
  </si>
  <si>
    <t>1885-04-03</t>
  </si>
  <si>
    <t>1003909-49460.00000-0A</t>
  </si>
  <si>
    <t>1003909-49460.00000-0A-CODWR</t>
  </si>
  <si>
    <t>W-Y POND</t>
  </si>
  <si>
    <t>Recreation, Other</t>
  </si>
  <si>
    <t>1005000-41683.00000-0C</t>
  </si>
  <si>
    <t>1005000-41683.00000-0C-CODWR</t>
  </si>
  <si>
    <t>DEJOY WELL NO 18673</t>
  </si>
  <si>
    <t>1005004-41745.00000-0C</t>
  </si>
  <si>
    <t>1005004-41745.00000-0C-CODWR</t>
  </si>
  <si>
    <t>URY WELL</t>
  </si>
  <si>
    <t>1005013-47481.38774-0C</t>
  </si>
  <si>
    <t>1005013-47481.38774-0C-CODWR</t>
  </si>
  <si>
    <t>USAFA WELL NO 3A</t>
  </si>
  <si>
    <t>Irrigation, Federal Reserved</t>
  </si>
  <si>
    <t>1005014-47481.38941-0C</t>
  </si>
  <si>
    <t>1005014-47481.38941-0C-CODWR</t>
  </si>
  <si>
    <t>USAFA WELL NO 4A</t>
  </si>
  <si>
    <t>1005015-47481.38931-0C</t>
  </si>
  <si>
    <t>1005015-47481.38931-0C-CODWR</t>
  </si>
  <si>
    <t>USAFA WELL NO 5A</t>
  </si>
  <si>
    <t>1005022-43204.00000-0C</t>
  </si>
  <si>
    <t>1005022-43204.00000-0C-CODWR</t>
  </si>
  <si>
    <t>NEVINS WELL NO 5</t>
  </si>
  <si>
    <t>Municipal, Domestic, Stock</t>
  </si>
  <si>
    <t>1005027-37641.00000-0C</t>
  </si>
  <si>
    <t>1005027-37641.00000-0C-CODWR</t>
  </si>
  <si>
    <t>MAY WELL NO 3</t>
  </si>
  <si>
    <t>1005028-41850.00000-0C</t>
  </si>
  <si>
    <t>1005028-41850.00000-0C-CODWR</t>
  </si>
  <si>
    <t>STEER WELL</t>
  </si>
  <si>
    <t>Irrigation, Municipal, Commercial, Recreation</t>
  </si>
  <si>
    <t>1005051-38728.00000-0C</t>
  </si>
  <si>
    <t>1005051-38728.00000-0C-CODWR</t>
  </si>
  <si>
    <t>BANNING-LEWIS WELL NO 62</t>
  </si>
  <si>
    <t>1005058-43189.00000-0C</t>
  </si>
  <si>
    <t>1005058-43189.00000-0C-CODWR</t>
  </si>
  <si>
    <t>MASCIANTONIO WELL NO 7-8</t>
  </si>
  <si>
    <t>1005086-37786.00000-0C</t>
  </si>
  <si>
    <t>1005086-37786.00000-0C-CODWR</t>
  </si>
  <si>
    <t>SECURITY MOBILE WELL 2</t>
  </si>
  <si>
    <t>1005092-24836.00000-0C</t>
  </si>
  <si>
    <t>1005092-24836.00000-0C-CODWR</t>
  </si>
  <si>
    <t>KANE WELL NO 2</t>
  </si>
  <si>
    <t>1005123-42591.00000-0C</t>
  </si>
  <si>
    <t>1005123-42591.00000-0C-CODWR</t>
  </si>
  <si>
    <t>SMITH WELL NO 2</t>
  </si>
  <si>
    <t>1005131-41084.33967-10C</t>
  </si>
  <si>
    <t>1005131-41084.33967-10C-CODWR</t>
  </si>
  <si>
    <t>HOLMES WELL</t>
  </si>
  <si>
    <t>1005138-41084.29584-10C</t>
  </si>
  <si>
    <t>1005138-41084.29584-10C-CODWR</t>
  </si>
  <si>
    <t>OLD NEGRO WELL</t>
  </si>
  <si>
    <t>1005158-41902.00000-10C</t>
  </si>
  <si>
    <t>1005158-41902.00000-10C-CODWR</t>
  </si>
  <si>
    <t>APPELT WELL NO  7</t>
  </si>
  <si>
    <t>1005177-33602.00000-0C</t>
  </si>
  <si>
    <t>1005177-33602.00000-0C-CODWR</t>
  </si>
  <si>
    <t>MASTERS WELL NO 1</t>
  </si>
  <si>
    <t>1005181-41453.00000-0C</t>
  </si>
  <si>
    <t>1005181-41453.00000-0C-CODWR</t>
  </si>
  <si>
    <t>PINKSTON WELL NO 2</t>
  </si>
  <si>
    <t>1005184-40846.00000-0C</t>
  </si>
  <si>
    <t>1005184-40846.00000-0C-CODWR</t>
  </si>
  <si>
    <t>GOSCH - OWENS WELL</t>
  </si>
  <si>
    <t>1005232-55882.54782-0A</t>
  </si>
  <si>
    <t>1005232-55882.54782-0A-CODWR</t>
  </si>
  <si>
    <t>FOREST VIEW NNT DENVER</t>
  </si>
  <si>
    <t>1005236-55882.55638-0A</t>
  </si>
  <si>
    <t>1005236-55882.55638-0A-CODWR</t>
  </si>
  <si>
    <t>GETCHEY NNT DAWSON</t>
  </si>
  <si>
    <t>1005241-44940.00000-0C</t>
  </si>
  <si>
    <t>1005241-44940.00000-0C-CODWR</t>
  </si>
  <si>
    <t>INGERSOLL WELL NO 1</t>
  </si>
  <si>
    <t>1005263-38165.00000-0C</t>
  </si>
  <si>
    <t>1005263-38165.00000-0C-CODWR</t>
  </si>
  <si>
    <t>JANITELL WELL NO   1</t>
  </si>
  <si>
    <t>1005267-44651.00000-0C</t>
  </si>
  <si>
    <t>1005267-44651.00000-0C-CODWR</t>
  </si>
  <si>
    <t>LEONARD WELL NO 2</t>
  </si>
  <si>
    <t>1005270-44559.38059-0C</t>
  </si>
  <si>
    <t>1005270-44559.38059-0C-CODWR</t>
  </si>
  <si>
    <t>FALLS WELL NO 1</t>
  </si>
  <si>
    <t>1005271-32141.00000-0C</t>
  </si>
  <si>
    <t>1005271-32141.00000-0C-CODWR</t>
  </si>
  <si>
    <t>GREEN WELL</t>
  </si>
  <si>
    <t>1005287-36159.00000-0C</t>
  </si>
  <si>
    <t>1005287-36159.00000-0C-CODWR</t>
  </si>
  <si>
    <t>CUCHARES WELL NO  2</t>
  </si>
  <si>
    <t>1005288-37254.00000-0C</t>
  </si>
  <si>
    <t>1005288-37254.00000-0C-CODWR</t>
  </si>
  <si>
    <t>CUCHARES WELL NO  2A</t>
  </si>
  <si>
    <t>1005311-37040.00000-0C</t>
  </si>
  <si>
    <t>1005311-37040.00000-0C-CODWR</t>
  </si>
  <si>
    <t>WELL NO 15902-F</t>
  </si>
  <si>
    <t>1005317-36982.00000-0C</t>
  </si>
  <si>
    <t>1005317-36982.00000-0C-CODWR</t>
  </si>
  <si>
    <t>TIENKEN WATER FILING</t>
  </si>
  <si>
    <t>1005323-38136.00000-0C</t>
  </si>
  <si>
    <t>1005323-38136.00000-0C-CODWR</t>
  </si>
  <si>
    <t>JANITELL WELL NO   4</t>
  </si>
  <si>
    <t>1005324-43135.00000-0C</t>
  </si>
  <si>
    <t>1005324-43135.00000-0C-CODWR</t>
  </si>
  <si>
    <t>HALEY WELL NO 1</t>
  </si>
  <si>
    <t>1005330-49793.00000-0A</t>
  </si>
  <si>
    <t>1005330-49793.00000-0A-CODWR</t>
  </si>
  <si>
    <t>JANITELL WELL NO 201</t>
  </si>
  <si>
    <t>1005336-29298.00000-0C</t>
  </si>
  <si>
    <t>1005336-29298.00000-0C-CODWR</t>
  </si>
  <si>
    <t>JANITELL WELL NO 207</t>
  </si>
  <si>
    <t>1005338-29298.00000-0C</t>
  </si>
  <si>
    <t>1005338-29298.00000-0C-CODWR</t>
  </si>
  <si>
    <t>JANITELL WELL NO 209</t>
  </si>
  <si>
    <t>1005344-49793.00000-0A</t>
  </si>
  <si>
    <t>1005344-49793.00000-0A-CODWR</t>
  </si>
  <si>
    <t>JANITELL WELL NO 214</t>
  </si>
  <si>
    <t>1005344-57473.00000-0A</t>
  </si>
  <si>
    <t>1005344-57473.00000-0A-CODWR</t>
  </si>
  <si>
    <t>Irrigation, Municipal, Commercial, Recreation, Fire, Domestic</t>
  </si>
  <si>
    <t>1005346-44740.00000-0C</t>
  </si>
  <si>
    <t>1005346-44740.00000-0C-CODWR</t>
  </si>
  <si>
    <t>JANITELL WELL NO 216</t>
  </si>
  <si>
    <t>1005347-49793.00000-0A</t>
  </si>
  <si>
    <t>1005347-49793.00000-0A-CODWR</t>
  </si>
  <si>
    <t>JANITELL WELL NO 217</t>
  </si>
  <si>
    <t>1005351-44740.00000-0C</t>
  </si>
  <si>
    <t>1005351-44740.00000-0C-CODWR</t>
  </si>
  <si>
    <t>JANITELL WELL NO 221</t>
  </si>
  <si>
    <t>1005351-49793.00000-0A</t>
  </si>
  <si>
    <t>1005351-49793.00000-0A-CODWR</t>
  </si>
  <si>
    <t>1005368-38120.00000-0C</t>
  </si>
  <si>
    <t>1005368-38120.00000-0C-CODWR</t>
  </si>
  <si>
    <t>STRATMOOR WELL NO 1</t>
  </si>
  <si>
    <t>1005369-38386.00000-0C</t>
  </si>
  <si>
    <t>1005369-38386.00000-0C-CODWR</t>
  </si>
  <si>
    <t>STRATMOOR WELL NO 1A</t>
  </si>
  <si>
    <t>1005391-38197.00000-0C</t>
  </si>
  <si>
    <t>1005391-38197.00000-0C-CODWR</t>
  </si>
  <si>
    <t>FOUNTAIN WELL NO 11</t>
  </si>
  <si>
    <t>Municipal, Commercial, Industrial, Domestic</t>
  </si>
  <si>
    <t>1005402-33542.00000-0C</t>
  </si>
  <si>
    <t>1005402-33542.00000-0C-CODWR</t>
  </si>
  <si>
    <t>VENETUCCI WELL NO 2</t>
  </si>
  <si>
    <t>1005410-54056.37433-0C</t>
  </si>
  <si>
    <t>1005410-54056.37433-0C-CODWR</t>
  </si>
  <si>
    <t>MCKINNON WELL NO 3</t>
  </si>
  <si>
    <t>Irrigation, Commercial, Recreation, Domestic</t>
  </si>
  <si>
    <t>1005440-48139.00000-0C</t>
  </si>
  <si>
    <t>1005440-48139.00000-0C-CODWR</t>
  </si>
  <si>
    <t>REGENCY WELL NO LFH 4</t>
  </si>
  <si>
    <t>1005461-38258.00000-0C</t>
  </si>
  <si>
    <t>1005461-38258.00000-0C-CODWR</t>
  </si>
  <si>
    <t>JACK WELL A</t>
  </si>
  <si>
    <t>1005479-38877.00000-0C</t>
  </si>
  <si>
    <t>1005479-38877.00000-0C-CODWR</t>
  </si>
  <si>
    <t>GOBATTI WELL NO 5</t>
  </si>
  <si>
    <t>1005491-55517.55360-0A</t>
  </si>
  <si>
    <t>1005491-55517.55360-0A-CODWR</t>
  </si>
  <si>
    <t>SANFORD NNT DENVER</t>
  </si>
  <si>
    <t>1005518-42318.00000-0C</t>
  </si>
  <si>
    <t>1005518-42318.00000-0C-CODWR</t>
  </si>
  <si>
    <t>FOUNTAIN WELL NO  3</t>
  </si>
  <si>
    <t>Irrigation, Municipal, Industrial, Fire, Domestic</t>
  </si>
  <si>
    <t>1005533-38480.00000-0C</t>
  </si>
  <si>
    <t>1005533-38480.00000-0C-CODWR</t>
  </si>
  <si>
    <t>WIDEFIELD WELL NO 12</t>
  </si>
  <si>
    <t>1005553-37956.00000-0C</t>
  </si>
  <si>
    <t>1005553-37956.00000-0C-CODWR</t>
  </si>
  <si>
    <t>SPROUL WELL NO  2</t>
  </si>
  <si>
    <t>1005567-38715.00000-0C</t>
  </si>
  <si>
    <t>1005567-38715.00000-0C-CODWR</t>
  </si>
  <si>
    <t>F-V-S WELL NO  4</t>
  </si>
  <si>
    <t>Irrigation, Municipal, Domestic, All Beneficial Uses</t>
  </si>
  <si>
    <t>1005587-51466.00000-0C</t>
  </si>
  <si>
    <t>1005587-51466.00000-0C-CODWR</t>
  </si>
  <si>
    <t>DONALA WELL DA- 5</t>
  </si>
  <si>
    <t>1005590-42116.00000-0C</t>
  </si>
  <si>
    <t>1005590-42116.00000-0C-CODWR</t>
  </si>
  <si>
    <t>WOODMOOR WELL NO  3</t>
  </si>
  <si>
    <t>1005593-41226.00000-0C</t>
  </si>
  <si>
    <t>1005593-41226.00000-0C-CODWR</t>
  </si>
  <si>
    <t>WOODMOOR WELL NO  6</t>
  </si>
  <si>
    <t>1005595-44240.00000-0C</t>
  </si>
  <si>
    <t>1005595-44240.00000-0C-CODWR</t>
  </si>
  <si>
    <t>WOODMOOR WELL NO  8</t>
  </si>
  <si>
    <t>Municipal, Recreation, Domestic</t>
  </si>
  <si>
    <t>1005599-57645.00000-0A</t>
  </si>
  <si>
    <t>1005599-57645.00000-0A-CODWR</t>
  </si>
  <si>
    <t>WOODMOOR WELL A-1</t>
  </si>
  <si>
    <t>1005611-50033.00000-0C</t>
  </si>
  <si>
    <t>1005611-50033.00000-0C-CODWR</t>
  </si>
  <si>
    <t>PALMER LAKE WELL D-3</t>
  </si>
  <si>
    <t>1005618-41295.00000-0C</t>
  </si>
  <si>
    <t>1005618-41295.00000-0C-CODWR</t>
  </si>
  <si>
    <t>HANNA RANCH WELL NO  5</t>
  </si>
  <si>
    <t>1005622-42001.00000-0C</t>
  </si>
  <si>
    <t>1005622-42001.00000-0C-CODWR</t>
  </si>
  <si>
    <t>HANNA RANCH WELL NO  9</t>
  </si>
  <si>
    <t>1005633-40340.00000-0C</t>
  </si>
  <si>
    <t>1005633-40340.00000-0C-CODWR</t>
  </si>
  <si>
    <t>CLEAR SPRINGS RANCH P-06</t>
  </si>
  <si>
    <t>1005662-34041.00000-0C</t>
  </si>
  <si>
    <t>1005662-34041.00000-0C-CODWR</t>
  </si>
  <si>
    <t>TM WELL NO  7</t>
  </si>
  <si>
    <t>1005679-41778.00000-0C</t>
  </si>
  <si>
    <t>1005679-41778.00000-0C-CODWR</t>
  </si>
  <si>
    <t>NORRIS WELL NO 4</t>
  </si>
  <si>
    <t>1005685-41944.00000-0C</t>
  </si>
  <si>
    <t>1005685-41944.00000-0C-CODWR</t>
  </si>
  <si>
    <t>MAYTAG WELL NO 6</t>
  </si>
  <si>
    <t>1005687-38056.00000-0C</t>
  </si>
  <si>
    <t>1005687-38056.00000-0C-CODWR</t>
  </si>
  <si>
    <t>HANNA RANCHES WELL 9669F</t>
  </si>
  <si>
    <t>1005700-48212.35244-0C</t>
  </si>
  <si>
    <t>1005700-48212.35244-0C-CODWR</t>
  </si>
  <si>
    <t>DURBIN WELL NO 13768-R</t>
  </si>
  <si>
    <t>1005707-6108.00000-0A</t>
  </si>
  <si>
    <t>1005707-6108.00000-0A-CODWR</t>
  </si>
  <si>
    <t>BANNISTER SUMP WELL</t>
  </si>
  <si>
    <t>1005710-48820.00000-0C</t>
  </si>
  <si>
    <t>1005710-48820.00000-0C-CODWR</t>
  </si>
  <si>
    <t>CENTENNIAL WELL KLF-18A</t>
  </si>
  <si>
    <t>1005723-50033.00000-0C</t>
  </si>
  <si>
    <t>1005723-50033.00000-0C-CODWR</t>
  </si>
  <si>
    <t>PALMER LAKE WELL A-3</t>
  </si>
  <si>
    <t>1005742-49673.49653-0C</t>
  </si>
  <si>
    <t>1005742-49673.49653-0C-CODWR</t>
  </si>
  <si>
    <t>MONUMENT QAL-7</t>
  </si>
  <si>
    <t>1005790-50403.48139-0C</t>
  </si>
  <si>
    <t>1005790-50403.48139-0C-CODWR</t>
  </si>
  <si>
    <t>REGENCY WELL NO A-6</t>
  </si>
  <si>
    <t>1005800-57477.00000-0A</t>
  </si>
  <si>
    <t>1005800-57477.00000-0A-CODWR</t>
  </si>
  <si>
    <t>LASHER NT LFH</t>
  </si>
  <si>
    <t>1005802-48212.00000-0C</t>
  </si>
  <si>
    <t>1005802-48212.00000-0C-CODWR</t>
  </si>
  <si>
    <t>WOODMOOR WELL DEN-2</t>
  </si>
  <si>
    <t>1005806-48212.00000-0C</t>
  </si>
  <si>
    <t>1005806-48212.00000-0C-CODWR</t>
  </si>
  <si>
    <t>WOODMOOR WELL A-3</t>
  </si>
  <si>
    <t>1005810-57645.00000-0A</t>
  </si>
  <si>
    <t>1005810-57645.00000-0A-CODWR</t>
  </si>
  <si>
    <t>WOODMOOR WELL LFH-2</t>
  </si>
  <si>
    <t>1005825-58104.00000-0A</t>
  </si>
  <si>
    <t>1005825-58104.00000-0A-CODWR</t>
  </si>
  <si>
    <t>NIESS NNT ARAP</t>
  </si>
  <si>
    <t>1005845-44719.00000-0C</t>
  </si>
  <si>
    <t>1005845-44719.00000-0C-CODWR</t>
  </si>
  <si>
    <t>OCHS BROTHERS WELL NO 5</t>
  </si>
  <si>
    <t>1005857-58804.41744-0A</t>
  </si>
  <si>
    <t>1005857-58804.41744-0A-CODWR</t>
  </si>
  <si>
    <t>FOREST LAKES WELL A-1</t>
  </si>
  <si>
    <t>1005868-38593.00000-0C</t>
  </si>
  <si>
    <t>1005868-38593.00000-0C-CODWR</t>
  </si>
  <si>
    <t>D-L-W WELL NO 2</t>
  </si>
  <si>
    <t>1005882-33814.00000-0C</t>
  </si>
  <si>
    <t>1005882-33814.00000-0C-CODWR</t>
  </si>
  <si>
    <t>FC WELL NO 3</t>
  </si>
  <si>
    <t>Irrigation, Fire, Domestic, Federal Reserved, Other</t>
  </si>
  <si>
    <t>1005884-20877.00000-0C</t>
  </si>
  <si>
    <t>1005884-20877.00000-0C-CODWR</t>
  </si>
  <si>
    <t>FC WELL NO 5</t>
  </si>
  <si>
    <t>Irrigation, Federal Reserved, Other</t>
  </si>
  <si>
    <t>1005922-57827.00000-0A</t>
  </si>
  <si>
    <t>1005922-57827.00000-0A-CODWR</t>
  </si>
  <si>
    <t>VORE NNT DAWSON</t>
  </si>
  <si>
    <t>1005936-58104.00000-0A</t>
  </si>
  <si>
    <t>1005936-58104.00000-0A-CODWR</t>
  </si>
  <si>
    <t>NIESS NT LFH</t>
  </si>
  <si>
    <t>1005937-57064.00000-0A</t>
  </si>
  <si>
    <t>1005937-57064.00000-0A-CODWR</t>
  </si>
  <si>
    <t>JBS NNT DAWSON</t>
  </si>
  <si>
    <t>1005938-57064.00000-0A</t>
  </si>
  <si>
    <t>1005938-57064.00000-0A-CODWR</t>
  </si>
  <si>
    <t>JBS NNT DENVER</t>
  </si>
  <si>
    <t>1005943-57064.00000-0A</t>
  </si>
  <si>
    <t>1005943-57064.00000-0A-CODWR</t>
  </si>
  <si>
    <t>JBS NNT ARAP</t>
  </si>
  <si>
    <t>1005945-48941.00000-0C</t>
  </si>
  <si>
    <t>1005945-48941.00000-0C-CODWR</t>
  </si>
  <si>
    <t>FOREST LAKES WELL A-4</t>
  </si>
  <si>
    <t>1005968-55517.55301-0A</t>
  </si>
  <si>
    <t>1005968-55517.55301-0A-CODWR</t>
  </si>
  <si>
    <t>SHAMROCK RANCH NT LARAMIE FOX HILLS</t>
  </si>
  <si>
    <t>1006015-32142.00000-0C</t>
  </si>
  <si>
    <t>1006015-32142.00000-0C-CODWR</t>
  </si>
  <si>
    <t>COLO BAPT WELL NO 111</t>
  </si>
  <si>
    <t>1006017-32142.00000-0C</t>
  </si>
  <si>
    <t>1006017-32142.00000-0C-CODWR</t>
  </si>
  <si>
    <t>COLO BAPT WELL NO 115</t>
  </si>
  <si>
    <t>1006032-37436.00000-0C</t>
  </si>
  <si>
    <t>1006032-37436.00000-0C-CODWR</t>
  </si>
  <si>
    <t>COLO FOUNDRIES WELL NO 4</t>
  </si>
  <si>
    <t>1006037-44522.00000-0C</t>
  </si>
  <si>
    <t>1006037-44522.00000-0C-CODWR</t>
  </si>
  <si>
    <t>PARK FOREST WELL NO 3</t>
  </si>
  <si>
    <t>1006057-55152.55119-0A</t>
  </si>
  <si>
    <t>1006057-55152.55119-0A-CODWR</t>
  </si>
  <si>
    <t>MOUNTAIN SPRINGS VINEYARD NT LFH</t>
  </si>
  <si>
    <t>1006062-55152.55079-0A</t>
  </si>
  <si>
    <t>1006062-55152.55079-0A-CODWR</t>
  </si>
  <si>
    <t>GLASGOW NT LARAMIE FOX HILLS</t>
  </si>
  <si>
    <t>1006149-53680.00000-0A</t>
  </si>
  <si>
    <t>1006149-53680.00000-0A-CODWR</t>
  </si>
  <si>
    <t>MATTHEWS NNT ARAPAHOE</t>
  </si>
  <si>
    <t>1006190-40796.00000-0C</t>
  </si>
  <si>
    <t>1006190-40796.00000-0C-CODWR</t>
  </si>
  <si>
    <t>ALT WELL # 46970-F</t>
  </si>
  <si>
    <t>1006204-52960.52936-0A</t>
  </si>
  <si>
    <t>1006204-52960.52936-0A-CODWR</t>
  </si>
  <si>
    <t>MIDWAY POA WELL NO 1</t>
  </si>
  <si>
    <t>1006208-58034.00000-0A</t>
  </si>
  <si>
    <t>1006208-58034.00000-0A-CODWR</t>
  </si>
  <si>
    <t>PETERSON DENVER</t>
  </si>
  <si>
    <t>1006216-57343.42592-0A</t>
  </si>
  <si>
    <t>1006216-57343.42592-0A-CODWR</t>
  </si>
  <si>
    <t>WALKER NNT DAWSON</t>
  </si>
  <si>
    <t>1006220-57799.00000-0A</t>
  </si>
  <si>
    <t>1006220-57799.00000-0A-CODWR</t>
  </si>
  <si>
    <t>CLARK NNT ARAP</t>
  </si>
  <si>
    <t>1006266-40723.00000-0C</t>
  </si>
  <si>
    <t>1006266-40723.00000-0C-CODWR</t>
  </si>
  <si>
    <t>NORAD CHEYENNE MT WELL</t>
  </si>
  <si>
    <t>1006315-51893.00000-0A</t>
  </si>
  <si>
    <t>1006315-51893.00000-0A-CODWR</t>
  </si>
  <si>
    <t>CAMPBELL/SCHUBERT D 2</t>
  </si>
  <si>
    <t>1006354-59200.00000-0A</t>
  </si>
  <si>
    <t>1006354-59200.00000-0A-CODWR</t>
  </si>
  <si>
    <t>WOLFF NT LARAMIE FOX HILLS</t>
  </si>
  <si>
    <t>1006358-56121.00000-0A</t>
  </si>
  <si>
    <t>1006358-56121.00000-0A-CODWR</t>
  </si>
  <si>
    <t xml:space="preserve">BLACK FOREST PARTNERSHIP NT LARAMIE FOX </t>
  </si>
  <si>
    <t>1006365-59535.59397-0A</t>
  </si>
  <si>
    <t>1006365-59535.59397-0A-CODWR</t>
  </si>
  <si>
    <t>DOWNING NT DENVER</t>
  </si>
  <si>
    <t>1006367-59535.59397-0A</t>
  </si>
  <si>
    <t>1006367-59535.59397-0A-CODWR</t>
  </si>
  <si>
    <t>DOWNING NT LARAMIE FOX HILLS</t>
  </si>
  <si>
    <t>1006369-56247.55030-0A</t>
  </si>
  <si>
    <t>1006369-56247.55030-0A-CODWR</t>
  </si>
  <si>
    <t>DEGEER NNT DENVER</t>
  </si>
  <si>
    <t>1006378-55882.55364-0A</t>
  </si>
  <si>
    <t>1006378-55882.55364-0A-CODWR</t>
  </si>
  <si>
    <t>EDWARDS NNT LARAMIE FOX HILLS</t>
  </si>
  <si>
    <t>1006384-56613.56368-0A</t>
  </si>
  <si>
    <t>1006384-56613.56368-0A-CODWR</t>
  </si>
  <si>
    <t>EXEMPTION EQUIVALENT TRUST NNT DENVER</t>
  </si>
  <si>
    <t>1006385-56613.56368-0A</t>
  </si>
  <si>
    <t>1006385-56613.56368-0A-CODWR</t>
  </si>
  <si>
    <t>EXEMPTION EQUIVALENT TRUST NT LARAMIE FO</t>
  </si>
  <si>
    <t>1006397-55882.55757-0A</t>
  </si>
  <si>
    <t>1006397-55882.55757-0A-CODWR</t>
  </si>
  <si>
    <t>GULF PARTNERSHIP NNT DAWSON</t>
  </si>
  <si>
    <t>1006399-55882.55757-0A</t>
  </si>
  <si>
    <t>1006399-55882.55757-0A-CODWR</t>
  </si>
  <si>
    <t>GULF PARTNERSHIP NT ARAPAHOE</t>
  </si>
  <si>
    <t>1006411-55941.00000-0A</t>
  </si>
  <si>
    <t>1006411-55941.00000-0A-CODWR</t>
  </si>
  <si>
    <t>JONES NNT DENVER</t>
  </si>
  <si>
    <t>1006430-55517.55211-0A</t>
  </si>
  <si>
    <t>1006430-55517.55211-0A-CODWR</t>
  </si>
  <si>
    <t>PARK FOREST NNT ARAPAHOE</t>
  </si>
  <si>
    <t>1006433-55057.00000-0A</t>
  </si>
  <si>
    <t>1006433-55057.00000-0A-CODWR</t>
  </si>
  <si>
    <t>PARK FOREST NT LARAMIE FOX HILLS</t>
  </si>
  <si>
    <t>1006437-55882.55605-0A</t>
  </si>
  <si>
    <t>1006437-55882.55605-0A-CODWR</t>
  </si>
  <si>
    <t>SERVENTS OF THE HOLY FAMILY NNT DAWSON</t>
  </si>
  <si>
    <t>1006440-56247.55913-0A</t>
  </si>
  <si>
    <t>1006440-56247.55913-0A-CODWR</t>
  </si>
  <si>
    <t>SPENCER NNT DAWSON</t>
  </si>
  <si>
    <t>1006451-51165.00000-0C</t>
  </si>
  <si>
    <t>1006451-51165.00000-0C-CODWR</t>
  </si>
  <si>
    <t>WEDGEWOOD FARMS WELL NO 1</t>
  </si>
  <si>
    <t>Irrigation, Commercial, Fishery, Stock, Wildlife</t>
  </si>
  <si>
    <t>1006459-55993.00000-0A</t>
  </si>
  <si>
    <t>1006459-55993.00000-0A-CODWR</t>
  </si>
  <si>
    <t>ZONTA, L.L.L.P. NNT DAWSON</t>
  </si>
  <si>
    <t>1006473-55882.55526-0A</t>
  </si>
  <si>
    <t>1006473-55882.55526-0A-CODWR</t>
  </si>
  <si>
    <t>HENRY NNT DENVER</t>
  </si>
  <si>
    <t>1006483-56613.56428-0A</t>
  </si>
  <si>
    <t>1006483-56613.56428-0A-CODWR</t>
  </si>
  <si>
    <t>HI-POINT HOME BUILDERS NT LARAMIE FOX HI</t>
  </si>
  <si>
    <t>1006485-56613.56393-0A</t>
  </si>
  <si>
    <t>1006485-56613.56393-0A-CODWR</t>
  </si>
  <si>
    <t>LAVELETT NNT ARAPAHOE</t>
  </si>
  <si>
    <t>Storage, Irrigation, Commercial, Recreation, Fire, Domestic, Stock, Augmentation</t>
  </si>
  <si>
    <t>1006493-56613.55815-0A</t>
  </si>
  <si>
    <t>1006493-56613.55815-0A-CODWR</t>
  </si>
  <si>
    <t>ELPASO PRIDE SOCCER NT LARAMIE FOX HILLS</t>
  </si>
  <si>
    <t>1006494-48577.48562-0A</t>
  </si>
  <si>
    <t>1006494-48577.48562-0A-CODWR</t>
  </si>
  <si>
    <t>MONUMENT NT ARAPAHOE WELL FIELD</t>
  </si>
  <si>
    <t>1006497-50038.49546-0A</t>
  </si>
  <si>
    <t>1006497-50038.49546-0A-CODWR</t>
  </si>
  <si>
    <t>PALMER LAKE NNT DAWSON</t>
  </si>
  <si>
    <t>1006499-56613.56322-0A</t>
  </si>
  <si>
    <t>1006499-56613.56322-0A-CODWR</t>
  </si>
  <si>
    <t>STRUTHERS RANCH DEVEL NNT DENVER</t>
  </si>
  <si>
    <t>1006507-56613.56571-0A</t>
  </si>
  <si>
    <t>1006507-56613.56571-0A-CODWR</t>
  </si>
  <si>
    <t>WISMER NNT DENVER</t>
  </si>
  <si>
    <t>1006514-56644.00000-0A</t>
  </si>
  <si>
    <t>1006514-56644.00000-0A-CODWR</t>
  </si>
  <si>
    <t>GREER NNT ARAPAHOE</t>
  </si>
  <si>
    <t>1006526-56732.00000-0A</t>
  </si>
  <si>
    <t>1006526-56732.00000-0A-CODWR</t>
  </si>
  <si>
    <t>ABIDING WORD NNT ARAPAHOE</t>
  </si>
  <si>
    <t>Irrigation, Commercial, Augmentation</t>
  </si>
  <si>
    <t>1006533-56613.56458-0A</t>
  </si>
  <si>
    <t>1006533-56613.56458-0A-CODWR</t>
  </si>
  <si>
    <t>STUDER NNT DENVER</t>
  </si>
  <si>
    <t>1006537-56978.56672-0A</t>
  </si>
  <si>
    <t>1006537-56978.56672-0A-CODWR</t>
  </si>
  <si>
    <t>HOOK NNT DENVER</t>
  </si>
  <si>
    <t>1006553-56732.00000-0A</t>
  </si>
  <si>
    <t>1006553-56732.00000-0A-CODWR</t>
  </si>
  <si>
    <t>WILBER NNT ARAPAHOE</t>
  </si>
  <si>
    <t>1006568-53376.00000-0A</t>
  </si>
  <si>
    <t>1006568-53376.00000-0A-CODWR</t>
  </si>
  <si>
    <t>FOSTER TRUST LFH1 WELL</t>
  </si>
  <si>
    <t>1006570-53507.00000-0A</t>
  </si>
  <si>
    <t>1006570-53507.00000-0A-CODWR</t>
  </si>
  <si>
    <t>TERRA FIVE NNT DAWSON</t>
  </si>
  <si>
    <t>1006575-53505.00000-0A</t>
  </si>
  <si>
    <t>1006575-53505.00000-0A-CODWR</t>
  </si>
  <si>
    <t>GELLES NNT DENVER</t>
  </si>
  <si>
    <t>1006613-54114.00000-0A</t>
  </si>
  <si>
    <t>1006613-54114.00000-0A-CODWR</t>
  </si>
  <si>
    <t>DL HOWARD WELL D-1</t>
  </si>
  <si>
    <t>1006615-54114.00000-0A</t>
  </si>
  <si>
    <t>1006615-54114.00000-0A-CODWR</t>
  </si>
  <si>
    <t>DL HOWARD WELL LFH-1</t>
  </si>
  <si>
    <t>1006617-54170.00000-0A</t>
  </si>
  <si>
    <t>1006617-54170.00000-0A-CODWR</t>
  </si>
  <si>
    <t>RON &amp; BARBARA ROBINSON NNT DENVER</t>
  </si>
  <si>
    <t>Irrigation, Domestic, Stock, All Beneficial Uses</t>
  </si>
  <si>
    <t>1006619-54170.00000-0A</t>
  </si>
  <si>
    <t>1006619-54170.00000-0A-CODWR</t>
  </si>
  <si>
    <t>RON &amp; BARBARA ROBINSON NT LARAMIE FOX HI</t>
  </si>
  <si>
    <t>1006622-52776.00000-0A</t>
  </si>
  <si>
    <t>1006622-52776.00000-0A-CODWR</t>
  </si>
  <si>
    <t>KUHNKE NNT ARAPAHOE</t>
  </si>
  <si>
    <t>1006625-53691.00000-0A</t>
  </si>
  <si>
    <t>1006625-53691.00000-0A-CODWR</t>
  </si>
  <si>
    <t>CHERRY CREEK ESTATES NT LARAMIE FOX HILL</t>
  </si>
  <si>
    <t>1006629-53872.00000-0A</t>
  </si>
  <si>
    <t>1006629-53872.00000-0A-CODWR</t>
  </si>
  <si>
    <t>TALL PINES/HEMCO NT LFH</t>
  </si>
  <si>
    <t>1006634-52014.00000-0A</t>
  </si>
  <si>
    <t>1006634-52014.00000-0A-CODWR</t>
  </si>
  <si>
    <t>LENSKI NNT DAWSON</t>
  </si>
  <si>
    <t>1006652-52626.00000-0A</t>
  </si>
  <si>
    <t>1006652-52626.00000-0A-CODWR</t>
  </si>
  <si>
    <t>ZONTA DA-1 WELL</t>
  </si>
  <si>
    <t>1006653-52626.00000-0A</t>
  </si>
  <si>
    <t>1006653-52626.00000-0A-CODWR</t>
  </si>
  <si>
    <t>ZONTA DN-1 WELL</t>
  </si>
  <si>
    <t>1006671-52949.00000-0A</t>
  </si>
  <si>
    <t>1006671-52949.00000-0A-CODWR</t>
  </si>
  <si>
    <t>LABIB FRED NNT DAWSON</t>
  </si>
  <si>
    <t>1006681-53117.00000-0A</t>
  </si>
  <si>
    <t>1006681-53117.00000-0A-CODWR</t>
  </si>
  <si>
    <t>BBM DENVER WELL</t>
  </si>
  <si>
    <t>1006682-53117.00000-0A</t>
  </si>
  <si>
    <t>1006682-53117.00000-0A-CODWR</t>
  </si>
  <si>
    <t>BBM ARAPAHOE WELL</t>
  </si>
  <si>
    <t>1006691-53201.00000-0A</t>
  </si>
  <si>
    <t>1006691-53201.00000-0A-CODWR</t>
  </si>
  <si>
    <t>BLK FOREST CON WELL A1</t>
  </si>
  <si>
    <t>1006692-53201.00000-0A</t>
  </si>
  <si>
    <t>1006692-53201.00000-0A-CODWR</t>
  </si>
  <si>
    <t>BLK FOREST CON WELL LFH1</t>
  </si>
  <si>
    <t>1006696-56717.00000-0A</t>
  </si>
  <si>
    <t>1006696-56717.00000-0A-CODWR</t>
  </si>
  <si>
    <t>EL PASO COUNTY PARKS NT LFH</t>
  </si>
  <si>
    <t>1006708-53995.00000-0A</t>
  </si>
  <si>
    <t>1006708-53995.00000-0A-CODWR</t>
  </si>
  <si>
    <t>ARNOLD &amp; CAROL MILLER NNT DAWSON</t>
  </si>
  <si>
    <t>1006720-56794.00000-0A</t>
  </si>
  <si>
    <t>1006720-56794.00000-0A-CODWR</t>
  </si>
  <si>
    <t>CHEROKEE NNT LFH</t>
  </si>
  <si>
    <t>1006731-49673.00000-0A</t>
  </si>
  <si>
    <t>1006731-49673.00000-0A-CODWR</t>
  </si>
  <si>
    <t>PENDLETON NT LARAMIE FOX-HILLS</t>
  </si>
  <si>
    <t>1006735-50981.00000-0A</t>
  </si>
  <si>
    <t>1006735-50981.00000-0A-CODWR</t>
  </si>
  <si>
    <t>STATE BOARD OF LAND COM NNT LFH</t>
  </si>
  <si>
    <t>1006748-59535.50494-0A</t>
  </si>
  <si>
    <t>1006748-59535.50494-0A-CODWR</t>
  </si>
  <si>
    <t>REGENCY DEN-1 WELL</t>
  </si>
  <si>
    <t>1006750-59535.50494-0A</t>
  </si>
  <si>
    <t>1006750-59535.50494-0A-CODWR</t>
  </si>
  <si>
    <t>REGENCY DEN-4 WELL</t>
  </si>
  <si>
    <t>1006752-60235.00000-0A</t>
  </si>
  <si>
    <t>1006752-60235.00000-0A-CODWR</t>
  </si>
  <si>
    <t>REGENCY PARK DA-1 WELL</t>
  </si>
  <si>
    <t>1006775-8035.00000-0C</t>
  </si>
  <si>
    <t>1006775-8035.00000-0C-CODWR</t>
  </si>
  <si>
    <t>LISTON &amp; LOVE SOUTH CHPOD</t>
  </si>
  <si>
    <t>1006779-57708.44642-0A</t>
  </si>
  <si>
    <t>1006779-57708.44642-0A-CODWR</t>
  </si>
  <si>
    <t>ANDERSON NNT DAWSON</t>
  </si>
  <si>
    <t>1006786-57766.00000-0A</t>
  </si>
  <si>
    <t>1006786-57766.00000-0A-CODWR</t>
  </si>
  <si>
    <t>ANDERSON NT LFH</t>
  </si>
  <si>
    <t>1006804-55499.00000-0A</t>
  </si>
  <si>
    <t>1006804-55499.00000-0A-CODWR</t>
  </si>
  <si>
    <t>MOONSHINE NNT DAWSON</t>
  </si>
  <si>
    <t>1006821-56063.00000-0A</t>
  </si>
  <si>
    <t>1006821-56063.00000-0A-CODWR</t>
  </si>
  <si>
    <t>ACADEMY WATER &amp; SAN NT LARAMIE FOX HILLS</t>
  </si>
  <si>
    <t>1006824-56794.00000-0A</t>
  </si>
  <si>
    <t>1006824-56794.00000-0A-CODWR</t>
  </si>
  <si>
    <t>BENET PINES MONASTERY NNT DAWSON</t>
  </si>
  <si>
    <t>1006831-49367.00000-0A</t>
  </si>
  <si>
    <t>1006831-49367.00000-0A-CODWR</t>
  </si>
  <si>
    <t>TRIVIEW WELL NO D-4</t>
  </si>
  <si>
    <t>1006841-57197.00000-0A</t>
  </si>
  <si>
    <t>1006841-57197.00000-0A-CODWR</t>
  </si>
  <si>
    <t>SLATE NT ARAPAHOE</t>
  </si>
  <si>
    <t>1006852-57159.00000-0A</t>
  </si>
  <si>
    <t>1006852-57159.00000-0A-CODWR</t>
  </si>
  <si>
    <t>JOHNSON TRUST NNT DENVER</t>
  </si>
  <si>
    <t>1006854-57159.00000-0A</t>
  </si>
  <si>
    <t>1006854-57159.00000-0A-CODWR</t>
  </si>
  <si>
    <t>JOHNSON TRUST NT LFH</t>
  </si>
  <si>
    <t>1006858-57159.00000-0A</t>
  </si>
  <si>
    <t>1006858-57159.00000-0A-CODWR</t>
  </si>
  <si>
    <t>OVERTON NT LFH</t>
  </si>
  <si>
    <t>1006862-57219.00000-0A</t>
  </si>
  <si>
    <t>1006862-57219.00000-0A-CODWR</t>
  </si>
  <si>
    <t>1006864-57219.00000-0A</t>
  </si>
  <si>
    <t>1006864-57219.00000-0A-CODWR</t>
  </si>
  <si>
    <t>ANDERSON NT ARAPAHOE</t>
  </si>
  <si>
    <t>1006886-57344.00000-0A</t>
  </si>
  <si>
    <t>1006886-57344.00000-0A-CODWR</t>
  </si>
  <si>
    <t>WILSON FARMS NNT DENVER</t>
  </si>
  <si>
    <t>1006899-57374.00000-0A</t>
  </si>
  <si>
    <t>1006899-57374.00000-0A-CODWR</t>
  </si>
  <si>
    <t>HI_POINT II NNT ARAP</t>
  </si>
  <si>
    <t>1006910-57523.00000-0A</t>
  </si>
  <si>
    <t>1006910-57523.00000-0A-CODWR</t>
  </si>
  <si>
    <t>LEBO NNT DENVER</t>
  </si>
  <si>
    <t>1006915-57494.00000-0A</t>
  </si>
  <si>
    <t>1006915-57494.00000-0A-CODWR</t>
  </si>
  <si>
    <t>JAYNES NT ARAP</t>
  </si>
  <si>
    <t>1006925-51405.00000-0A</t>
  </si>
  <si>
    <t>1006925-51405.00000-0A-CODWR</t>
  </si>
  <si>
    <t>COLO SPRINGS NNT DAWSON</t>
  </si>
  <si>
    <t>1006944-54784.00000-0A</t>
  </si>
  <si>
    <t>1006944-54784.00000-0A-CODWR</t>
  </si>
  <si>
    <t>FLYING HORSE A-2 PERMIT 60776-F</t>
  </si>
  <si>
    <t>1006954-51499.00000-0A</t>
  </si>
  <si>
    <t>1006954-51499.00000-0A-CODWR</t>
  </si>
  <si>
    <t>NNT LFH REGION D (2)</t>
  </si>
  <si>
    <t>1006967-51405.00000-0A</t>
  </si>
  <si>
    <t>1006967-51405.00000-0A-CODWR</t>
  </si>
  <si>
    <t>NNT ARAP REGION E</t>
  </si>
  <si>
    <t>1006969-51405.00000-0A</t>
  </si>
  <si>
    <t>1006969-51405.00000-0A-CODWR</t>
  </si>
  <si>
    <t>NNT ARAP REGION F (2)</t>
  </si>
  <si>
    <t>1006972-51405.00000-0A</t>
  </si>
  <si>
    <t>1006972-51405.00000-0A-CODWR</t>
  </si>
  <si>
    <t>NNT ARAP REGION H (2)</t>
  </si>
  <si>
    <t>1006975-51405.00000-0A</t>
  </si>
  <si>
    <t>1006975-51405.00000-0A-CODWR</t>
  </si>
  <si>
    <t>NNT DENVER REGION D (2)</t>
  </si>
  <si>
    <t>1006978-57886.00000-0A</t>
  </si>
  <si>
    <t>1006978-57886.00000-0A-CODWR</t>
  </si>
  <si>
    <t>BASLER NT ARAP</t>
  </si>
  <si>
    <t>Irrigation, Domestic, Augmentation</t>
  </si>
  <si>
    <t>1006990-58082.00000-0A</t>
  </si>
  <si>
    <t>1006990-58082.00000-0A-CODWR</t>
  </si>
  <si>
    <t>BROWN NNT ARAP</t>
  </si>
  <si>
    <t>1006991-58082.00000-0A</t>
  </si>
  <si>
    <t>1006991-58082.00000-0A-CODWR</t>
  </si>
  <si>
    <t>BROWN NT LFH</t>
  </si>
  <si>
    <t>Domestic, Augmentation</t>
  </si>
  <si>
    <t>1007017-49487.00000-0A</t>
  </si>
  <si>
    <t>1007017-49487.00000-0A-CODWR</t>
  </si>
  <si>
    <t>W-Y PARTNERS AUG PLAN</t>
  </si>
  <si>
    <t>1007026-53531.00000-0A</t>
  </si>
  <si>
    <t>1007026-53531.00000-0A-CODWR</t>
  </si>
  <si>
    <t>MATTHEWS AUG PLAN</t>
  </si>
  <si>
    <t>1007072-53964.00000-0A</t>
  </si>
  <si>
    <t>1007072-53964.00000-0A-CODWR</t>
  </si>
  <si>
    <t>APOSTILIC CHURCH AUG PLN</t>
  </si>
  <si>
    <t>1007073-54114.00000-0A</t>
  </si>
  <si>
    <t>1007073-54114.00000-0A-CODWR</t>
  </si>
  <si>
    <t>DL HOWARD AUG PLAN</t>
  </si>
  <si>
    <t>1007087-52805.00000-0A</t>
  </si>
  <si>
    <t>1007087-52805.00000-0A-CODWR</t>
  </si>
  <si>
    <t>CAMP PROP DENVER AUG PLN (SILVER PONDS)</t>
  </si>
  <si>
    <t>1007090-53201.00000-0A</t>
  </si>
  <si>
    <t>1007090-53201.00000-0A-CODWR</t>
  </si>
  <si>
    <t>BLK FOREST CON AUG PLAN</t>
  </si>
  <si>
    <t>1007092-56613.56368-0A</t>
  </si>
  <si>
    <t>1007092-56613.56368-0A-CODWR</t>
  </si>
  <si>
    <t>DONALA AUG PLAN</t>
  </si>
  <si>
    <t>1007093-53995.00000-0A</t>
  </si>
  <si>
    <t>1007093-53995.00000-0A-CODWR</t>
  </si>
  <si>
    <t>ARNOLD MILLER AUG PLAN</t>
  </si>
  <si>
    <t>1007094-52654.00000-0A</t>
  </si>
  <si>
    <t>1007094-52654.00000-0A-CODWR</t>
  </si>
  <si>
    <t>TURKEY CANON AUG PLAN</t>
  </si>
  <si>
    <t>1007099-53325.53148-0A</t>
  </si>
  <si>
    <t>1007099-53325.53148-0A-CODWR</t>
  </si>
  <si>
    <t>POSS RESERVOIR AUG PLAN</t>
  </si>
  <si>
    <t>1007110-54114.00000-0A</t>
  </si>
  <si>
    <t>1007110-54114.00000-0A-CODWR</t>
  </si>
  <si>
    <t>RICHARDSON AUG PLAN</t>
  </si>
  <si>
    <t>1007113-59958.00000-0A</t>
  </si>
  <si>
    <t>1007113-59958.00000-0A-CODWR</t>
  </si>
  <si>
    <t>PHELAN AUG PLAN</t>
  </si>
  <si>
    <t>1007122-56121.00000-0A</t>
  </si>
  <si>
    <t>1007122-56121.00000-0A-CODWR</t>
  </si>
  <si>
    <t>BLACK FOREST PARTNERSHIP AUG PLAN</t>
  </si>
  <si>
    <t>1007134-55882.55573-0A</t>
  </si>
  <si>
    <t>1007134-55882.55573-0A-CODWR</t>
  </si>
  <si>
    <t>BURRELSMAN AUG PLAN</t>
  </si>
  <si>
    <t>1007164-6300.00000-0C</t>
  </si>
  <si>
    <t>1007164-6300.00000-0C-CODWR</t>
  </si>
  <si>
    <t>TRABANDT POND AUG PLAN</t>
  </si>
  <si>
    <t>1007167-55661.00000-0A</t>
  </si>
  <si>
    <t>1007167-55661.00000-0A-CODWR</t>
  </si>
  <si>
    <t>PIONEER SAND &amp; GRAVEL AUG PLAN</t>
  </si>
  <si>
    <t>1007180-56262.00000-0A</t>
  </si>
  <si>
    <t>1007180-56262.00000-0A-CODWR</t>
  </si>
  <si>
    <t>MARTIN AUG PLAN</t>
  </si>
  <si>
    <t>1007197-56978.56672-0A</t>
  </si>
  <si>
    <t>1007197-56978.56672-0A-CODWR</t>
  </si>
  <si>
    <t>ON THE ROCKS AUG PLAN</t>
  </si>
  <si>
    <t>1007207-55272.00000-0A</t>
  </si>
  <si>
    <t>1007207-55272.00000-0A-CODWR</t>
  </si>
  <si>
    <t>BLAHA AUG PLAN</t>
  </si>
  <si>
    <t>1007220-57131.00000-0A</t>
  </si>
  <si>
    <t>1007220-57131.00000-0A-CODWR</t>
  </si>
  <si>
    <t>VOLLMER INVESTMENTS NNT DENVER AUG PLAN</t>
  </si>
  <si>
    <t>1007224-57190.00000-0A</t>
  </si>
  <si>
    <t>1007224-57190.00000-0A-CODWR</t>
  </si>
  <si>
    <t>FOREST EDGE NNT DAW/DEN AUG PLN</t>
  </si>
  <si>
    <t>1007236-57523.00000-0A</t>
  </si>
  <si>
    <t>1007236-57523.00000-0A-CODWR</t>
  </si>
  <si>
    <t>LEBO AUG PLN</t>
  </si>
  <si>
    <t>1007253-57641.00000-0A</t>
  </si>
  <si>
    <t>1007253-57641.00000-0A-CODWR</t>
  </si>
  <si>
    <t>NEW LIFE CHURCH AUG PLN</t>
  </si>
  <si>
    <t>Fire, Domestic, Augmentation</t>
  </si>
  <si>
    <t>1007272-58223.00000-0A</t>
  </si>
  <si>
    <t>1007272-58223.00000-0A-CODWR</t>
  </si>
  <si>
    <t>SANDCASTLE DEV 1 LLC AUG PLAN</t>
  </si>
  <si>
    <t>1007281-55152.00000-0A</t>
  </si>
  <si>
    <t>1007281-55152.00000-0A-CODWR</t>
  </si>
  <si>
    <t>ROBINSON DUFAULT KNOX AUG PLAN</t>
  </si>
  <si>
    <t>1007316-59866.00000-0A</t>
  </si>
  <si>
    <t>1007316-59866.00000-0A-CODWR</t>
  </si>
  <si>
    <t>VALIMAKI AUG PLAN</t>
  </si>
  <si>
    <t>1007322-59866.00000-0A</t>
  </si>
  <si>
    <t>1007322-59866.00000-0A-CODWR</t>
  </si>
  <si>
    <t>HARDMAN AUG PLAN</t>
  </si>
  <si>
    <t>1007347-60477.00000-0C</t>
  </si>
  <si>
    <t>1007347-60477.00000-0C-CODWR</t>
  </si>
  <si>
    <t>HI-POINT INMAN AUG PLAN</t>
  </si>
  <si>
    <t>Augmentation, Household Use Only</t>
  </si>
  <si>
    <t>1008000-40145.00000-0C</t>
  </si>
  <si>
    <t>1008000-40145.00000-0C-CODWR</t>
  </si>
  <si>
    <t>ABBOTT WELL</t>
  </si>
  <si>
    <t>1008023-33237.00000-0C</t>
  </si>
  <si>
    <t>1008023-33237.00000-0C-CODWR</t>
  </si>
  <si>
    <t>BANNING-LEWIS WELL NO 25</t>
  </si>
  <si>
    <t>1008026-29584.00000-0C</t>
  </si>
  <si>
    <t>1008026-29584.00000-0C-CODWR</t>
  </si>
  <si>
    <t>BANNING-LEWIS WELL NO 65</t>
  </si>
  <si>
    <t>1008036-41868.00000-0C</t>
  </si>
  <si>
    <t>1008036-41868.00000-0C-CODWR</t>
  </si>
  <si>
    <t>BERGERON WELL NO 21064</t>
  </si>
  <si>
    <t>1008042-22696.00000-0C</t>
  </si>
  <si>
    <t>1008042-22696.00000-0C-CODWR</t>
  </si>
  <si>
    <t>BOHART RANCH WELL NO  1</t>
  </si>
  <si>
    <t>1008048-33391.00000-0C</t>
  </si>
  <si>
    <t>1008048-33391.00000-0C-CODWR</t>
  </si>
  <si>
    <t>BOHART RANCH WELL NO  7</t>
  </si>
  <si>
    <t>1008050-33053.00000-0C</t>
  </si>
  <si>
    <t>1008050-33053.00000-0C-CODWR</t>
  </si>
  <si>
    <t>BOHART RANCH WELL NO  9</t>
  </si>
  <si>
    <t>1008061-42129.00000-0C</t>
  </si>
  <si>
    <t>1008061-42129.00000-0C-CODWR</t>
  </si>
  <si>
    <t>BRINKMEIER WELL NO 2</t>
  </si>
  <si>
    <t>1008066-40259.00000-0C</t>
  </si>
  <si>
    <t>1008066-40259.00000-0C-CODWR</t>
  </si>
  <si>
    <t>BURNS WELL</t>
  </si>
  <si>
    <t>1008069-38289.00000-0C</t>
  </si>
  <si>
    <t>1008069-38289.00000-0C-CODWR</t>
  </si>
  <si>
    <t>CAMDEN WELL NO 2</t>
  </si>
  <si>
    <t>1008096-41262.00000-0C</t>
  </si>
  <si>
    <t>1008096-41262.00000-0C-CODWR</t>
  </si>
  <si>
    <t>CORFMAN WELL NO 1</t>
  </si>
  <si>
    <t>1008147-37985.00000-0C</t>
  </si>
  <si>
    <t>1008147-37985.00000-0C-CODWR</t>
  </si>
  <si>
    <t>FIRST CHRISTIAN WELL 1</t>
  </si>
  <si>
    <t>1008157-44205.00000-0C</t>
  </si>
  <si>
    <t>1008157-44205.00000-0C-CODWR</t>
  </si>
  <si>
    <t>GOOD WELL</t>
  </si>
  <si>
    <t>1008163-37679.00000-0C</t>
  </si>
  <si>
    <t>1008163-37679.00000-0C-CODWR</t>
  </si>
  <si>
    <t>HAHN WELL NO 3</t>
  </si>
  <si>
    <t>1008164-39931.00000-0C</t>
  </si>
  <si>
    <t>1008164-39931.00000-0C-CODWR</t>
  </si>
  <si>
    <t>HAHN WELL NO 4</t>
  </si>
  <si>
    <t>1008167-43829.00000-0C</t>
  </si>
  <si>
    <t>1008167-43829.00000-0C-CODWR</t>
  </si>
  <si>
    <t>HAMBRIC WELL NO 2</t>
  </si>
  <si>
    <t>1008173-47889.00000-0C</t>
  </si>
  <si>
    <t>1008173-47889.00000-0C-CODWR</t>
  </si>
  <si>
    <t>HAY CR HEIGHTS WELL NO 4</t>
  </si>
  <si>
    <t>1008176-44712.00000-0C</t>
  </si>
  <si>
    <t>1008176-44712.00000-0C-CODWR</t>
  </si>
  <si>
    <t>VIDMAR WELL</t>
  </si>
  <si>
    <t>1008190-41545.00000-0C</t>
  </si>
  <si>
    <t>1008190-41545.00000-0C-CODWR</t>
  </si>
  <si>
    <t>JOERLING WELL NO 18931</t>
  </si>
  <si>
    <t>1008212-44999.00000-0C</t>
  </si>
  <si>
    <t>1008212-44999.00000-0C-CODWR</t>
  </si>
  <si>
    <t>LEISER WELL NO 67895</t>
  </si>
  <si>
    <t>1008223-31410.00000-0C</t>
  </si>
  <si>
    <t>1008223-31410.00000-0C-CODWR</t>
  </si>
  <si>
    <t>MARKSHEFFEL WELL NO 1</t>
  </si>
  <si>
    <t>1008226-29584.00000-0C</t>
  </si>
  <si>
    <t>1008226-29584.00000-0C-CODWR</t>
  </si>
  <si>
    <t>MAYTAG DOM &amp; STOCK NO 1</t>
  </si>
  <si>
    <t>1008238-44643.00000-0C</t>
  </si>
  <si>
    <t>1008238-44643.00000-0C-CODWR</t>
  </si>
  <si>
    <t>MELTON WELL NO 54059</t>
  </si>
  <si>
    <t>1008251-44506.00000-0C</t>
  </si>
  <si>
    <t>1008251-44506.00000-0C-CODWR</t>
  </si>
  <si>
    <t>JONES DOMESTIC WELL</t>
  </si>
  <si>
    <t>1008263-42247.00000-0C</t>
  </si>
  <si>
    <t>1008263-42247.00000-0C-CODWR</t>
  </si>
  <si>
    <t>ODNEAL WELL NO 1</t>
  </si>
  <si>
    <t>1008264-42238.00000-0C</t>
  </si>
  <si>
    <t>1008264-42238.00000-0C-CODWR</t>
  </si>
  <si>
    <t>ODNEAL WELL NO 2</t>
  </si>
  <si>
    <t>1008271-40084.00000-0C</t>
  </si>
  <si>
    <t>1008271-40084.00000-0C-CODWR</t>
  </si>
  <si>
    <t>PARADISE WELL NO 3</t>
  </si>
  <si>
    <t>1008276-25932.00000-0C</t>
  </si>
  <si>
    <t>1008276-25932.00000-0C-CODWR</t>
  </si>
  <si>
    <t>PEASE WELL NO 3</t>
  </si>
  <si>
    <t>1008291-34240.00000-0C</t>
  </si>
  <si>
    <t>1008291-34240.00000-0C-CODWR</t>
  </si>
  <si>
    <t>PERSON WELL NO 1</t>
  </si>
  <si>
    <t>1008296-42005.00000-0C</t>
  </si>
  <si>
    <t>1008296-42005.00000-0C-CODWR</t>
  </si>
  <si>
    <t>PINELLO WELL NO 22536</t>
  </si>
  <si>
    <t>1008299-37254.00000-0C</t>
  </si>
  <si>
    <t>1008299-37254.00000-0C-CODWR</t>
  </si>
  <si>
    <t>PULLARA WELL</t>
  </si>
  <si>
    <t>1008306-43572.00000-0C</t>
  </si>
  <si>
    <t>1008306-43572.00000-0C-CODWR</t>
  </si>
  <si>
    <t>REZAC WELL NO 37512</t>
  </si>
  <si>
    <t>1008310-42368.00000-0C</t>
  </si>
  <si>
    <t>1008310-42368.00000-0C-CODWR</t>
  </si>
  <si>
    <t>ROCK CREEK WELL</t>
  </si>
  <si>
    <t>1008311-39163.00000-0C</t>
  </si>
  <si>
    <t>1008311-39163.00000-0C-CODWR</t>
  </si>
  <si>
    <t>ROCKWELL WELL NO 1</t>
  </si>
  <si>
    <t>1008317-44723.00000-0C</t>
  </si>
  <si>
    <t>1008317-44723.00000-0C-CODWR</t>
  </si>
  <si>
    <t>SCHMIDT DOMESTIC WELL</t>
  </si>
  <si>
    <t>1008321-43467.00000-0C</t>
  </si>
  <si>
    <t>1008321-43467.00000-0C-CODWR</t>
  </si>
  <si>
    <t>SCOTT WELL NO 36413</t>
  </si>
  <si>
    <t>1008322-47324.00000-0C</t>
  </si>
  <si>
    <t>1008322-47324.00000-0C-CODWR</t>
  </si>
  <si>
    <t>SEELEY WELL NO 109009</t>
  </si>
  <si>
    <t>Domestic, Household Use Only</t>
  </si>
  <si>
    <t>1008326-44510.00000-0C</t>
  </si>
  <si>
    <t>1008326-44510.00000-0C-CODWR</t>
  </si>
  <si>
    <t>SHANKS WELL NO 4</t>
  </si>
  <si>
    <t>1008338-31410.00000-0C</t>
  </si>
  <si>
    <t>1008338-31410.00000-0C-CODWR</t>
  </si>
  <si>
    <t>SWANSON WELL NO 3</t>
  </si>
  <si>
    <t>1008341-43582.00000-0C</t>
  </si>
  <si>
    <t>1008341-43582.00000-0C-CODWR</t>
  </si>
  <si>
    <t>TAMMEN WELL</t>
  </si>
  <si>
    <t>1008349-42003.00000-0C</t>
  </si>
  <si>
    <t>1008349-42003.00000-0C-CODWR</t>
  </si>
  <si>
    <t>TOWNER WELL NO 1</t>
  </si>
  <si>
    <t>1008350-38370.00000-0C</t>
  </si>
  <si>
    <t>1008350-38370.00000-0C-CODWR</t>
  </si>
  <si>
    <t>TRAXLER WELL NO 1</t>
  </si>
  <si>
    <t>1008356-32626.00000-0C</t>
  </si>
  <si>
    <t>1008356-32626.00000-0C-CODWR</t>
  </si>
  <si>
    <t>URENDA WELL NO  8</t>
  </si>
  <si>
    <t>1008356-35793.00000-0C</t>
  </si>
  <si>
    <t>1008356-35793.00000-0C-CODWR</t>
  </si>
  <si>
    <t>1008357-35793.00000-0C</t>
  </si>
  <si>
    <t>1008357-35793.00000-0C-CODWR</t>
  </si>
  <si>
    <t>URENDA WELL NO  9</t>
  </si>
  <si>
    <t>1008362-50401.00000-0C</t>
  </si>
  <si>
    <t>1008362-50401.00000-0C-CODWR</t>
  </si>
  <si>
    <t>CRUISE WELL 150286</t>
  </si>
  <si>
    <t>1008364-22279.00000-0C</t>
  </si>
  <si>
    <t>1008364-22279.00000-0C-CODWR</t>
  </si>
  <si>
    <t>JINDRA, LEONA WELL #2</t>
  </si>
  <si>
    <t>1008374-32141.00000-0C</t>
  </si>
  <si>
    <t>1008374-32141.00000-0C-CODWR</t>
  </si>
  <si>
    <t>WATSON WELL NO 1</t>
  </si>
  <si>
    <t>1008385-36116.00000-0C</t>
  </si>
  <si>
    <t>1008385-36116.00000-0C-CODWR</t>
  </si>
  <si>
    <t>WETZEL WELL</t>
  </si>
  <si>
    <t>1008388-38715.00000-0C</t>
  </si>
  <si>
    <t>1008388-38715.00000-0C-CODWR</t>
  </si>
  <si>
    <t>WILSON WELL NO 1</t>
  </si>
  <si>
    <t>1008394-41272.00000-0C</t>
  </si>
  <si>
    <t>1008394-41272.00000-0C-CODWR</t>
  </si>
  <si>
    <t>YVONNE LEE MURPHY WELL</t>
  </si>
  <si>
    <t>1008395-45087.00000-0C</t>
  </si>
  <si>
    <t>1008395-45087.00000-0C-CODWR</t>
  </si>
  <si>
    <t>ZIEGLER WELL NO 55869</t>
  </si>
  <si>
    <t>1008406-20088.00000-0C</t>
  </si>
  <si>
    <t>1008406-20088.00000-0C-CODWR</t>
  </si>
  <si>
    <t>GIECK WELL NO 4</t>
  </si>
  <si>
    <t>1008421-54033.00000-0C</t>
  </si>
  <si>
    <t>1008421-54033.00000-0C-CODWR</t>
  </si>
  <si>
    <t>FRANCIS WELL NO 2</t>
  </si>
  <si>
    <t>1008425-53655.00000-0C</t>
  </si>
  <si>
    <t>1008425-53655.00000-0C-CODWR</t>
  </si>
  <si>
    <t>PINTUS EXEMPT WELL 168564</t>
  </si>
  <si>
    <t>1008913-38167.00000-51C</t>
  </si>
  <si>
    <t>1008913-38167.00000-51C-CODWR</t>
  </si>
  <si>
    <t>GUYER RANCH WELL NO  1</t>
  </si>
  <si>
    <t>1008921-33697.30208-51C</t>
  </si>
  <si>
    <t>1008921-33697.30208-51C-CODWR</t>
  </si>
  <si>
    <t>HARDING WELL NO 1</t>
  </si>
  <si>
    <t>1008924-38320.00000-51C</t>
  </si>
  <si>
    <t>1008924-38320.00000-51C-CODWR</t>
  </si>
  <si>
    <t>HILL WELL NO 2</t>
  </si>
  <si>
    <t>1008947-41084.23375-10C</t>
  </si>
  <si>
    <t>1008947-41084.23375-10C-CODWR</t>
  </si>
  <si>
    <t>ACKERMAN WELL NO  3</t>
  </si>
  <si>
    <t>1008948-42641.00000-10C</t>
  </si>
  <si>
    <t>1008948-42641.00000-10C-CODWR</t>
  </si>
  <si>
    <t>ACKERMAN WELL NO 17</t>
  </si>
  <si>
    <t>1008951-41084.36433-10C</t>
  </si>
  <si>
    <t>1008951-41084.36433-10C-CODWR</t>
  </si>
  <si>
    <t>FARMER SUMP</t>
  </si>
  <si>
    <t>1008957-41833.00000-10C</t>
  </si>
  <si>
    <t>1008957-41833.00000-10C-CODWR</t>
  </si>
  <si>
    <t>KANE WELL NO 1</t>
  </si>
  <si>
    <t>1008968-42368.00000-10A</t>
  </si>
  <si>
    <t>1008968-42368.00000-10A-CODWR</t>
  </si>
  <si>
    <t>SWEETWATER WELL NO 11</t>
  </si>
  <si>
    <t>1009005-58086.00000-0C</t>
  </si>
  <si>
    <t>1009005-58086.00000-0C-CODWR</t>
  </si>
  <si>
    <t>CEDAR LANE WELL</t>
  </si>
  <si>
    <t>1009006-58216.00000-0A</t>
  </si>
  <si>
    <t>1009006-58216.00000-0A-CODWR</t>
  </si>
  <si>
    <t>MABE NNT DAWSON</t>
  </si>
  <si>
    <t>1009024-58223.00000-0A</t>
  </si>
  <si>
    <t>1009024-58223.00000-0A-CODWR</t>
  </si>
  <si>
    <t>SANDCASTLE DEV 1 LLC NNT DAWSON</t>
  </si>
  <si>
    <t>1009027-58223.00000-0A</t>
  </si>
  <si>
    <t>1009027-58223.00000-0A-CODWR</t>
  </si>
  <si>
    <t>SANDCASTLE DEV 1 LLC NNT ARAPAHOE</t>
  </si>
  <si>
    <t>1009028-58223.00000-0A</t>
  </si>
  <si>
    <t>1009028-58223.00000-0A-CODWR</t>
  </si>
  <si>
    <t>SANDCASTLE DEV 1 LLC NT LARAMIE FOX HILL</t>
  </si>
  <si>
    <t>1009038-58347.00000-0A</t>
  </si>
  <si>
    <t>1009038-58347.00000-0A-CODWR</t>
  </si>
  <si>
    <t>PAUL AND KIMBERLY HOWARD NT ARAPAHOE</t>
  </si>
  <si>
    <t>1009045-58558.00000-0A</t>
  </si>
  <si>
    <t>1009045-58558.00000-0A-CODWR</t>
  </si>
  <si>
    <t>ODELL TRUST NNT DENVER</t>
  </si>
  <si>
    <t>1009046-58558.00000-0A</t>
  </si>
  <si>
    <t>1009046-58558.00000-0A-CODWR</t>
  </si>
  <si>
    <t>ODELL TRUST NNT ARAPAHOE</t>
  </si>
  <si>
    <t>1009060-55152.00000-0A</t>
  </si>
  <si>
    <t>1009060-55152.00000-0A-CODWR</t>
  </si>
  <si>
    <t>ROBINSON DEFAULT KNOX NNT DAWSON</t>
  </si>
  <si>
    <t>1009065-56385.00000-0A</t>
  </si>
  <si>
    <t>1009065-56385.00000-0A-CODWR</t>
  </si>
  <si>
    <t>PALMER DIVIDE LLC NNT DAWSON</t>
  </si>
  <si>
    <t>1009095-59535.59472-0A</t>
  </si>
  <si>
    <t>1009095-59535.59472-0A-CODWR</t>
  </si>
  <si>
    <t>STRAWSER NT DENVER</t>
  </si>
  <si>
    <t>1009111-59900.59716-0A</t>
  </si>
  <si>
    <t>1009111-59900.59716-0A-CODWR</t>
  </si>
  <si>
    <t>BLACK FOREST MISSION LLC NT LFH</t>
  </si>
  <si>
    <t>Irrigation, Fire, Domestic, Stock, Augmentation, Household Use Only</t>
  </si>
  <si>
    <t>1009116-57890.00000-0A</t>
  </si>
  <si>
    <t>1009116-57890.00000-0A-CODWR</t>
  </si>
  <si>
    <t>REDDEN B&amp;B NT LARAMIE FOX HILLS</t>
  </si>
  <si>
    <t>1009118-59866.00000-0A</t>
  </si>
  <si>
    <t>1009118-59866.00000-0A-CODWR</t>
  </si>
  <si>
    <t>VALIMAKI NNT ARAPAHOE</t>
  </si>
  <si>
    <t>1009123-59957.00000-0A</t>
  </si>
  <si>
    <t>1009123-59957.00000-0A-CODWR</t>
  </si>
  <si>
    <t>RILEY NT LARAMIE FOX HILLS</t>
  </si>
  <si>
    <t>1009128-59747.00000-0A</t>
  </si>
  <si>
    <t>1009128-59747.00000-0A-CODWR</t>
  </si>
  <si>
    <t>10975 HOWELLS ROAD LLC NNT DENVER</t>
  </si>
  <si>
    <t>Storage, Irrigation, Commercial, Domestic, Stock, Augmentation, Other</t>
  </si>
  <si>
    <t>1009154-59532.00000-0A</t>
  </si>
  <si>
    <t>1009154-59532.00000-0A-CODWR</t>
  </si>
  <si>
    <t>MCCULLOUGH NNT DENVER</t>
  </si>
  <si>
    <t>Irrigation, Commercial, Recreation, Fire, Domestic, Stock, Wildlife</t>
  </si>
  <si>
    <t>1009165-59993.00000-0A</t>
  </si>
  <si>
    <t>1009165-59993.00000-0A-CODWR</t>
  </si>
  <si>
    <t>BALCH NT LFH</t>
  </si>
  <si>
    <t>1009167-60414.00000-0A</t>
  </si>
  <si>
    <t>1009167-60414.00000-0A-CODWR</t>
  </si>
  <si>
    <t>PIONEER PRESERVE LLC NNT</t>
  </si>
  <si>
    <t>1009168-60414.00000-0A</t>
  </si>
  <si>
    <t>1009168-60414.00000-0A-CODWR</t>
  </si>
  <si>
    <t xml:space="preserve">PIONEER PRESERVE LLC NT </t>
  </si>
  <si>
    <t>1009175-60354.00000-0A</t>
  </si>
  <si>
    <t>1009175-60354.00000-0A-CODWR</t>
  </si>
  <si>
    <t>FELKEY NT LFH</t>
  </si>
  <si>
    <t>1009176-60481.00000-0A</t>
  </si>
  <si>
    <t>1009176-60481.00000-0A-CODWR</t>
  </si>
  <si>
    <t>LINHONA LLC NT ARAPAHOE</t>
  </si>
  <si>
    <t>1009179-60477.00000-0A</t>
  </si>
  <si>
    <t>1009179-60477.00000-0A-CODWR</t>
  </si>
  <si>
    <t>HI-POINT INMAN NNT ARAPA</t>
  </si>
  <si>
    <t>1100502-10926.00000-0C</t>
  </si>
  <si>
    <t>1100502-10926.00000-0C-CODWR</t>
  </si>
  <si>
    <t>LUCAS DITCH</t>
  </si>
  <si>
    <t>1879-11-30</t>
  </si>
  <si>
    <t>1100508-10713.00000-0C</t>
  </si>
  <si>
    <t>1100508-10713.00000-0C-CODWR</t>
  </si>
  <si>
    <t>SMITH DITCH (LAKE FORK)</t>
  </si>
  <si>
    <t>1879-05-01</t>
  </si>
  <si>
    <t>1100510-23053.00000-0C</t>
  </si>
  <si>
    <t>1100510-23053.00000-0C-CODWR</t>
  </si>
  <si>
    <t>JOSEPH DUNN DITCH</t>
  </si>
  <si>
    <t>1100530-8157.00000-0C</t>
  </si>
  <si>
    <t>1100530-8157.00000-0C-CODWR</t>
  </si>
  <si>
    <t>KRAFT DITCH</t>
  </si>
  <si>
    <t>1872-05-01</t>
  </si>
  <si>
    <t>1100531-9496.00000-0C</t>
  </si>
  <si>
    <t>1100531-9496.00000-0C-CODWR</t>
  </si>
  <si>
    <t>WILLIAMS &amp; HAMM DITCH</t>
  </si>
  <si>
    <t>1100534-8341.00000-0C</t>
  </si>
  <si>
    <t>1100534-8341.00000-0C-CODWR</t>
  </si>
  <si>
    <t>RIVERSIDE-ALLEN DITCH</t>
  </si>
  <si>
    <t>1872-11-01</t>
  </si>
  <si>
    <t>1100534-12274.00000-0C</t>
  </si>
  <si>
    <t>1100534-12274.00000-0C-CODWR</t>
  </si>
  <si>
    <t>1883-08-09</t>
  </si>
  <si>
    <t>1100542-33951.14975-0C</t>
  </si>
  <si>
    <t>1100542-33951.14975-0C-CODWR</t>
  </si>
  <si>
    <t>BALLTOWN DITCH</t>
  </si>
  <si>
    <t>Irrigation, Industrial, Domestic, Power</t>
  </si>
  <si>
    <t>1100543-44716.00000-0C</t>
  </si>
  <si>
    <t>1100543-44716.00000-0C-CODWR</t>
  </si>
  <si>
    <t>OHIO-KNOX DITCH</t>
  </si>
  <si>
    <t>Irrigation, Municipal, Industrial, Domestic, Stock</t>
  </si>
  <si>
    <t>1100545-11216.00000-0C</t>
  </si>
  <si>
    <t>1100545-11216.00000-0C-CODWR</t>
  </si>
  <si>
    <t>KIRSCH DITCH</t>
  </si>
  <si>
    <t>1880-09-15</t>
  </si>
  <si>
    <t>1100551-5964.00000-0C</t>
  </si>
  <si>
    <t>1100551-5964.00000-0C-CODWR</t>
  </si>
  <si>
    <t>TENASSEE DITCH</t>
  </si>
  <si>
    <t>1866-04-30</t>
  </si>
  <si>
    <t>1100556-11474.00000-2C</t>
  </si>
  <si>
    <t>1100556-11474.00000-2C-CODWR</t>
  </si>
  <si>
    <t>NEWBY &amp; BOWRING DITCH</t>
  </si>
  <si>
    <t>1881-05-31</t>
  </si>
  <si>
    <t>1100556-43829.12905-0C</t>
  </si>
  <si>
    <t>1100556-43829.12905-0C-CODWR</t>
  </si>
  <si>
    <t>1885-05-01</t>
  </si>
  <si>
    <t>1100559-8157.00000-0C</t>
  </si>
  <si>
    <t>1100559-8157.00000-0C-CODWR</t>
  </si>
  <si>
    <t>WHITE DITCH NO 2</t>
  </si>
  <si>
    <t>1100560-8887.00000-0C</t>
  </si>
  <si>
    <t>1100560-8887.00000-0C-CODWR</t>
  </si>
  <si>
    <t>WHITE DITCH NO 1</t>
  </si>
  <si>
    <t>1100565-11839.00000-1C</t>
  </si>
  <si>
    <t>1100565-11839.00000-1C-CODWR</t>
  </si>
  <si>
    <t>BRISCOE DITCH</t>
  </si>
  <si>
    <t>1882-05-31</t>
  </si>
  <si>
    <t>1100572-11405.00000-0C</t>
  </si>
  <si>
    <t>1100572-11405.00000-0C-CODWR</t>
  </si>
  <si>
    <t>PONCHA SPRINGS ACEQUIA</t>
  </si>
  <si>
    <t>1881-03-23</t>
  </si>
  <si>
    <t>1100573-7060.00000-0C</t>
  </si>
  <si>
    <t>1100573-7060.00000-0C-CODWR</t>
  </si>
  <si>
    <t>MURRAY DITCH</t>
  </si>
  <si>
    <t>1869-04-30</t>
  </si>
  <si>
    <t>1100574-12022.00000-0C</t>
  </si>
  <si>
    <t>1100574-12022.00000-0C-CODWR</t>
  </si>
  <si>
    <t>LOWLAND DITCH</t>
  </si>
  <si>
    <t>1882-11-30</t>
  </si>
  <si>
    <t>1100574-33950.26662-0C</t>
  </si>
  <si>
    <t>1100574-33950.26662-0C-CODWR</t>
  </si>
  <si>
    <t>1100596-12784.00000-1C</t>
  </si>
  <si>
    <t>1100596-12784.00000-1C-CODWR</t>
  </si>
  <si>
    <t>GREEN GULCH DITCH</t>
  </si>
  <si>
    <t>1100607-37436.00000-0C</t>
  </si>
  <si>
    <t>1100607-37436.00000-0C-CODWR</t>
  </si>
  <si>
    <t>FRIEND DITCH</t>
  </si>
  <si>
    <t>1100609-8004.00000-1C</t>
  </si>
  <si>
    <t>1100609-8004.00000-1C-CODWR</t>
  </si>
  <si>
    <t>HENSIE DITCH NO 2</t>
  </si>
  <si>
    <t>1100615-51864.45416-0C</t>
  </si>
  <si>
    <t>1100615-51864.45416-0C-CODWR</t>
  </si>
  <si>
    <t>STEWART PIPELINE</t>
  </si>
  <si>
    <t>Irrigation, Fishery, Fire, Domestic, Power</t>
  </si>
  <si>
    <t>1100620-13635.00000-0C</t>
  </si>
  <si>
    <t>1100620-13635.00000-0C-CODWR</t>
  </si>
  <si>
    <t>BERGMAN DITCH</t>
  </si>
  <si>
    <t>1100622-14366.00000-0C</t>
  </si>
  <si>
    <t>1100622-14366.00000-0C-CODWR</t>
  </si>
  <si>
    <t>BREWER DITCH</t>
  </si>
  <si>
    <t>1889-05-01</t>
  </si>
  <si>
    <t>1100631-5964.00000-3C</t>
  </si>
  <si>
    <t>1100631-5964.00000-3C-CODWR</t>
  </si>
  <si>
    <t>EVANS DITCH NO 2</t>
  </si>
  <si>
    <t>1100631-41364.00000-0C</t>
  </si>
  <si>
    <t>1100631-41364.00000-0C-CODWR</t>
  </si>
  <si>
    <t>1100632-33797.06209-0C</t>
  </si>
  <si>
    <t>1100632-33797.06209-0C-CODWR</t>
  </si>
  <si>
    <t>PIONEER DITCH (BROWNS)</t>
  </si>
  <si>
    <t>1100648-8401.00000-3C</t>
  </si>
  <si>
    <t>1100648-8401.00000-3C-CODWR</t>
  </si>
  <si>
    <t>COTTONWOOD IRRIGATING 1</t>
  </si>
  <si>
    <t>1100672-8401.00000-0C</t>
  </si>
  <si>
    <t>1100672-8401.00000-0C-CODWR</t>
  </si>
  <si>
    <t>SILVER CREEK-RONK DITCH</t>
  </si>
  <si>
    <t>1100683-14305.00000-0C</t>
  </si>
  <si>
    <t>1100683-14305.00000-0C-CODWR</t>
  </si>
  <si>
    <t>PIKE DITCH</t>
  </si>
  <si>
    <t>1889-03-01</t>
  </si>
  <si>
    <t>1100686-13710.00000-0C</t>
  </si>
  <si>
    <t>1100686-13710.00000-0C-CODWR</t>
  </si>
  <si>
    <t>FRANTZ DITCH</t>
  </si>
  <si>
    <t>1887-07-15</t>
  </si>
  <si>
    <t>1100692-28435.14762-0C</t>
  </si>
  <si>
    <t>1100692-28435.14762-0C-CODWR</t>
  </si>
  <si>
    <t>KNOX DITCH</t>
  </si>
  <si>
    <t>1890-06-01</t>
  </si>
  <si>
    <t>1100697-12155.00000-0C</t>
  </si>
  <si>
    <t>1100697-12155.00000-0C-CODWR</t>
  </si>
  <si>
    <t>1883-04-12</t>
  </si>
  <si>
    <t>1100699-12022.00000-1C</t>
  </si>
  <si>
    <t>1100699-12022.00000-1C-CODWR</t>
  </si>
  <si>
    <t>OWENS DITCH</t>
  </si>
  <si>
    <t>1100712-8127.00000-0C</t>
  </si>
  <si>
    <t>1100712-8127.00000-0C-CODWR</t>
  </si>
  <si>
    <t>GAS CREEK DITCH</t>
  </si>
  <si>
    <t>1100715-11809.00000-0C</t>
  </si>
  <si>
    <t>1100715-11809.00000-0C-CODWR</t>
  </si>
  <si>
    <t>MIDWAY DITCH</t>
  </si>
  <si>
    <t>1882-05-01</t>
  </si>
  <si>
    <t>1100725-13408.00000-0C</t>
  </si>
  <si>
    <t>1100725-13408.00000-0C-CODWR</t>
  </si>
  <si>
    <t>LITTLE ANNA DITCH</t>
  </si>
  <si>
    <t>1886-09-16</t>
  </si>
  <si>
    <t>1100725-14344.00000-0C</t>
  </si>
  <si>
    <t>1100725-14344.00000-0C-CODWR</t>
  </si>
  <si>
    <t>1889-04-09</t>
  </si>
  <si>
    <t>1100728-33950.17897-0C</t>
  </si>
  <si>
    <t>1100728-33950.17897-0C-CODWR</t>
  </si>
  <si>
    <t>FROELICK DITCH</t>
  </si>
  <si>
    <t>1898-12-31</t>
  </si>
  <si>
    <t>1100732-20840.15094-0C</t>
  </si>
  <si>
    <t>1100732-20840.15094-0C-CODWR</t>
  </si>
  <si>
    <t>NELSON WOOD'S 2</t>
  </si>
  <si>
    <t>1891-04-29</t>
  </si>
  <si>
    <t>1100752-24487.11093-0C</t>
  </si>
  <si>
    <t>1100752-24487.11093-0C-CODWR</t>
  </si>
  <si>
    <t>MORRIS DITCH NO 2</t>
  </si>
  <si>
    <t>1880-05-15</t>
  </si>
  <si>
    <t>1100761-20280.16611-0C</t>
  </si>
  <si>
    <t>1100761-20280.16611-0C-CODWR</t>
  </si>
  <si>
    <t>MARY E BROWN DITCH</t>
  </si>
  <si>
    <t>1895-06-24</t>
  </si>
  <si>
    <t>1100764-12768.00000-0C</t>
  </si>
  <si>
    <t>1100764-12768.00000-0C-CODWR</t>
  </si>
  <si>
    <t>VICKERS SPRINGS</t>
  </si>
  <si>
    <t>1884-12-15</t>
  </si>
  <si>
    <t>1100770-8035.00000-0C</t>
  </si>
  <si>
    <t>1100770-8035.00000-0C-CODWR</t>
  </si>
  <si>
    <t>CRYSTAL LAKE DITCH</t>
  </si>
  <si>
    <t>1100770-9862.00000-0C</t>
  </si>
  <si>
    <t>1100770-9862.00000-0C-CODWR</t>
  </si>
  <si>
    <t>1876-12-31</t>
  </si>
  <si>
    <t>1100771-25760.17897-0C</t>
  </si>
  <si>
    <t>1100771-25760.17897-0C-CODWR</t>
  </si>
  <si>
    <t>1100773-8156.00000-0C</t>
  </si>
  <si>
    <t>1100773-8156.00000-0C-CODWR</t>
  </si>
  <si>
    <t>HUEY DITCH NO 1</t>
  </si>
  <si>
    <t>1872-04-30</t>
  </si>
  <si>
    <t>1100807-22600.14165-0C</t>
  </si>
  <si>
    <t>1100807-22600.14165-0C-CODWR</t>
  </si>
  <si>
    <t>FLORIS P WILLIS DITCH 2</t>
  </si>
  <si>
    <t>1888-10-12</t>
  </si>
  <si>
    <t>1100814-33951.12950-0C</t>
  </si>
  <si>
    <t>1100814-33951.12950-0C-CODWR</t>
  </si>
  <si>
    <t>HOMESTAKE TROUT CLUB D</t>
  </si>
  <si>
    <t>1885-06-15</t>
  </si>
  <si>
    <t>1100826-9009.00000-0C</t>
  </si>
  <si>
    <t>1100826-9009.00000-0C-CODWR</t>
  </si>
  <si>
    <t>MORRISON CREEK DITCH</t>
  </si>
  <si>
    <t>1874-08-31</t>
  </si>
  <si>
    <t>1100836-5995.00000-0C</t>
  </si>
  <si>
    <t>1100836-5995.00000-0C-CODWR</t>
  </si>
  <si>
    <t>GORREL DITCH</t>
  </si>
  <si>
    <t>1866-05-31</t>
  </si>
  <si>
    <t>1100842-14495.00000-0C</t>
  </si>
  <si>
    <t>1100842-14495.00000-0C-CODWR</t>
  </si>
  <si>
    <t>HOOSIER DITCH</t>
  </si>
  <si>
    <t>1889-09-07</t>
  </si>
  <si>
    <t>1100845-14570.00000-0C</t>
  </si>
  <si>
    <t>1100845-14570.00000-0C-CODWR</t>
  </si>
  <si>
    <t>HIGH DITCH</t>
  </si>
  <si>
    <t>1889-11-21</t>
  </si>
  <si>
    <t>1100849-14069.00000-0C</t>
  </si>
  <si>
    <t>1100849-14069.00000-0C-CODWR</t>
  </si>
  <si>
    <t>EL-CAMPUS DITCH</t>
  </si>
  <si>
    <t>1888-07-08</t>
  </si>
  <si>
    <t>1100854-17361.16557-0C</t>
  </si>
  <si>
    <t>1100854-17361.16557-0C-CODWR</t>
  </si>
  <si>
    <t>TOWN DITCH</t>
  </si>
  <si>
    <t>1895-05-01</t>
  </si>
  <si>
    <t>1100876-9982.00000-0C</t>
  </si>
  <si>
    <t>1100876-9982.00000-0C-CODWR</t>
  </si>
  <si>
    <t>WILLIAMS DITCH</t>
  </si>
  <si>
    <t>1877-04-30</t>
  </si>
  <si>
    <t>1100939-14351.00000-0C</t>
  </si>
  <si>
    <t>1100939-14351.00000-0C-CODWR</t>
  </si>
  <si>
    <t>LEADVILLE NFH SPRINGS</t>
  </si>
  <si>
    <t>1889-04-16</t>
  </si>
  <si>
    <t>Fishery, Federal Reserved</t>
  </si>
  <si>
    <t>1100953-28435.13324-0C</t>
  </si>
  <si>
    <t>1100953-28435.13324-0C-CODWR</t>
  </si>
  <si>
    <t>D&amp;RGW MALTA STATION</t>
  </si>
  <si>
    <t>1886-06-24</t>
  </si>
  <si>
    <t>1100965-29949.00000-0C</t>
  </si>
  <si>
    <t>1100965-29949.00000-0C-CODWR</t>
  </si>
  <si>
    <t>WALLACE CABIN PIPELINE</t>
  </si>
  <si>
    <t>Fire, Domestic, Stock, Federal Reserved</t>
  </si>
  <si>
    <t>1100970-33951.12053-0C</t>
  </si>
  <si>
    <t>1100970-33951.12053-0C-CODWR</t>
  </si>
  <si>
    <t>FRANKLIN LATERAL</t>
  </si>
  <si>
    <t>1100984-38928.00000-0C</t>
  </si>
  <si>
    <t>1100984-38928.00000-0C-CODWR</t>
  </si>
  <si>
    <t>KOPPERS SPRINGS P/L "A"</t>
  </si>
  <si>
    <t>1100986-33950.32385-0C</t>
  </si>
  <si>
    <t>1100986-33950.32385-0C-CODWR</t>
  </si>
  <si>
    <t>MCCURDY PIPELINE</t>
  </si>
  <si>
    <t>1100987-33950.32719-0C</t>
  </si>
  <si>
    <t>1100987-33950.32719-0C-CODWR</t>
  </si>
  <si>
    <t>LADY ELSIE PIPELINE</t>
  </si>
  <si>
    <t>1101001-38864.00000-0C</t>
  </si>
  <si>
    <t>1101001-38864.00000-0C-CODWR</t>
  </si>
  <si>
    <t>SHAVANO HATCHERY P/L</t>
  </si>
  <si>
    <t>1101004-39054.00000-0C</t>
  </si>
  <si>
    <t>1101004-39054.00000-0C-CODWR</t>
  </si>
  <si>
    <t>CAMPBELL PIPELINE</t>
  </si>
  <si>
    <t>1101008-39595.00000-0C</t>
  </si>
  <si>
    <t>1101008-39595.00000-0C-CODWR</t>
  </si>
  <si>
    <t>SUSAN PIPELINE</t>
  </si>
  <si>
    <t>1101038-44688.00000-0C</t>
  </si>
  <si>
    <t>1101038-44688.00000-0C-CODWR</t>
  </si>
  <si>
    <t>JONES MTN SPRING NO 1</t>
  </si>
  <si>
    <t>1101043-45655.45441-0C</t>
  </si>
  <si>
    <t>1101043-45655.45441-0C-CODWR</t>
  </si>
  <si>
    <t>QUICK SPRING NO 2</t>
  </si>
  <si>
    <t>1101050-46751.15215-0C</t>
  </si>
  <si>
    <t>1101050-46751.15215-0C-CODWR</t>
  </si>
  <si>
    <t>CROSS SPRING &amp; PIPELINE</t>
  </si>
  <si>
    <t>1891-08-28</t>
  </si>
  <si>
    <t>1101054-46751.40298-0C</t>
  </si>
  <si>
    <t>1101054-46751.40298-0C-CODWR</t>
  </si>
  <si>
    <t>COLUMBIA DITCH NO 1</t>
  </si>
  <si>
    <t>Irrigation, Commercial, Recreation, Stock</t>
  </si>
  <si>
    <t>1101059-42368.00000-0C</t>
  </si>
  <si>
    <t>1101059-42368.00000-0C-CODWR</t>
  </si>
  <si>
    <t>HOMESTAKE PIPELINE NO 2</t>
  </si>
  <si>
    <t>Fire, Stock, Federal Reserved</t>
  </si>
  <si>
    <t>1101090-33797.14975-0C</t>
  </si>
  <si>
    <t>1101090-33797.14975-0C-CODWR</t>
  </si>
  <si>
    <t>BASSAM DITCH</t>
  </si>
  <si>
    <t>1101116-10593.00000-0C</t>
  </si>
  <si>
    <t>1101116-10593.00000-0C-CODWR</t>
  </si>
  <si>
    <t>HORTENSE SPRING</t>
  </si>
  <si>
    <t>1879-01-01</t>
  </si>
  <si>
    <t>1101119-33950.11323-0C</t>
  </si>
  <si>
    <t>1101119-33950.11323-0C-CODWR</t>
  </si>
  <si>
    <t>LANGHOFF DITCH HDGT 4</t>
  </si>
  <si>
    <t>1101120-28435.26586-0C</t>
  </si>
  <si>
    <t>1101120-28435.26586-0C-CODWR</t>
  </si>
  <si>
    <t>MARQUARD PIPELINE</t>
  </si>
  <si>
    <t>1101129-21932.15766-0C</t>
  </si>
  <si>
    <t>1101129-21932.15766-0C-CODWR</t>
  </si>
  <si>
    <t>DAVIS DITCH NO 5</t>
  </si>
  <si>
    <t>1893-03-01</t>
  </si>
  <si>
    <t>1101154-55882.43677-0C</t>
  </si>
  <si>
    <t>1101154-55882.43677-0C-CODWR</t>
  </si>
  <si>
    <t>JBI POND DITCH</t>
  </si>
  <si>
    <t>Recreation, Fishery, Fire, Wildlife</t>
  </si>
  <si>
    <t>1101160-55517.38868-0C</t>
  </si>
  <si>
    <t>1101160-55517.38868-0C-CODWR</t>
  </si>
  <si>
    <t>CEDAR GULCH DITCH</t>
  </si>
  <si>
    <t>Irrigation, Commercial, Recreation, Fishery, Fire, Stock, Wildlife</t>
  </si>
  <si>
    <t>1101170-14780.00000-0C</t>
  </si>
  <si>
    <t>1101170-14780.00000-0C-CODWR</t>
  </si>
  <si>
    <t>WILLOW CREEK DITCH-WALKER</t>
  </si>
  <si>
    <t>1890-06-19</t>
  </si>
  <si>
    <t>1101226-56611.00000-0C</t>
  </si>
  <si>
    <t>1101226-56611.00000-0C-CODWR</t>
  </si>
  <si>
    <t>SALIDA ARK RIVER EXCHANGE</t>
  </si>
  <si>
    <t>1101227-56611.00000-0C</t>
  </si>
  <si>
    <t>1101227-56611.00000-0C-CODWR</t>
  </si>
  <si>
    <t>SALIDA NORTH FORK RESERVOIR EXCHANGE</t>
  </si>
  <si>
    <t>1102010-33797.14975-0C</t>
  </si>
  <si>
    <t>1102010-33797.14975-0C-CODWR</t>
  </si>
  <si>
    <t>GROY-RITTER DITCH</t>
  </si>
  <si>
    <t>1102011-33950.26662-0C</t>
  </si>
  <si>
    <t>1102011-33950.26662-0C-CODWR</t>
  </si>
  <si>
    <t>COGAN SEEPAGE NO 3</t>
  </si>
  <si>
    <t>1102013-43172.00000-0C</t>
  </si>
  <si>
    <t>1102013-43172.00000-0C-CODWR</t>
  </si>
  <si>
    <t>MYERS SPRING NO 2</t>
  </si>
  <si>
    <t>1102024-54208.00000-0C</t>
  </si>
  <si>
    <t>1102024-54208.00000-0C-CODWR</t>
  </si>
  <si>
    <t>FERREE SPRING # 1</t>
  </si>
  <si>
    <t>1102025-53691.45442-0C</t>
  </si>
  <si>
    <t>1102025-53691.45442-0C-CODWR</t>
  </si>
  <si>
    <t>EL RANCHO BLANCO SP &amp; PL</t>
  </si>
  <si>
    <t>1102032-43829.22269-0C</t>
  </si>
  <si>
    <t>1102032-43829.22269-0C-CODWR</t>
  </si>
  <si>
    <t>ROCK SPRING</t>
  </si>
  <si>
    <t>1102037-44559.44194-0C</t>
  </si>
  <si>
    <t>1102037-44559.44194-0C-CODWR</t>
  </si>
  <si>
    <t>MCI INC SPRING</t>
  </si>
  <si>
    <t>1102038-44706.00000-0C</t>
  </si>
  <si>
    <t>1102038-44706.00000-0C-CODWR</t>
  </si>
  <si>
    <t>WRIGHT SPRING</t>
  </si>
  <si>
    <t>1102039-44667.00000-0C</t>
  </si>
  <si>
    <t>1102039-44667.00000-0C-CODWR</t>
  </si>
  <si>
    <t>MT HARVARD SPRING NO 2</t>
  </si>
  <si>
    <t>1102081-56978.43981-0C</t>
  </si>
  <si>
    <t>1102081-56978.43981-0C-CODWR</t>
  </si>
  <si>
    <t>HANGING CLIFF SPRINGS</t>
  </si>
  <si>
    <t>1102084-48100.00000-0C</t>
  </si>
  <si>
    <t>1102084-48100.00000-0C-CODWR</t>
  </si>
  <si>
    <t>CEDAR GULCH SPRING P/L</t>
  </si>
  <si>
    <t>1102091-43829.22279-0C</t>
  </si>
  <si>
    <t>1102091-43829.22279-0C-CODWR</t>
  </si>
  <si>
    <t>MAYTAG SEEPAGE AREA NO 4</t>
  </si>
  <si>
    <t>1102101-50038.48882-0C</t>
  </si>
  <si>
    <t>1102101-50038.48882-0C-CODWR</t>
  </si>
  <si>
    <t>BOVEE SPRING #1</t>
  </si>
  <si>
    <t>1102102-50038.48882-0C</t>
  </si>
  <si>
    <t>1102102-50038.48882-0C-CODWR</t>
  </si>
  <si>
    <t>BOVEE SPRING #2</t>
  </si>
  <si>
    <t>1102107-50038.48882-0C</t>
  </si>
  <si>
    <t>1102107-50038.48882-0C-CODWR</t>
  </si>
  <si>
    <t>BOVEE DITCH #1</t>
  </si>
  <si>
    <t>1102109-33950.17532-0C</t>
  </si>
  <si>
    <t>1102109-33950.17532-0C-CODWR</t>
  </si>
  <si>
    <t>EGGLESTON SPRINGS</t>
  </si>
  <si>
    <t>1897-12-31</t>
  </si>
  <si>
    <t>1102134-56978.44346-0C</t>
  </si>
  <si>
    <t>1102134-56978.44346-0C-CODWR</t>
  </si>
  <si>
    <t>JANE SPRING NO 2</t>
  </si>
  <si>
    <t>1102137-56978.44346-0C</t>
  </si>
  <si>
    <t>1102137-56978.44346-0C-CODWR</t>
  </si>
  <si>
    <t>MARBLE SPRING NO 2</t>
  </si>
  <si>
    <t>1102152-33796.30943-0C</t>
  </si>
  <si>
    <t>1102152-33796.30943-0C-CODWR</t>
  </si>
  <si>
    <t>SARA DEWOLF PIPELINE</t>
  </si>
  <si>
    <t>1102156-27865.00000-0C</t>
  </si>
  <si>
    <t>1102156-27865.00000-0C-CODWR</t>
  </si>
  <si>
    <t>WARMICK GULCH SPRING</t>
  </si>
  <si>
    <t>Domestic, Federal Reserved, Wildlife</t>
  </si>
  <si>
    <t>1102182-60630.00000-0C</t>
  </si>
  <si>
    <t>1102182-60630.00000-0C-CODWR</t>
  </si>
  <si>
    <t>IRON SPRING</t>
  </si>
  <si>
    <t>Federal Reserved, Wildlife</t>
  </si>
  <si>
    <t>1103029-47189.00000-0C</t>
  </si>
  <si>
    <t>1103029-47189.00000-0C-CODWR</t>
  </si>
  <si>
    <t>LITTLE BROWNS CR MIN FLOW</t>
  </si>
  <si>
    <t>1103043-48366.00000-0C</t>
  </si>
  <si>
    <t>1103043-48366.00000-0C-CODWR</t>
  </si>
  <si>
    <t>TWOBIT GULCH MIN FLOW</t>
  </si>
  <si>
    <t>1103048-46405.00000-0C</t>
  </si>
  <si>
    <t>1103048-46405.00000-0C-CODWR</t>
  </si>
  <si>
    <t>HALFMOON CREEK MIN FLOW</t>
  </si>
  <si>
    <t>1103053-46034.00000-0C</t>
  </si>
  <si>
    <t>1103053-46034.00000-0C-CODWR</t>
  </si>
  <si>
    <t>PASS CREEK MIN FLOW</t>
  </si>
  <si>
    <t>1103058-46405.00000-0C</t>
  </si>
  <si>
    <t>1103058-46405.00000-0C-CODWR</t>
  </si>
  <si>
    <t>LAKE FORK CREEK MIN FLOW</t>
  </si>
  <si>
    <t>1103060-46405.00000-0C</t>
  </si>
  <si>
    <t>1103060-46405.00000-0C-CODWR</t>
  </si>
  <si>
    <t>1103073-54085.00000-0C</t>
  </si>
  <si>
    <t>1103073-54085.00000-0C-CODWR</t>
  </si>
  <si>
    <t>CACHE CREEK CWCB MIN FLOW</t>
  </si>
  <si>
    <t>1103201-47847.31776-0A</t>
  </si>
  <si>
    <t>1103201-47847.31776-0A-CODWR</t>
  </si>
  <si>
    <t>CRYSTAL LAKE</t>
  </si>
  <si>
    <t>1103300-8887.00000-0C</t>
  </si>
  <si>
    <t>1103300-8887.00000-0C-CODWR</t>
  </si>
  <si>
    <t>NORTH FORK RESERVOIR</t>
  </si>
  <si>
    <t>Irrigation, Municipal, Recreation, Augmentation</t>
  </si>
  <si>
    <t>1103305-55517.54897-0A</t>
  </si>
  <si>
    <t>1103305-55517.54897-0A-CODWR</t>
  </si>
  <si>
    <t>TROUT CREEK RESERVOIR</t>
  </si>
  <si>
    <t>1103317-55581.00000-0A</t>
  </si>
  <si>
    <t>1103317-55581.00000-0A-CODWR</t>
  </si>
  <si>
    <t>DOMINGO'S POND</t>
  </si>
  <si>
    <t>Commercial, Recreation, Fishery, Fire, Stock, Wildlife</t>
  </si>
  <si>
    <t>1103319-55517.38898-0A</t>
  </si>
  <si>
    <t>1103319-55517.38898-0A-CODWR</t>
  </si>
  <si>
    <t>ASPEN POND</t>
  </si>
  <si>
    <t>1103321-55517.50220-0A</t>
  </si>
  <si>
    <t>1103321-55517.50220-0A-CODWR</t>
  </si>
  <si>
    <t>WILLOW POND</t>
  </si>
  <si>
    <t>1103331-56247.54919-0A</t>
  </si>
  <si>
    <t>1103331-56247.54919-0A-CODWR</t>
  </si>
  <si>
    <t>SMITH POND NO 2</t>
  </si>
  <si>
    <t>1103353-39081.00000-0A</t>
  </si>
  <si>
    <t>1103353-39081.00000-0A-CODWR</t>
  </si>
  <si>
    <t>EAST CASTLE ROCK #4 PIT</t>
  </si>
  <si>
    <t>1103375-39081.00000-0A</t>
  </si>
  <si>
    <t>1103375-39081.00000-0A-CODWR</t>
  </si>
  <si>
    <t>LITTLE BULL GULCH #4 PIT</t>
  </si>
  <si>
    <t>1103500-22561.05296-0C</t>
  </si>
  <si>
    <t>1103500-22561.05296-0C-CODWR</t>
  </si>
  <si>
    <t>TURQUOISE RESERVOIR</t>
  </si>
  <si>
    <t>1864-07-01</t>
  </si>
  <si>
    <t>Municipal, Industrial, All Beneficial Uses</t>
  </si>
  <si>
    <t>1103518-44559.39294-0A</t>
  </si>
  <si>
    <t>1103518-44559.39294-0A-CODWR</t>
  </si>
  <si>
    <t>SILVER CREEK LAKE NO  6</t>
  </si>
  <si>
    <t>1103518-55517.00000-0A</t>
  </si>
  <si>
    <t>1103518-55517.00000-0A-CODWR</t>
  </si>
  <si>
    <t>1103520-55517.00000-0A</t>
  </si>
  <si>
    <t>1103520-55517.00000-0A-CODWR</t>
  </si>
  <si>
    <t>SILVER CREEK LAKE NO  8</t>
  </si>
  <si>
    <t>1103524-44559.39294-0A</t>
  </si>
  <si>
    <t>1103524-44559.39294-0A-CODWR</t>
  </si>
  <si>
    <t>SILVER CREEK LAKE NO 12</t>
  </si>
  <si>
    <t>1103524-55517.00000-0A</t>
  </si>
  <si>
    <t>1103524-55517.00000-0A-CODWR</t>
  </si>
  <si>
    <t>1103525-55517.00000-0A</t>
  </si>
  <si>
    <t>1103525-55517.00000-0A-CODWR</t>
  </si>
  <si>
    <t>SILVER CREEK LAKE NO 13</t>
  </si>
  <si>
    <t>1103529-44559.39294-0A</t>
  </si>
  <si>
    <t>1103529-44559.39294-0A-CODWR</t>
  </si>
  <si>
    <t>SILVER CREEK LAKE NO 17</t>
  </si>
  <si>
    <t>1103529-55517.00000-0A</t>
  </si>
  <si>
    <t>1103529-55517.00000-0A-CODWR</t>
  </si>
  <si>
    <t>1103530-44559.39294-0A</t>
  </si>
  <si>
    <t>1103530-44559.39294-0A-CODWR</t>
  </si>
  <si>
    <t>SILVER CREEK LAKE NO 18</t>
  </si>
  <si>
    <t>1103923-45845.00000-0A</t>
  </si>
  <si>
    <t>1103923-45845.00000-0A-CODWR</t>
  </si>
  <si>
    <t>LOWER POMEROY LAKE MIN LEVEL</t>
  </si>
  <si>
    <t>1103924-45845.00000-0A</t>
  </si>
  <si>
    <t>1103924-45845.00000-0A-CODWR</t>
  </si>
  <si>
    <t>GRIZZLEY LAKE MIN LEVEL</t>
  </si>
  <si>
    <t>1103927-45845.00000-0A</t>
  </si>
  <si>
    <t>1103927-45845.00000-0A-CODWR</t>
  </si>
  <si>
    <t>BEAR LAKE (CHAFFEE CTY) MIN LEVEL</t>
  </si>
  <si>
    <t>1103939-59332.00000-0A</t>
  </si>
  <si>
    <t>1103939-59332.00000-0A-CODWR</t>
  </si>
  <si>
    <t>FRIEND RANCH RESERVOIR NO 1</t>
  </si>
  <si>
    <t>1103944-42660.00000-0A</t>
  </si>
  <si>
    <t>1103944-42660.00000-0A-CODWR</t>
  </si>
  <si>
    <t>CACHE CREEK RESERVOIR</t>
  </si>
  <si>
    <t>1103946-45938.00000-0A</t>
  </si>
  <si>
    <t>1103946-45938.00000-0A-CODWR</t>
  </si>
  <si>
    <t>HENSCHEL LAKE MIN LEVEL</t>
  </si>
  <si>
    <t>1103957-5467.00000-0A</t>
  </si>
  <si>
    <t>1103957-5467.00000-0A-CODWR</t>
  </si>
  <si>
    <t>YALE LAKE NO 2</t>
  </si>
  <si>
    <t>1864-12-19</t>
  </si>
  <si>
    <t>1103971-54421.35064-0A</t>
  </si>
  <si>
    <t>1103971-54421.35064-0A-CODWR</t>
  </si>
  <si>
    <t>KIDS LAKE</t>
  </si>
  <si>
    <t>1103973-48577.32141-0A</t>
  </si>
  <si>
    <t>1103973-48577.32141-0A-CODWR</t>
  </si>
  <si>
    <t>WICKERS SPRING RESERVOIR</t>
  </si>
  <si>
    <t>1103977-45938.00000-0A</t>
  </si>
  <si>
    <t>1103977-45938.00000-0A-CODWR</t>
  </si>
  <si>
    <t>GALENA LAKE MIN LEVEL</t>
  </si>
  <si>
    <t>1103991-33950.32547-0A</t>
  </si>
  <si>
    <t>1103991-33950.32547-0A-CODWR</t>
  </si>
  <si>
    <t>PRINCETON FOREBAY</t>
  </si>
  <si>
    <t>1105010-36889.00000-0C</t>
  </si>
  <si>
    <t>1105010-36889.00000-0C-CODWR</t>
  </si>
  <si>
    <t>WAREHOUSE MARKET WELL</t>
  </si>
  <si>
    <t>1105014-32141.00000-0C</t>
  </si>
  <si>
    <t>1105014-32141.00000-0C-CODWR</t>
  </si>
  <si>
    <t>WALTER WELL</t>
  </si>
  <si>
    <t>1105042-22279.00000-0C</t>
  </si>
  <si>
    <t>1105042-22279.00000-0C-CODWR</t>
  </si>
  <si>
    <t>KELLY WELL NO 1</t>
  </si>
  <si>
    <t>1105057-45655.42718-0C</t>
  </si>
  <si>
    <t>1105057-45655.42718-0C-CODWR</t>
  </si>
  <si>
    <t>FURTON WELL</t>
  </si>
  <si>
    <t>1105060-39081.00000-0C</t>
  </si>
  <si>
    <t>1105060-39081.00000-0C-CODWR</t>
  </si>
  <si>
    <t>PAQUETTE WELL NO 2</t>
  </si>
  <si>
    <t>1105078-41786.00000-0C</t>
  </si>
  <si>
    <t>1105078-41786.00000-0C-CODWR</t>
  </si>
  <si>
    <t>FRANZEL WELL NO 2</t>
  </si>
  <si>
    <t>1105084-40176.00000-0C</t>
  </si>
  <si>
    <t>1105084-40176.00000-0C-CODWR</t>
  </si>
  <si>
    <t>SWANN WELL</t>
  </si>
  <si>
    <t>1105094-43829.00000-0C</t>
  </si>
  <si>
    <t>1105094-43829.00000-0C-CODWR</t>
  </si>
  <si>
    <t>HINES WELL NO 39912</t>
  </si>
  <si>
    <t>1105108-44253.00000-0C</t>
  </si>
  <si>
    <t>1105108-44253.00000-0C-CODWR</t>
  </si>
  <si>
    <t>CONNER WELL NO 44336</t>
  </si>
  <si>
    <t>1105110-44723.00000-0C</t>
  </si>
  <si>
    <t>1105110-44723.00000-0C-CODWR</t>
  </si>
  <si>
    <t>DON SMITH WELL</t>
  </si>
  <si>
    <t>1105119-46751.40100-0C</t>
  </si>
  <si>
    <t>1105119-46751.40100-0C-CODWR</t>
  </si>
  <si>
    <t>TRAIL WEST LODGE WELL NO 1</t>
  </si>
  <si>
    <t>1105121-41876.00000-0C</t>
  </si>
  <si>
    <t>1105121-41876.00000-0C-CODWR</t>
  </si>
  <si>
    <t>GLIVAR WELL</t>
  </si>
  <si>
    <t>1105123-58986.00000-0C</t>
  </si>
  <si>
    <t>1105123-58986.00000-0C-CODWR</t>
  </si>
  <si>
    <t>CMC AGRONOMY CENTER WELL</t>
  </si>
  <si>
    <t>1105125-42003.00000-0C</t>
  </si>
  <si>
    <t>1105125-42003.00000-0C-CODWR</t>
  </si>
  <si>
    <t>CAROTHERS WELL</t>
  </si>
  <si>
    <t>1105128-45019.00000-0C</t>
  </si>
  <si>
    <t>1105128-45019.00000-0C-CODWR</t>
  </si>
  <si>
    <t>BURKART WELL NO 65961</t>
  </si>
  <si>
    <t>1105141-44432.00000-0C</t>
  </si>
  <si>
    <t>1105141-44432.00000-0C-CODWR</t>
  </si>
  <si>
    <t>BROWN WELL NO GW 14499</t>
  </si>
  <si>
    <t>1105147-41410.00000-0C</t>
  </si>
  <si>
    <t>1105147-41410.00000-0C-CODWR</t>
  </si>
  <si>
    <t>JUMP STEADY CORP WELL 1</t>
  </si>
  <si>
    <t>1105163-42910.00000-0C</t>
  </si>
  <si>
    <t>1105163-42910.00000-0C-CODWR</t>
  </si>
  <si>
    <t>GOLD CAMP PARK WELL</t>
  </si>
  <si>
    <t>1105172-39446.00000-0C</t>
  </si>
  <si>
    <t>1105172-39446.00000-0C-CODWR</t>
  </si>
  <si>
    <t>PERYAM WELL</t>
  </si>
  <si>
    <t>1105191-42823.00000-0C</t>
  </si>
  <si>
    <t>1105191-42823.00000-0C-CODWR</t>
  </si>
  <si>
    <t>MARTELLARO WELL NO 1</t>
  </si>
  <si>
    <t>1105198-36667.00000-0C</t>
  </si>
  <si>
    <t>1105198-36667.00000-0C-CODWR</t>
  </si>
  <si>
    <t>HELD WELL</t>
  </si>
  <si>
    <t>1105206-44257.00000-0C</t>
  </si>
  <si>
    <t>1105206-44257.00000-0C-CODWR</t>
  </si>
  <si>
    <t>DAVIS WELL</t>
  </si>
  <si>
    <t>1105207-46386.36705-0C</t>
  </si>
  <si>
    <t>1105207-46386.36705-0C-CODWR</t>
  </si>
  <si>
    <t>VAN OVERBERG WELL NO 1</t>
  </si>
  <si>
    <t>1105212-27393.00000-0C</t>
  </si>
  <si>
    <t>1105212-27393.00000-0C-CODWR</t>
  </si>
  <si>
    <t>JOE SCANGA WELL NO 3</t>
  </si>
  <si>
    <t>1105214-41748.00000-0C</t>
  </si>
  <si>
    <t>1105214-41748.00000-0C-CODWR</t>
  </si>
  <si>
    <t>SOLAND-DICE WELL</t>
  </si>
  <si>
    <t>1105220-48639.00000-0C</t>
  </si>
  <si>
    <t>1105220-48639.00000-0C-CODWR</t>
  </si>
  <si>
    <t>SILVER CREEK RANCH WELL</t>
  </si>
  <si>
    <t>1105251-40057.00000-0C</t>
  </si>
  <si>
    <t>1105251-40057.00000-0C-CODWR</t>
  </si>
  <si>
    <t>FESSLER WELL NO 1</t>
  </si>
  <si>
    <t>1105257-25361.00000-0C</t>
  </si>
  <si>
    <t>1105257-25361.00000-0C-CODWR</t>
  </si>
  <si>
    <t>BOGGIO WELL</t>
  </si>
  <si>
    <t>1105271-35927.00000-0C</t>
  </si>
  <si>
    <t>1105271-35927.00000-0C-CODWR</t>
  </si>
  <si>
    <t>HAGNESS-ALLOY WELL</t>
  </si>
  <si>
    <t>1105280-44423.00000-0C</t>
  </si>
  <si>
    <t>1105280-44423.00000-0C-CODWR</t>
  </si>
  <si>
    <t>SINCLAIR WELL</t>
  </si>
  <si>
    <t>1105286-44707.00000-0C</t>
  </si>
  <si>
    <t>1105286-44707.00000-0C-CODWR</t>
  </si>
  <si>
    <t>SWIGLE WELL NO 1</t>
  </si>
  <si>
    <t>1105292-35911.00000-0C</t>
  </si>
  <si>
    <t>1105292-35911.00000-0C-CODWR</t>
  </si>
  <si>
    <t>ASHLEY WELL</t>
  </si>
  <si>
    <t>1105297-43219.00000-0C</t>
  </si>
  <si>
    <t>1105297-43219.00000-0C-CODWR</t>
  </si>
  <si>
    <t>MERRIFIELD WELL 33377</t>
  </si>
  <si>
    <t>1105301-20209.00000-0C</t>
  </si>
  <si>
    <t>1105301-20209.00000-0C-CODWR</t>
  </si>
  <si>
    <t>ZELEZNIKAR WELL</t>
  </si>
  <si>
    <t>1105303-52875.00000-0A</t>
  </si>
  <si>
    <t>1105303-52875.00000-0A-CODWR</t>
  </si>
  <si>
    <t>KARIS WELL</t>
  </si>
  <si>
    <t>1105309-23740.00000-0C</t>
  </si>
  <si>
    <t>1105309-23740.00000-0C-CODWR</t>
  </si>
  <si>
    <t>MARTELLARO WELL NO 3</t>
  </si>
  <si>
    <t>1105311-43372.00000-0C</t>
  </si>
  <si>
    <t>1105311-43372.00000-0C-CODWR</t>
  </si>
  <si>
    <t>HAMILTON WELL</t>
  </si>
  <si>
    <t>1105325-37375.00000-0C</t>
  </si>
  <si>
    <t>1105325-37375.00000-0C-CODWR</t>
  </si>
  <si>
    <t>NOGA WELL</t>
  </si>
  <si>
    <t>1105330-52875.00000-0A</t>
  </si>
  <si>
    <t>1105330-52875.00000-0A-CODWR</t>
  </si>
  <si>
    <t>MIDDLETON WELL</t>
  </si>
  <si>
    <t>1105342-45542.00000-0C</t>
  </si>
  <si>
    <t>1105342-45542.00000-0C-CODWR</t>
  </si>
  <si>
    <t>DOYLE WELL NO 1</t>
  </si>
  <si>
    <t>1105368-41696.00000-0C</t>
  </si>
  <si>
    <t>1105368-41696.00000-0C-CODWR</t>
  </si>
  <si>
    <t>WINSLOW WELL</t>
  </si>
  <si>
    <t>1105382-30680.00000-0C</t>
  </si>
  <si>
    <t>1105382-30680.00000-0C-CODWR</t>
  </si>
  <si>
    <t>WILKINS WELL NO 2</t>
  </si>
  <si>
    <t>1105383-56060.00000-0C</t>
  </si>
  <si>
    <t>1105383-56060.00000-0C-CODWR</t>
  </si>
  <si>
    <t>ROMERO WELL</t>
  </si>
  <si>
    <t>1105385-43464.00000-0C</t>
  </si>
  <si>
    <t>1105385-43464.00000-0C-CODWR</t>
  </si>
  <si>
    <t>MICKEL WELL NO 3</t>
  </si>
  <si>
    <t>1105395-38946.00000-0C</t>
  </si>
  <si>
    <t>1105395-38946.00000-0C-CODWR</t>
  </si>
  <si>
    <t>MCKINLEY WELL NO 3240</t>
  </si>
  <si>
    <t>1105418-43464.00000-0C</t>
  </si>
  <si>
    <t>1105418-43464.00000-0C-CODWR</t>
  </si>
  <si>
    <t>LOTTINVILLE WELL</t>
  </si>
  <si>
    <t>1105435-25932.00000-0C</t>
  </si>
  <si>
    <t>1105435-25932.00000-0C-CODWR</t>
  </si>
  <si>
    <t>SCHNEIDER WELL NO 17</t>
  </si>
  <si>
    <t>1105446-39680.00000-0C</t>
  </si>
  <si>
    <t>1105446-39680.00000-0C-CODWR</t>
  </si>
  <si>
    <t>WILKINS WELL NO 1</t>
  </si>
  <si>
    <t>1105449-22279.00000-0C</t>
  </si>
  <si>
    <t>1105449-22279.00000-0C-CODWR</t>
  </si>
  <si>
    <t>SHINE WELL NO 2</t>
  </si>
  <si>
    <t>1105451-42097.00000-0C</t>
  </si>
  <si>
    <t>1105451-42097.00000-0C-CODWR</t>
  </si>
  <si>
    <t>WICKER WELL NO 1</t>
  </si>
  <si>
    <t>1105455-26662.00000-0C</t>
  </si>
  <si>
    <t>1105455-26662.00000-0C-CODWR</t>
  </si>
  <si>
    <t>DUNN WELL</t>
  </si>
  <si>
    <t>1105459-44991.00000-0C</t>
  </si>
  <si>
    <t>1105459-44991.00000-0C-CODWR</t>
  </si>
  <si>
    <t>FRAZEE WELL</t>
  </si>
  <si>
    <t>1105460-19783.00000-0C</t>
  </si>
  <si>
    <t>1105460-19783.00000-0C-CODWR</t>
  </si>
  <si>
    <t>DENISON WELL</t>
  </si>
  <si>
    <t>1105465-37842.00000-0C</t>
  </si>
  <si>
    <t>1105465-37842.00000-0C-CODWR</t>
  </si>
  <si>
    <t>FRY WELL NO 1</t>
  </si>
  <si>
    <t>1105473-35959.00000-0C</t>
  </si>
  <si>
    <t>1105473-35959.00000-0C-CODWR</t>
  </si>
  <si>
    <t>1105481-41455.00000-0C</t>
  </si>
  <si>
    <t>1105481-41455.00000-0C-CODWR</t>
  </si>
  <si>
    <t>SACK WELL</t>
  </si>
  <si>
    <t>1105506-44243.00000-0C</t>
  </si>
  <si>
    <t>1105506-44243.00000-0C-CODWR</t>
  </si>
  <si>
    <t>TUTTLE WELL</t>
  </si>
  <si>
    <t>1105511-20818.00000-0C</t>
  </si>
  <si>
    <t>1105511-20818.00000-0C-CODWR</t>
  </si>
  <si>
    <t>GOSPEL ADVANCE WELL NO 1</t>
  </si>
  <si>
    <t>1105537-43253.00000-0C</t>
  </si>
  <si>
    <t>1105537-43253.00000-0C-CODWR</t>
  </si>
  <si>
    <t>TURQUOISE WELL 13052-F</t>
  </si>
  <si>
    <t>Recreation, Domestic, Federal Reserved</t>
  </si>
  <si>
    <t>1105551-48119.00000-0C</t>
  </si>
  <si>
    <t>1105551-48119.00000-0C-CODWR</t>
  </si>
  <si>
    <t>COTTONWOOD LAKE CG WELL</t>
  </si>
  <si>
    <t>1105656-58164.00000-0C</t>
  </si>
  <si>
    <t>1105656-58164.00000-0C-CODWR</t>
  </si>
  <si>
    <t>LAINE WELL NO 2</t>
  </si>
  <si>
    <t>1105772-18992.00000-0C</t>
  </si>
  <si>
    <t>1105772-18992.00000-0C-CODWR</t>
  </si>
  <si>
    <t>LAMM WELL</t>
  </si>
  <si>
    <t>1105776-41577.00000-0C</t>
  </si>
  <si>
    <t>1105776-41577.00000-0C-CODWR</t>
  </si>
  <si>
    <t>HOEBEN WELL NO 1</t>
  </si>
  <si>
    <t>1105780-44925.41967-0C</t>
  </si>
  <si>
    <t>1105780-44925.41967-0C-CODWR</t>
  </si>
  <si>
    <t>THOMAS WELL</t>
  </si>
  <si>
    <t>1105782-40451.00000-0C</t>
  </si>
  <si>
    <t>1105782-40451.00000-0C-CODWR</t>
  </si>
  <si>
    <t>SHAW WELL NO 1</t>
  </si>
  <si>
    <t>1105785-55517.39446-0C</t>
  </si>
  <si>
    <t>1105785-55517.39446-0C-CODWR</t>
  </si>
  <si>
    <t>COLLEGIATE MHP WELL NO 2</t>
  </si>
  <si>
    <t>1105829-53795.00000-0C</t>
  </si>
  <si>
    <t>1105829-53795.00000-0C-CODWR</t>
  </si>
  <si>
    <t>PARCEL C WELL</t>
  </si>
  <si>
    <t>1107005-8387.00000-0C</t>
  </si>
  <si>
    <t>1107005-8387.00000-0C-CODWR</t>
  </si>
  <si>
    <t>VALLEY HIGH AUG PLAN</t>
  </si>
  <si>
    <t>1872-12-17</t>
  </si>
  <si>
    <t>1107056-8887.00000-0C</t>
  </si>
  <si>
    <t>1107056-8887.00000-0C-CODWR</t>
  </si>
  <si>
    <t>COZINCO AUG PLAN</t>
  </si>
  <si>
    <t>1108002-36889.00000-0C</t>
  </si>
  <si>
    <t>1108002-36889.00000-0C-CODWR</t>
  </si>
  <si>
    <t>HAYDEN SPRINGS WELL NO 1</t>
  </si>
  <si>
    <t>1108005-13150.00000-0C</t>
  </si>
  <si>
    <t>1108005-13150.00000-0C-CODWR</t>
  </si>
  <si>
    <t>M. A. MACDOUGALL WELL</t>
  </si>
  <si>
    <t>1886-01-01</t>
  </si>
  <si>
    <t>1108014-40898.00000-0C</t>
  </si>
  <si>
    <t>1108014-40898.00000-0C-CODWR</t>
  </si>
  <si>
    <t>OSBURN WELL NO 1</t>
  </si>
  <si>
    <t>1108015-47800.00000-0C</t>
  </si>
  <si>
    <t>1108015-47800.00000-0C-CODWR</t>
  </si>
  <si>
    <t>CRYSTAL LAKES ADMIN WELL</t>
  </si>
  <si>
    <t>1108284-44564.00000-0C</t>
  </si>
  <si>
    <t>1108284-44564.00000-0C-CODWR</t>
  </si>
  <si>
    <t>MARTIN WELL</t>
  </si>
  <si>
    <t>1200500-10227.00000-9C</t>
  </si>
  <si>
    <t>1200500-10227.00000-9C-CODWR</t>
  </si>
  <si>
    <t>PLEASANT VALLEY DITCH</t>
  </si>
  <si>
    <t>Irrigation, Municipal, Commercial, Recreation, Fishery, Fire, Domestic, Augmentation, Wildlife</t>
  </si>
  <si>
    <t>1200504-5903.00000-9C</t>
  </si>
  <si>
    <t>1200504-5903.00000-9C-CODWR</t>
  </si>
  <si>
    <t>SOUTH CANON DITCH</t>
  </si>
  <si>
    <t>1866-02-28</t>
  </si>
  <si>
    <t>1200505-5112.00000-9C</t>
  </si>
  <si>
    <t>1200505-5112.00000-9C-CODWR</t>
  </si>
  <si>
    <t>CANON CITY HYDRAULIC</t>
  </si>
  <si>
    <t>1200506-17454.00000-9C</t>
  </si>
  <si>
    <t>1200506-17454.00000-9C-CODWR</t>
  </si>
  <si>
    <t>COLO LIGHT &amp; POWER P/L</t>
  </si>
  <si>
    <t>1897-10-14</t>
  </si>
  <si>
    <t>Power</t>
  </si>
  <si>
    <t>1200511-5479.00000-51C</t>
  </si>
  <si>
    <t>1200511-5479.00000-51C-CODWR</t>
  </si>
  <si>
    <t>MINNEQUA CANAL</t>
  </si>
  <si>
    <t>1864-12-31</t>
  </si>
  <si>
    <t>1200527-7060.00000-9C</t>
  </si>
  <si>
    <t>1200527-7060.00000-9C-CODWR</t>
  </si>
  <si>
    <t>ADAMS DITCH (4 MILE CRK)</t>
  </si>
  <si>
    <t>1200531-4899.00000-9C</t>
  </si>
  <si>
    <t>1200531-4899.00000-9C-CODWR</t>
  </si>
  <si>
    <t>TITSWORTH DITCH</t>
  </si>
  <si>
    <t>1863-05-31</t>
  </si>
  <si>
    <t>1200532-7396.00000-9C</t>
  </si>
  <si>
    <t>1200532-7396.00000-9C-CODWR</t>
  </si>
  <si>
    <t>WAFFORD DITCH</t>
  </si>
  <si>
    <t>1870-04-01</t>
  </si>
  <si>
    <t>1200537-4123.00000-9C</t>
  </si>
  <si>
    <t>1200537-4123.00000-9C-CODWR</t>
  </si>
  <si>
    <t>BEAVER PARK DITCH</t>
  </si>
  <si>
    <t>1861-04-15</t>
  </si>
  <si>
    <t>1200537-7775.00000-9C</t>
  </si>
  <si>
    <t>1200537-7775.00000-9C-CODWR</t>
  </si>
  <si>
    <t>1871-04-15</t>
  </si>
  <si>
    <t>1200537-8024.00000-9C</t>
  </si>
  <si>
    <t>1200537-8024.00000-9C-CODWR</t>
  </si>
  <si>
    <t>1871-12-20</t>
  </si>
  <si>
    <t>1200539-4107.00000-9C</t>
  </si>
  <si>
    <t>1200539-4107.00000-9C-CODWR</t>
  </si>
  <si>
    <t>ST JOHNS TUNNEL</t>
  </si>
  <si>
    <t>1861-03-30</t>
  </si>
  <si>
    <t>Municipal, Industrial, Fire, Domestic, Power</t>
  </si>
  <si>
    <t>1200541-5570.00000-9C</t>
  </si>
  <si>
    <t>1200541-5570.00000-9C-CODWR</t>
  </si>
  <si>
    <t>VICTOR PIPELINE</t>
  </si>
  <si>
    <t>Storage, Municipal, Commercial, Industrial, Recreation, Domestic</t>
  </si>
  <si>
    <t>1200542-11809.00000-9C</t>
  </si>
  <si>
    <t>1200542-11809.00000-9C-CODWR</t>
  </si>
  <si>
    <t>FANSHER DITCH</t>
  </si>
  <si>
    <t>1200576-8461.00000-9C</t>
  </si>
  <si>
    <t>1200576-8461.00000-9C-CODWR</t>
  </si>
  <si>
    <t>BAKER DITCH</t>
  </si>
  <si>
    <t>1873-03-01</t>
  </si>
  <si>
    <t>1200577-10561.00000-9C</t>
  </si>
  <si>
    <t>1200577-10561.00000-9C-CODWR</t>
  </si>
  <si>
    <t>MARMADUKE DITCH</t>
  </si>
  <si>
    <t>1878-11-30</t>
  </si>
  <si>
    <t>1200578-36706.00000-9C</t>
  </si>
  <si>
    <t>1200578-36706.00000-9C-CODWR</t>
  </si>
  <si>
    <t>GOULD CREEK DIVERSION</t>
  </si>
  <si>
    <t>Municipal, Domestic, Power</t>
  </si>
  <si>
    <t>1200580-8461.00000-9C</t>
  </si>
  <si>
    <t>1200580-8461.00000-9C-CODWR</t>
  </si>
  <si>
    <t>STOUT DITCH NO 1</t>
  </si>
  <si>
    <t>1200581-12481.00000-9C</t>
  </si>
  <si>
    <t>1200581-12481.00000-9C-CODWR</t>
  </si>
  <si>
    <t>STOUT DITCH</t>
  </si>
  <si>
    <t>1884-03-03</t>
  </si>
  <si>
    <t>1200625-8005.00000-9C</t>
  </si>
  <si>
    <t>1200625-8005.00000-9C-CODWR</t>
  </si>
  <si>
    <t>VAUGHN DITCH</t>
  </si>
  <si>
    <t>1871-12-01</t>
  </si>
  <si>
    <t>1929-12-31</t>
  </si>
  <si>
    <t>1985-3-11</t>
  </si>
  <si>
    <t>2003-4-17</t>
  </si>
  <si>
    <t>1982-12-31</t>
  </si>
  <si>
    <t>1902-3-20</t>
  </si>
  <si>
    <t>1977-6-30</t>
  </si>
  <si>
    <t>1908-12-26</t>
  </si>
  <si>
    <t>1908-6-9</t>
  </si>
  <si>
    <t>1909-6-7</t>
  </si>
  <si>
    <t>1900-2-8</t>
  </si>
  <si>
    <t>1910-2-3</t>
  </si>
  <si>
    <t>1907-8-30</t>
  </si>
  <si>
    <t>1906-3-28</t>
  </si>
  <si>
    <t>1987-10-26</t>
  </si>
  <si>
    <t>1910-5-10</t>
  </si>
  <si>
    <t>1914-5-27</t>
  </si>
  <si>
    <t>1996-5-8</t>
  </si>
  <si>
    <t>1993-3-12</t>
  </si>
  <si>
    <t>1966-12-31</t>
  </si>
  <si>
    <t>1930-3-20</t>
  </si>
  <si>
    <t>1913-7-28</t>
  </si>
  <si>
    <t>1910-5-20</t>
  </si>
  <si>
    <t>1935-6-1</t>
  </si>
  <si>
    <t>1909-5-20</t>
  </si>
  <si>
    <t>1968-2-20</t>
  </si>
  <si>
    <t>1906-9-15</t>
  </si>
  <si>
    <t>1902-12-31</t>
  </si>
  <si>
    <t>2001-8-30</t>
  </si>
  <si>
    <t>1907-2-15</t>
  </si>
  <si>
    <t>1987-4-30</t>
  </si>
  <si>
    <t>2001-9-17</t>
  </si>
  <si>
    <t>1951-8-27</t>
  </si>
  <si>
    <t>1900-1-1</t>
  </si>
  <si>
    <t>1937-12-31</t>
  </si>
  <si>
    <t>1946-10-30</t>
  </si>
  <si>
    <t>1900-12-31</t>
  </si>
  <si>
    <t>1949-7-31</t>
  </si>
  <si>
    <t>1914-12-31</t>
  </si>
  <si>
    <t>1970-7-15</t>
  </si>
  <si>
    <t>1916-12-31</t>
  </si>
  <si>
    <t>1965-12-31</t>
  </si>
  <si>
    <t>1940-7-31</t>
  </si>
  <si>
    <t>2002-4-30</t>
  </si>
  <si>
    <t>2004-12-29</t>
  </si>
  <si>
    <t>2011-12-19</t>
  </si>
  <si>
    <t>1990-8-10</t>
  </si>
  <si>
    <t>1951-3-31</t>
  </si>
  <si>
    <t>1997-8-8</t>
  </si>
  <si>
    <t>1975-6-30</t>
  </si>
  <si>
    <t>1909-5-22</t>
  </si>
  <si>
    <t>1910-3-5</t>
  </si>
  <si>
    <t>1912-4-1</t>
  </si>
  <si>
    <t>1909-12-21</t>
  </si>
  <si>
    <t>1906-8-1</t>
  </si>
  <si>
    <t>1901-3-22</t>
  </si>
  <si>
    <t>1910-11-21</t>
  </si>
  <si>
    <t>1922-7-20</t>
  </si>
  <si>
    <t>1921-6-15</t>
  </si>
  <si>
    <t>1999-12-15</t>
  </si>
  <si>
    <t>1906-2-19</t>
  </si>
  <si>
    <t>1940-5-31</t>
  </si>
  <si>
    <t>1987-12-3</t>
  </si>
  <si>
    <t>1904-3-31</t>
  </si>
  <si>
    <t>1986-6-2</t>
  </si>
  <si>
    <t>1901-4-8</t>
  </si>
  <si>
    <t>1908-6-22</t>
  </si>
  <si>
    <t>1974-12-31</t>
  </si>
  <si>
    <t>1960-5-14</t>
  </si>
  <si>
    <t>1915-8-9</t>
  </si>
  <si>
    <t>2007-7-31</t>
  </si>
  <si>
    <t>2001-10-22</t>
  </si>
  <si>
    <t>2007-9-30</t>
  </si>
  <si>
    <t>2007-10-17</t>
  </si>
  <si>
    <t>2007-10-16</t>
  </si>
  <si>
    <t>2008-1-31</t>
  </si>
  <si>
    <t>2008-4-30</t>
  </si>
  <si>
    <t>2000-3-31</t>
  </si>
  <si>
    <t>2007-11-20</t>
  </si>
  <si>
    <t>2008-3-14</t>
  </si>
  <si>
    <t>2008-5-19</t>
  </si>
  <si>
    <t>2008-3-28</t>
  </si>
  <si>
    <t>2008-6-7</t>
  </si>
  <si>
    <t>2008-6-1</t>
  </si>
  <si>
    <t>2008-6-27</t>
  </si>
  <si>
    <t>2008-7-31</t>
  </si>
  <si>
    <t>2008-10-1</t>
  </si>
  <si>
    <t>2005-6-30</t>
  </si>
  <si>
    <t>2008-6-13</t>
  </si>
  <si>
    <t>2008-6-26</t>
  </si>
  <si>
    <t>2009-2-28</t>
  </si>
  <si>
    <t>2008-11-24</t>
  </si>
  <si>
    <t>2009-1-23</t>
  </si>
  <si>
    <t>2008-12-11</t>
  </si>
  <si>
    <t>2009-3-10</t>
  </si>
  <si>
    <t>2009-3-2</t>
  </si>
  <si>
    <t>2008-7-30</t>
  </si>
  <si>
    <t>2008-12-31</t>
  </si>
  <si>
    <t>2009-3-31</t>
  </si>
  <si>
    <t>2009-4-21</t>
  </si>
  <si>
    <t>2008-11-30</t>
  </si>
  <si>
    <t>2009-3-26</t>
  </si>
  <si>
    <t>2009-11-20</t>
  </si>
  <si>
    <t>2010-1-31</t>
  </si>
  <si>
    <t>2010-4-5</t>
  </si>
  <si>
    <t>2010-1-26</t>
  </si>
  <si>
    <t>2010-11-18</t>
  </si>
  <si>
    <t>2011-6-30</t>
  </si>
  <si>
    <t>2011-7-27</t>
  </si>
  <si>
    <t>1954-7-10</t>
  </si>
  <si>
    <t>1938-12-31</t>
  </si>
  <si>
    <t>1955-3-17</t>
  </si>
  <si>
    <t>1934-5-30</t>
  </si>
  <si>
    <t>1932-7-1</t>
  </si>
  <si>
    <t>1955-5-30</t>
  </si>
  <si>
    <t>1972-12-30</t>
  </si>
  <si>
    <t>1954-4-30</t>
  </si>
  <si>
    <t>1954-7-3</t>
  </si>
  <si>
    <t>1954-6-12</t>
  </si>
  <si>
    <t>1937-2-25</t>
  </si>
  <si>
    <t>1959-2-25</t>
  </si>
  <si>
    <t>1938-6-20</t>
  </si>
  <si>
    <t>1951-4-23</t>
  </si>
  <si>
    <t>1955-3-31</t>
  </si>
  <si>
    <t>1936-4-30</t>
  </si>
  <si>
    <t>1939-5-30</t>
  </si>
  <si>
    <t>1934-6-20</t>
  </si>
  <si>
    <t>1954-7-30</t>
  </si>
  <si>
    <t>1955-6-20</t>
  </si>
  <si>
    <t>1948-6-30</t>
  </si>
  <si>
    <t>1959-4-7</t>
  </si>
  <si>
    <t>1940-6-20</t>
  </si>
  <si>
    <t>1955-8-30</t>
  </si>
  <si>
    <t>1944-5-30</t>
  </si>
  <si>
    <t>1956-10-30</t>
  </si>
  <si>
    <t>1956-6-22</t>
  </si>
  <si>
    <t>1945-4-30</t>
  </si>
  <si>
    <t>1957-6-20</t>
  </si>
  <si>
    <t>1948-5-18</t>
  </si>
  <si>
    <t>1934-6-2</t>
  </si>
  <si>
    <t>1937-6-20</t>
  </si>
  <si>
    <t>1935-6-20</t>
  </si>
  <si>
    <t>1966-3-31</t>
  </si>
  <si>
    <t>1946-4-30</t>
  </si>
  <si>
    <t>1938-12-12</t>
  </si>
  <si>
    <t>1945-6-20</t>
  </si>
  <si>
    <t>1964-8-29</t>
  </si>
  <si>
    <t>1964-9-23</t>
  </si>
  <si>
    <t>1940-6-30</t>
  </si>
  <si>
    <t>1937-5-15</t>
  </si>
  <si>
    <t>1955-12-8</t>
  </si>
  <si>
    <t>1940-12-31</t>
  </si>
  <si>
    <t>1939-6-20</t>
  </si>
  <si>
    <t>1972-4-19</t>
  </si>
  <si>
    <t>1955-5-19</t>
  </si>
  <si>
    <t>1956-6-20</t>
  </si>
  <si>
    <t>1969-3-8</t>
  </si>
  <si>
    <t>1969-8-7</t>
  </si>
  <si>
    <t>1947-12-31</t>
  </si>
  <si>
    <t>1963-8-10</t>
  </si>
  <si>
    <t>1941-6-30</t>
  </si>
  <si>
    <t>1927-4-30</t>
  </si>
  <si>
    <t>1955-7-29</t>
  </si>
  <si>
    <t>1927-6-27</t>
  </si>
  <si>
    <t>1941-7-31</t>
  </si>
  <si>
    <t>1965-8-31</t>
  </si>
  <si>
    <t>1920-12-31</t>
  </si>
  <si>
    <t>1908-12-31</t>
  </si>
  <si>
    <t>1939-6-22</t>
  </si>
  <si>
    <t>1969-7-18</t>
  </si>
  <si>
    <t>1969-1-27</t>
  </si>
  <si>
    <t>1942-12-31</t>
  </si>
  <si>
    <t>1951-12-31</t>
  </si>
  <si>
    <t>1961-3-21</t>
  </si>
  <si>
    <t>1947-11-1</t>
  </si>
  <si>
    <t>1945-9-30</t>
  </si>
  <si>
    <t>1905-12-31</t>
  </si>
  <si>
    <t>1941-7-1</t>
  </si>
  <si>
    <t>1963-6-8</t>
  </si>
  <si>
    <t>1969-10-21</t>
  </si>
  <si>
    <t>1951-4-3</t>
  </si>
  <si>
    <t>1931-6-30</t>
  </si>
  <si>
    <t>1953-12-31</t>
  </si>
  <si>
    <t>1963-7-31</t>
  </si>
  <si>
    <t>1954-7-31</t>
  </si>
  <si>
    <t>1937-5-31</t>
  </si>
  <si>
    <t>1965-10-6</t>
  </si>
  <si>
    <t>1967-4-17</t>
  </si>
  <si>
    <t>1939-3-31</t>
  </si>
  <si>
    <t>1950-7-31</t>
  </si>
  <si>
    <t>1965-5-31</t>
  </si>
  <si>
    <t>1956-9-30</t>
  </si>
  <si>
    <t>1965-9-30</t>
  </si>
  <si>
    <t>1955-6-30</t>
  </si>
  <si>
    <t>1955-7-15</t>
  </si>
  <si>
    <t>1953-5-31</t>
  </si>
  <si>
    <t>1946-6-30</t>
  </si>
  <si>
    <t>1964-7-16</t>
  </si>
  <si>
    <t>1967-6-12</t>
  </si>
  <si>
    <t>1935-3-15</t>
  </si>
  <si>
    <t>1938-7-1</t>
  </si>
  <si>
    <t>1967-6-5</t>
  </si>
  <si>
    <t>1946-8-30</t>
  </si>
  <si>
    <t>1944-3-10</t>
  </si>
  <si>
    <t>1920-1-1</t>
  </si>
  <si>
    <t>1912-12-31</t>
  </si>
  <si>
    <t>1956-1-1</t>
  </si>
  <si>
    <t>1959-5-23</t>
  </si>
  <si>
    <t>1954-8-10</t>
  </si>
  <si>
    <t>1950-6-20</t>
  </si>
  <si>
    <t>1954-5-1</t>
  </si>
  <si>
    <t>1918-2-27</t>
  </si>
  <si>
    <t>1938-3-31</t>
  </si>
  <si>
    <t>1955-4-15</t>
  </si>
  <si>
    <t>1948-7-31</t>
  </si>
  <si>
    <t>1956-5-31</t>
  </si>
  <si>
    <t>1966-4-15</t>
  </si>
  <si>
    <t>1946-12-31</t>
  </si>
  <si>
    <t>1969-3-6</t>
  </si>
  <si>
    <t>1937-11-30</t>
  </si>
  <si>
    <t>1986-4-11</t>
  </si>
  <si>
    <t>1957-6-30</t>
  </si>
  <si>
    <t>1955-7-14</t>
  </si>
  <si>
    <t>1940-7-9</t>
  </si>
  <si>
    <t>1963-7-7</t>
  </si>
  <si>
    <t>1965-5-18</t>
  </si>
  <si>
    <t>1959-9-30</t>
  </si>
  <si>
    <t>1954-8-31</t>
  </si>
  <si>
    <t>1980-8-29</t>
  </si>
  <si>
    <t>1952-1-1</t>
  </si>
  <si>
    <t>1961-5-4</t>
  </si>
  <si>
    <t>1934-4-1</t>
  </si>
  <si>
    <t>1956-9-21</t>
  </si>
  <si>
    <t>1944-12-20</t>
  </si>
  <si>
    <t>1965-4-29</t>
  </si>
  <si>
    <t>1990-7-23</t>
  </si>
  <si>
    <t>1955-10-31</t>
  </si>
  <si>
    <t>1935-5-10</t>
  </si>
  <si>
    <t>1932-6-20</t>
  </si>
  <si>
    <t>1949-4-1</t>
  </si>
  <si>
    <t>1904-12-31</t>
  </si>
  <si>
    <t>1960-9-10</t>
  </si>
  <si>
    <t>1935-12-31</t>
  </si>
  <si>
    <t>1971-6-23</t>
  </si>
  <si>
    <t>1970-6-3</t>
  </si>
  <si>
    <t>1947-3-15</t>
  </si>
  <si>
    <t>1943-9-30</t>
  </si>
  <si>
    <t>1932-3-4</t>
  </si>
  <si>
    <t>1940-12-15</t>
  </si>
  <si>
    <t>2004-2-5</t>
  </si>
  <si>
    <t>1934-7-30</t>
  </si>
  <si>
    <t>1934-6-30</t>
  </si>
  <si>
    <t>1946-5-31</t>
  </si>
  <si>
    <t>1946-1-28</t>
  </si>
  <si>
    <t>1948-6-20</t>
  </si>
  <si>
    <t>2003-2-25</t>
  </si>
  <si>
    <t>1942-1-4</t>
  </si>
  <si>
    <t>1952-7-31</t>
  </si>
  <si>
    <t>1943-12-31</t>
  </si>
  <si>
    <t>1926-5-15</t>
  </si>
  <si>
    <t>1954-9-30</t>
  </si>
  <si>
    <t>1956-3-31</t>
  </si>
  <si>
    <t>1963-8-31</t>
  </si>
  <si>
    <t>1960-12-16</t>
  </si>
  <si>
    <t>1953-5-21</t>
  </si>
  <si>
    <t>1950-9-30</t>
  </si>
  <si>
    <t>1965-10-23</t>
  </si>
  <si>
    <t>1962-5-18</t>
  </si>
  <si>
    <t>1962-12-31</t>
  </si>
  <si>
    <t>1952-4-22</t>
  </si>
  <si>
    <t>1953-3-15</t>
  </si>
  <si>
    <t>1963-2-4</t>
  </si>
  <si>
    <t>1910-4-30</t>
  </si>
  <si>
    <t>1956-6-30</t>
  </si>
  <si>
    <t>1966-1-30</t>
  </si>
  <si>
    <t>1960-11-28</t>
  </si>
  <si>
    <t>1941-1-18</t>
  </si>
  <si>
    <t>1948-6-1</t>
  </si>
  <si>
    <t>1930-10-6</t>
  </si>
  <si>
    <t>1960-3-31</t>
  </si>
  <si>
    <t>1939-9-30</t>
  </si>
  <si>
    <t>1944-12-31</t>
  </si>
  <si>
    <t>1907-7-1</t>
  </si>
  <si>
    <t>1954-3-31</t>
  </si>
  <si>
    <t>1937-9-30</t>
  </si>
  <si>
    <t>1940-4-18</t>
  </si>
  <si>
    <t>1975-4-1</t>
  </si>
  <si>
    <t>1952-6-5</t>
  </si>
  <si>
    <t>1964-6-8</t>
  </si>
  <si>
    <t>1951-6-22</t>
  </si>
  <si>
    <t>1963-6-21</t>
  </si>
  <si>
    <t>1953-3-11</t>
  </si>
  <si>
    <t>1956-5-30</t>
  </si>
  <si>
    <t>1960-3-28</t>
  </si>
  <si>
    <t>1964-3-16</t>
  </si>
  <si>
    <t>1965-4-14</t>
  </si>
  <si>
    <t>1957-12-19</t>
  </si>
  <si>
    <t>1970-12-31</t>
  </si>
  <si>
    <t>1936-3-31</t>
  </si>
  <si>
    <t>1970-8-3</t>
  </si>
  <si>
    <t>1958-12-10</t>
  </si>
  <si>
    <t>1955-7-31</t>
  </si>
  <si>
    <t>1965-3-20</t>
  </si>
  <si>
    <t>1941-4-15</t>
  </si>
  <si>
    <t>1948-5-19</t>
  </si>
  <si>
    <t>1974-10-20</t>
  </si>
  <si>
    <t>1917-12-31</t>
  </si>
  <si>
    <t>1989-5-26</t>
  </si>
  <si>
    <t>1950-12-31</t>
  </si>
  <si>
    <t>1954-12-31</t>
  </si>
  <si>
    <t>1941-1-29</t>
  </si>
  <si>
    <t>1951-7-20</t>
  </si>
  <si>
    <t>1970-5-22</t>
  </si>
  <si>
    <t>1942-4-30</t>
  </si>
  <si>
    <t>1951-5-31</t>
  </si>
  <si>
    <t>1928-6-20</t>
  </si>
  <si>
    <t>1964-5-20</t>
  </si>
  <si>
    <t>1930-8-31</t>
  </si>
  <si>
    <t>1955-11-30</t>
  </si>
  <si>
    <t>1912-6-20</t>
  </si>
  <si>
    <t>1983-3-20</t>
  </si>
  <si>
    <t>1956-6-21</t>
  </si>
  <si>
    <t>1969-6-21</t>
  </si>
  <si>
    <t>1990-10-1</t>
  </si>
  <si>
    <t>1951-3-20</t>
  </si>
  <si>
    <t>1975-6-21</t>
  </si>
  <si>
    <t>1973-10-10</t>
  </si>
  <si>
    <t>1968-5-10</t>
  </si>
  <si>
    <t>1970-4-1</t>
  </si>
  <si>
    <t>1979-7-1</t>
  </si>
  <si>
    <t>1988-7-15</t>
  </si>
  <si>
    <t>1980-12-31</t>
  </si>
  <si>
    <t>1955-12-31</t>
  </si>
  <si>
    <t>1960-12-31</t>
  </si>
  <si>
    <t>1950-2-27</t>
  </si>
  <si>
    <t>1948-2-29</t>
  </si>
  <si>
    <t>1966-12-13</t>
  </si>
  <si>
    <t>1967-5-7</t>
  </si>
  <si>
    <t>1922-5-15</t>
  </si>
  <si>
    <t>1965-5-5</t>
  </si>
  <si>
    <t>1936-6-22</t>
  </si>
  <si>
    <t>1922-1-31</t>
  </si>
  <si>
    <t>1954-6-20</t>
  </si>
  <si>
    <t>1957-11-30</t>
  </si>
  <si>
    <t>1954-7-15</t>
  </si>
  <si>
    <t>1989-5-30</t>
  </si>
  <si>
    <t>1964-7-15</t>
  </si>
  <si>
    <t>1935-5-30</t>
  </si>
  <si>
    <t>1965-2-2</t>
  </si>
  <si>
    <t>1953-8-10</t>
  </si>
  <si>
    <t>1913-6-30</t>
  </si>
  <si>
    <t>1950-5-5</t>
  </si>
  <si>
    <t>1963-8-23</t>
  </si>
  <si>
    <t>1940-4-30</t>
  </si>
  <si>
    <t>1956-6-7</t>
  </si>
  <si>
    <t>1954-12-16</t>
  </si>
  <si>
    <t>1989-4-26</t>
  </si>
  <si>
    <t>1963-6-5</t>
  </si>
  <si>
    <t>1974-4-23</t>
  </si>
  <si>
    <t>1963-4-26</t>
  </si>
  <si>
    <t>1954-7-2</t>
  </si>
  <si>
    <t>1966-2-28</t>
  </si>
  <si>
    <t>1947-7-1</t>
  </si>
  <si>
    <t>1961-2-9</t>
  </si>
  <si>
    <t>1930-12-31</t>
  </si>
  <si>
    <t>1961-6-1</t>
  </si>
  <si>
    <t>1963-2-1</t>
  </si>
  <si>
    <t>1964-12-31</t>
  </si>
  <si>
    <t>1989-12-15</t>
  </si>
  <si>
    <t>1970-6-12</t>
  </si>
  <si>
    <t>1964-4-1</t>
  </si>
  <si>
    <t>1962-3-1</t>
  </si>
  <si>
    <t>1963-5-15</t>
  </si>
  <si>
    <t>1961-12-28</t>
  </si>
  <si>
    <t>1922-12-31</t>
  </si>
  <si>
    <t>1954-1-21</t>
  </si>
  <si>
    <t>1955-6-1</t>
  </si>
  <si>
    <t>1939-12-31</t>
  </si>
  <si>
    <t>1946-5-26</t>
  </si>
  <si>
    <t>1906-12-31</t>
  </si>
  <si>
    <t>1938-4-30</t>
  </si>
  <si>
    <t>1941-12-6</t>
  </si>
  <si>
    <t>1939-4-30</t>
  </si>
  <si>
    <t>1946-8-31</t>
  </si>
  <si>
    <t>1966-5-16</t>
  </si>
  <si>
    <t>1978-8-23</t>
  </si>
  <si>
    <t>1965-2-1</t>
  </si>
  <si>
    <t>1938-5-30</t>
  </si>
  <si>
    <t>1946-5-1</t>
  </si>
  <si>
    <t>1932-5-31</t>
  </si>
  <si>
    <t>1958-7-11</t>
  </si>
  <si>
    <t>1955-4-30</t>
  </si>
  <si>
    <t>1927-12-31</t>
  </si>
  <si>
    <t>1910-12-31</t>
  </si>
  <si>
    <t>1960-4-10</t>
  </si>
  <si>
    <t>1951-4-20</t>
  </si>
  <si>
    <t>1948-10-31</t>
  </si>
  <si>
    <t>1964-7-31</t>
  </si>
  <si>
    <t>1934-9-20</t>
  </si>
  <si>
    <t>1965-9-3</t>
  </si>
  <si>
    <t>1941-6-1</t>
  </si>
  <si>
    <t>1934-12-31</t>
  </si>
  <si>
    <t>1930-4-30</t>
  </si>
  <si>
    <t>1939-7-10</t>
  </si>
  <si>
    <t>1955-4-18</t>
  </si>
  <si>
    <t>1956-1-31</t>
  </si>
  <si>
    <t>1946-3-4</t>
  </si>
  <si>
    <t>1954-6-26</t>
  </si>
  <si>
    <t>1922-9-20</t>
  </si>
  <si>
    <t>1936-12-31</t>
  </si>
  <si>
    <t>1955-7-1</t>
  </si>
  <si>
    <t>1971-4-30</t>
  </si>
  <si>
    <t>1955-6-7</t>
  </si>
  <si>
    <t>1974-3-1</t>
  </si>
  <si>
    <t>1924-12-31</t>
  </si>
  <si>
    <t>1955-4-27</t>
  </si>
  <si>
    <t>1951-6-30</t>
  </si>
  <si>
    <t>1954-8-14</t>
  </si>
  <si>
    <t>1929-8-15</t>
  </si>
  <si>
    <t>1912-5-1</t>
  </si>
  <si>
    <t>1951-1-1</t>
  </si>
  <si>
    <t>1964-6-9</t>
  </si>
  <si>
    <t>1930-3-30</t>
  </si>
  <si>
    <t>1912-6-22</t>
  </si>
  <si>
    <t>1953-7-20</t>
  </si>
  <si>
    <t>1955-7-22</t>
  </si>
  <si>
    <t>1970-11-11</t>
  </si>
  <si>
    <t>1963-8-5</t>
  </si>
  <si>
    <t>1948-12-31</t>
  </si>
  <si>
    <t>1973-1-1</t>
  </si>
  <si>
    <t>1954-4-20</t>
  </si>
  <si>
    <t>1953-10-31</t>
  </si>
  <si>
    <t>1961-6-21</t>
  </si>
  <si>
    <t>1955-7-28</t>
  </si>
  <si>
    <t>1919-12-31</t>
  </si>
  <si>
    <t>1952-12-31</t>
  </si>
  <si>
    <t>1957-7-31</t>
  </si>
  <si>
    <t>1945-6-25</t>
  </si>
  <si>
    <t>1959-9-19</t>
  </si>
  <si>
    <t>1959-9-18</t>
  </si>
  <si>
    <t>1970-7-25</t>
  </si>
  <si>
    <t>1974-12-1</t>
  </si>
  <si>
    <t>1936-10-31</t>
  </si>
  <si>
    <t>1955-2-16</t>
  </si>
  <si>
    <t>1953-9-30</t>
  </si>
  <si>
    <t>1957-9-10</t>
  </si>
  <si>
    <t>1946-3-30</t>
  </si>
  <si>
    <t>1963-6-30</t>
  </si>
  <si>
    <t>1954-3-30</t>
  </si>
  <si>
    <t>1914-6-30</t>
  </si>
  <si>
    <t>1961-12-9</t>
  </si>
  <si>
    <t>1936-5-8</t>
  </si>
  <si>
    <t>1965-5-13</t>
  </si>
  <si>
    <t>1944-5-29</t>
  </si>
  <si>
    <t>1963-10-7</t>
  </si>
  <si>
    <t>1956-12-12</t>
  </si>
  <si>
    <t>1965-2-6</t>
  </si>
  <si>
    <t>1970-11-21</t>
  </si>
  <si>
    <t>1954-10-31</t>
  </si>
  <si>
    <t>1957-1-28</t>
  </si>
  <si>
    <t>1967-9-18</t>
  </si>
  <si>
    <t>1934-1-30</t>
  </si>
  <si>
    <t>1965-4-8</t>
  </si>
  <si>
    <t>1966-6-10</t>
  </si>
  <si>
    <t>1935-3-16</t>
  </si>
  <si>
    <t>1950-3-16</t>
  </si>
  <si>
    <t>1963-5-10</t>
  </si>
  <si>
    <t>1917-6-1</t>
  </si>
  <si>
    <t>1965-3-31</t>
  </si>
  <si>
    <t>1954-5-18</t>
  </si>
  <si>
    <t>1944-3-3</t>
  </si>
  <si>
    <t>1961-5-28</t>
  </si>
  <si>
    <t>1935-3-31</t>
  </si>
  <si>
    <t>2003-3-28</t>
  </si>
  <si>
    <t>1939-5-15</t>
  </si>
  <si>
    <t>1963-11-16</t>
  </si>
  <si>
    <t>1993-9-24</t>
  </si>
  <si>
    <t>1955-8-1</t>
  </si>
  <si>
    <t>1913-12-31</t>
  </si>
  <si>
    <t>1951-2-28</t>
  </si>
  <si>
    <t>1970-7-17</t>
  </si>
  <si>
    <t>1932-8-31</t>
  </si>
  <si>
    <t>1967-10-26</t>
  </si>
  <si>
    <t>1978-6-26</t>
  </si>
  <si>
    <t>1964-3-31</t>
  </si>
  <si>
    <t>1988-11-1</t>
  </si>
  <si>
    <t>1993-4-30</t>
  </si>
  <si>
    <t>1990-6-4</t>
  </si>
  <si>
    <t>1996-7-8</t>
  </si>
  <si>
    <t>1995-10-31</t>
  </si>
  <si>
    <t>1996-11-26</t>
  </si>
  <si>
    <t>1996-9-5</t>
  </si>
  <si>
    <t>1985-8-15</t>
  </si>
  <si>
    <t>1997-6-26</t>
  </si>
  <si>
    <t>1997-12-30</t>
  </si>
  <si>
    <t>1997-8-29</t>
  </si>
  <si>
    <t>1997-12-31</t>
  </si>
  <si>
    <t>1998-8-31</t>
  </si>
  <si>
    <t>1999-10-25</t>
  </si>
  <si>
    <t>2003-2-27</t>
  </si>
  <si>
    <t>2000-8-21</t>
  </si>
  <si>
    <t>1996-2-15</t>
  </si>
  <si>
    <t>1999-9-30</t>
  </si>
  <si>
    <t>1928-1-1</t>
  </si>
  <si>
    <t>1979-12-18</t>
  </si>
  <si>
    <t>1999-9-29</t>
  </si>
  <si>
    <t>1999-12-30</t>
  </si>
  <si>
    <t>2000-5-24</t>
  </si>
  <si>
    <t>1996-4-30</t>
  </si>
  <si>
    <t>1997-2-28</t>
  </si>
  <si>
    <t>1996-3-1</t>
  </si>
  <si>
    <t>1996-4-8</t>
  </si>
  <si>
    <t>1957-7-27</t>
  </si>
  <si>
    <t>2000-11-30</t>
  </si>
  <si>
    <t>1984-1-13</t>
  </si>
  <si>
    <t>2001-1-31</t>
  </si>
  <si>
    <t>2001-4-27</t>
  </si>
  <si>
    <t>2001-10-17</t>
  </si>
  <si>
    <t>1985-12-26</t>
  </si>
  <si>
    <t>2002-6-20</t>
  </si>
  <si>
    <t>2002-5-30</t>
  </si>
  <si>
    <t>2002-1-30</t>
  </si>
  <si>
    <t>2002-9-30</t>
  </si>
  <si>
    <t>2002-3-15</t>
  </si>
  <si>
    <t>2000-12-19</t>
  </si>
  <si>
    <t>2002-11-30</t>
  </si>
  <si>
    <t>2003-6-26</t>
  </si>
  <si>
    <t>2002-12-31</t>
  </si>
  <si>
    <t>2002-9-11</t>
  </si>
  <si>
    <t>2003-8-1</t>
  </si>
  <si>
    <t>2001-6-26</t>
  </si>
  <si>
    <t>2003-7-31</t>
  </si>
  <si>
    <t>1994-8-31</t>
  </si>
  <si>
    <t>1994-6-9</t>
  </si>
  <si>
    <t>1994-11-30</t>
  </si>
  <si>
    <t>1995-12-29</t>
  </si>
  <si>
    <t>1988-5-17</t>
  </si>
  <si>
    <t>2004-1-30</t>
  </si>
  <si>
    <t>2005-1-1</t>
  </si>
  <si>
    <t>2004-3-31</t>
  </si>
  <si>
    <t>2004-7-31</t>
  </si>
  <si>
    <t>2004-9-30</t>
  </si>
  <si>
    <t>2003-3-31</t>
  </si>
  <si>
    <t>2004-11-30</t>
  </si>
  <si>
    <t>2000-3-15</t>
  </si>
  <si>
    <t>2005-4-28</t>
  </si>
  <si>
    <t>2004-12-22</t>
  </si>
  <si>
    <t>2005-7-31</t>
  </si>
  <si>
    <t>2001-4-16</t>
  </si>
  <si>
    <t>2005-5-31</t>
  </si>
  <si>
    <t>2005-10-31</t>
  </si>
  <si>
    <t>2004-9-3</t>
  </si>
  <si>
    <t>2006-1-31</t>
  </si>
  <si>
    <t>2006-3-30</t>
  </si>
  <si>
    <t>2006-6-30</t>
  </si>
  <si>
    <t>1999-8-23</t>
  </si>
  <si>
    <t>1994-10-31</t>
  </si>
  <si>
    <t>1977-10-12</t>
  </si>
  <si>
    <t>1999-10-12</t>
  </si>
  <si>
    <t>2006-12-31</t>
  </si>
  <si>
    <t>2006-10-31</t>
  </si>
  <si>
    <t>1945-12-31</t>
  </si>
  <si>
    <t>1970-6-17</t>
  </si>
  <si>
    <t>1991-8-16</t>
  </si>
  <si>
    <t>1996-4-17</t>
  </si>
  <si>
    <t>1973-3-29</t>
  </si>
  <si>
    <t>2000-1-5</t>
  </si>
  <si>
    <t>1990-1-28</t>
  </si>
  <si>
    <t>1997-11-4</t>
  </si>
  <si>
    <t>1989-4-21</t>
  </si>
  <si>
    <t>2010-4-30</t>
  </si>
  <si>
    <t>1995-2-21</t>
  </si>
  <si>
    <t>1996-5-3</t>
  </si>
  <si>
    <t>2000-3-16</t>
  </si>
  <si>
    <t>1994-2-10</t>
  </si>
  <si>
    <t>2003-9-22</t>
  </si>
  <si>
    <t>2003-12-31</t>
  </si>
  <si>
    <t>1997-9-23</t>
  </si>
  <si>
    <t>1969-12-22</t>
  </si>
  <si>
    <t>1994-1-21</t>
  </si>
  <si>
    <t>1977-6-8</t>
  </si>
  <si>
    <t>1985-5-8</t>
  </si>
  <si>
    <t>1970-7-2</t>
  </si>
  <si>
    <t>1972-7-19</t>
  </si>
  <si>
    <t>1992-8-1</t>
  </si>
  <si>
    <t>2003-5-6</t>
  </si>
  <si>
    <t>1997-4-1</t>
  </si>
  <si>
    <t>2011-4-27</t>
  </si>
  <si>
    <t>2011-7-1</t>
  </si>
  <si>
    <t>2011-8-31</t>
  </si>
  <si>
    <t>2011-9-12</t>
  </si>
  <si>
    <t>2011-9-26</t>
  </si>
  <si>
    <t>2011-9-27</t>
  </si>
  <si>
    <t>2011-10-25</t>
  </si>
  <si>
    <t>2011-10-31</t>
  </si>
  <si>
    <t>2008-8-31</t>
  </si>
  <si>
    <t>1984-6-22</t>
  </si>
  <si>
    <t>2012-2-10</t>
  </si>
  <si>
    <t>2012-6-28</t>
  </si>
  <si>
    <t>2014-8-31</t>
  </si>
  <si>
    <t>2011-11-1</t>
  </si>
  <si>
    <t>2011-8-8</t>
  </si>
  <si>
    <t>2011-10-4</t>
  </si>
  <si>
    <t>2011-12-2</t>
  </si>
  <si>
    <t>2011-10-5</t>
  </si>
  <si>
    <t>2012-1-6</t>
  </si>
  <si>
    <t>2012-6-1</t>
  </si>
  <si>
    <t>2012-1-12</t>
  </si>
  <si>
    <t>2011-12-16</t>
  </si>
  <si>
    <t>2012-1-19</t>
  </si>
  <si>
    <t>2012-2-21</t>
  </si>
  <si>
    <t>2011-12-27</t>
  </si>
  <si>
    <t>2012-3-26</t>
  </si>
  <si>
    <t>2012-2-28</t>
  </si>
  <si>
    <t>2012-8-1</t>
  </si>
  <si>
    <t>2012-2-29</t>
  </si>
  <si>
    <t>2012-3-16</t>
  </si>
  <si>
    <t>2011-10-3</t>
  </si>
  <si>
    <t>2012-1-5</t>
  </si>
  <si>
    <t>2012-7-31</t>
  </si>
  <si>
    <t>2012-5-2</t>
  </si>
  <si>
    <t>2012-2-23</t>
  </si>
  <si>
    <t>2012-9-27</t>
  </si>
  <si>
    <t>2011-6-6</t>
  </si>
  <si>
    <t>2012-4-18</t>
  </si>
  <si>
    <t>2012-4-2</t>
  </si>
  <si>
    <t>2012-11-21</t>
  </si>
  <si>
    <t>2012-12-10</t>
  </si>
  <si>
    <t>2013-1-14</t>
  </si>
  <si>
    <t>2011-12-12</t>
  </si>
  <si>
    <t>2012-10-3</t>
  </si>
  <si>
    <t>2013-8-21</t>
  </si>
  <si>
    <t>2013-8-16</t>
  </si>
  <si>
    <t>2013-5-3</t>
  </si>
  <si>
    <t>1966-5-11</t>
  </si>
  <si>
    <t>2013-7-30</t>
  </si>
  <si>
    <t>2014-3-31</t>
  </si>
  <si>
    <t>2013-12-6</t>
  </si>
  <si>
    <t>2014-9-17</t>
  </si>
  <si>
    <t>2014-12-22</t>
  </si>
  <si>
    <t>2014-12-19</t>
  </si>
  <si>
    <t>2014-12-31</t>
  </si>
  <si>
    <t>2013-1-23</t>
  </si>
  <si>
    <t>2015-1-15</t>
  </si>
  <si>
    <t>2015-8-28</t>
  </si>
  <si>
    <t>2015-8-5</t>
  </si>
  <si>
    <t>2015-12-17</t>
  </si>
  <si>
    <t>2016-1-28</t>
  </si>
  <si>
    <t>2016-4-27</t>
  </si>
  <si>
    <t>1999-3-30</t>
  </si>
  <si>
    <t>2007-12-28</t>
  </si>
  <si>
    <t>1986-8-1</t>
  </si>
  <si>
    <t>1988-10-10</t>
  </si>
  <si>
    <t>2001-12-28</t>
  </si>
  <si>
    <t>1909-1-13</t>
  </si>
  <si>
    <t>1984-11-24</t>
  </si>
  <si>
    <t>2008-5-27</t>
  </si>
  <si>
    <t>1991-12-31</t>
  </si>
  <si>
    <t>2007-2-21</t>
  </si>
  <si>
    <t>2011-7-7</t>
  </si>
  <si>
    <t>2002-11-19</t>
  </si>
  <si>
    <t>2004-11-15</t>
  </si>
  <si>
    <t>1908-1-1</t>
  </si>
  <si>
    <t>1967-9-22</t>
  </si>
  <si>
    <t>1958-5-6</t>
  </si>
  <si>
    <t>1977-12-14</t>
  </si>
  <si>
    <t>2004-10-8</t>
  </si>
  <si>
    <t>2010-3-25</t>
  </si>
  <si>
    <t>1996-7-1</t>
  </si>
  <si>
    <t>1978-5-31</t>
  </si>
  <si>
    <t>1963-12-19</t>
  </si>
  <si>
    <t>1998-4-15</t>
  </si>
  <si>
    <t>2000-9-20</t>
  </si>
  <si>
    <t>2000-9-7</t>
  </si>
  <si>
    <t>2003-12-8</t>
  </si>
  <si>
    <t>2003-5-30</t>
  </si>
  <si>
    <t>2003-9-9</t>
  </si>
  <si>
    <t>1986-9-1</t>
  </si>
  <si>
    <t>1972-3-20</t>
  </si>
  <si>
    <t>1980-12-1</t>
  </si>
  <si>
    <t>1986-5-22</t>
  </si>
  <si>
    <t>1904-12-12</t>
  </si>
  <si>
    <t>1905-4-18</t>
  </si>
  <si>
    <t>1985-2-28</t>
  </si>
  <si>
    <t>1991-9-20</t>
  </si>
  <si>
    <t>1996-8-19</t>
  </si>
  <si>
    <t>1946-4-3</t>
  </si>
  <si>
    <t>1934-1-1</t>
  </si>
  <si>
    <t>1975-4-30</t>
  </si>
  <si>
    <t>1983-12-31</t>
  </si>
  <si>
    <t>2003-8-28</t>
  </si>
  <si>
    <t>2006-11-29</t>
  </si>
  <si>
    <t>2006-2-27</t>
  </si>
  <si>
    <t>1999-12-20</t>
  </si>
  <si>
    <t>2007-7-12</t>
  </si>
  <si>
    <t>2004-5-31</t>
  </si>
  <si>
    <t>2008-8-15</t>
  </si>
  <si>
    <t>2008-5-31</t>
  </si>
  <si>
    <t>2009-1-29</t>
  </si>
  <si>
    <t>1992-2-28</t>
  </si>
  <si>
    <t>1988-12-22</t>
  </si>
  <si>
    <t>2010-7-31</t>
  </si>
  <si>
    <t>2010-4-27</t>
  </si>
  <si>
    <t>2009-12-28</t>
  </si>
  <si>
    <t>2010-6-29</t>
  </si>
  <si>
    <t>2010-8-23</t>
  </si>
  <si>
    <t>2010-9-23</t>
  </si>
  <si>
    <t>2010-9-27</t>
  </si>
  <si>
    <t>2011-1-26</t>
  </si>
  <si>
    <t>2011-8-30</t>
  </si>
  <si>
    <t>2011-10-28</t>
  </si>
  <si>
    <t>2011-2-24</t>
  </si>
  <si>
    <t>1999-7-30</t>
  </si>
  <si>
    <t>2011-11-4</t>
  </si>
  <si>
    <t>2011-12-30</t>
  </si>
  <si>
    <t>2012-2-27</t>
  </si>
  <si>
    <t>2012-5-31</t>
  </si>
  <si>
    <t>2012-2-22</t>
  </si>
  <si>
    <t>2012-8-31</t>
  </si>
  <si>
    <t>2012-4-23</t>
  </si>
  <si>
    <t>2012-6-15</t>
  </si>
  <si>
    <t>2012-11-30</t>
  </si>
  <si>
    <t>2013-4-5</t>
  </si>
  <si>
    <t>1987-10-7</t>
  </si>
  <si>
    <t>2015-7-31</t>
  </si>
  <si>
    <t>1954-6-30</t>
  </si>
  <si>
    <t>1966-8-7</t>
  </si>
  <si>
    <t>1972-5-1</t>
  </si>
  <si>
    <t>1955-5-10</t>
  </si>
  <si>
    <t>1953-2-8</t>
  </si>
  <si>
    <t>1947-7-31</t>
  </si>
  <si>
    <t>1935-7-2</t>
  </si>
  <si>
    <t>1920-1-30</t>
  </si>
  <si>
    <t>1928-12-31</t>
  </si>
  <si>
    <t>1954-8-5</t>
  </si>
  <si>
    <t>1976-5-6</t>
  </si>
  <si>
    <t>1985-9-26</t>
  </si>
  <si>
    <t>1987-12-10</t>
  </si>
  <si>
    <t>1984-10-12</t>
  </si>
  <si>
    <t>1967-11-10</t>
  </si>
  <si>
    <t>1978-8-10</t>
  </si>
  <si>
    <t>1986-11-26</t>
  </si>
  <si>
    <t>1942-6-30</t>
  </si>
  <si>
    <t>1962-8-17</t>
  </si>
  <si>
    <t>1954-7-1</t>
  </si>
  <si>
    <t>1970-3-15</t>
  </si>
  <si>
    <t>1938-3-9</t>
  </si>
  <si>
    <t>1941-6-22</t>
  </si>
  <si>
    <t>1958-8-1</t>
  </si>
  <si>
    <t>1956-6-12</t>
  </si>
  <si>
    <t>2013-12-16</t>
  </si>
  <si>
    <t>1966-7-26</t>
  </si>
  <si>
    <t>1955-9-12</t>
  </si>
  <si>
    <t>1972-10-12</t>
  </si>
  <si>
    <t>1940-7-1</t>
  </si>
  <si>
    <t>1952-6-30</t>
  </si>
  <si>
    <t>1951-6-21</t>
  </si>
  <si>
    <t>1964-7-20</t>
  </si>
  <si>
    <t>1954-7-11</t>
  </si>
  <si>
    <t>1960-5-20</t>
  </si>
  <si>
    <t>1959-4-30</t>
  </si>
  <si>
    <t>1947-5-1</t>
  </si>
  <si>
    <t>1923-12-31</t>
  </si>
  <si>
    <t>1933-4-30</t>
  </si>
  <si>
    <t>1936-2-6</t>
  </si>
  <si>
    <t>1945-9-21</t>
  </si>
  <si>
    <t>1946-4-1</t>
  </si>
  <si>
    <t>1984-2-15</t>
  </si>
  <si>
    <t>1961-12-27</t>
  </si>
  <si>
    <t>1963-8-12</t>
  </si>
  <si>
    <t>1911-5-31</t>
  </si>
  <si>
    <t>1957-4-30</t>
  </si>
  <si>
    <t>1964-4-30</t>
  </si>
  <si>
    <t>1968-10-16</t>
  </si>
  <si>
    <t>1951-7-28</t>
  </si>
  <si>
    <t>1970-4-28</t>
  </si>
  <si>
    <t>1950-12-26</t>
  </si>
  <si>
    <t>1945-7-31</t>
  </si>
  <si>
    <t>1915-12-31</t>
  </si>
  <si>
    <t>1961-4-7</t>
  </si>
  <si>
    <t>1962-4-29</t>
  </si>
  <si>
    <t>1958-12-31</t>
  </si>
  <si>
    <t>1974-12-16</t>
  </si>
  <si>
    <t>1960-2-17</t>
  </si>
  <si>
    <t>1963-6-25</t>
  </si>
  <si>
    <t>1953-6-23</t>
  </si>
  <si>
    <t>1945-6-30</t>
  </si>
  <si>
    <t>1956-10-15</t>
  </si>
  <si>
    <t>1954-6-17</t>
  </si>
  <si>
    <t>1969-1-8</t>
  </si>
  <si>
    <t>1986-12-30</t>
  </si>
  <si>
    <t>1979-9-24</t>
  </si>
  <si>
    <t>1936-8-15</t>
  </si>
  <si>
    <t>1954-8-15</t>
  </si>
  <si>
    <t>1965-6-15</t>
  </si>
  <si>
    <t>1979-2-27</t>
  </si>
  <si>
    <t>1960-8-22</t>
  </si>
  <si>
    <t>1920-4-30</t>
  </si>
  <si>
    <t>1937-3-10</t>
  </si>
  <si>
    <t>1967-3-2</t>
  </si>
  <si>
    <t>1966-4-30</t>
  </si>
  <si>
    <t>1947-6-1</t>
  </si>
  <si>
    <t>1952-5-1</t>
  </si>
  <si>
    <t>1953-7-1</t>
  </si>
  <si>
    <t>1971-7-16</t>
  </si>
  <si>
    <t>1933-12-31</t>
  </si>
  <si>
    <t>1947-4-30</t>
  </si>
  <si>
    <t>1945-6-15</t>
  </si>
  <si>
    <t>1954-8-25</t>
  </si>
  <si>
    <t>1970-9-18</t>
  </si>
  <si>
    <t>1923-3-5</t>
  </si>
  <si>
    <t>1972-6-1</t>
  </si>
  <si>
    <t>1958-6-25</t>
  </si>
  <si>
    <t>1928-10-31</t>
  </si>
  <si>
    <t>1965-4-2</t>
  </si>
  <si>
    <t>1953-6-30</t>
  </si>
  <si>
    <t>1939-9-14</t>
  </si>
  <si>
    <t>1959-5-8</t>
  </si>
  <si>
    <t>1956-1-11</t>
  </si>
  <si>
    <t>1953-5-1</t>
  </si>
  <si>
    <t>1977-4-4</t>
  </si>
  <si>
    <t>1915-6-15</t>
  </si>
  <si>
    <t>1934-10-31</t>
  </si>
  <si>
    <t>1955-5-25</t>
  </si>
  <si>
    <t>1963-6-27</t>
  </si>
  <si>
    <t>1966-7-20</t>
  </si>
  <si>
    <t>1918-12-31</t>
  </si>
  <si>
    <t>1931-5-31</t>
  </si>
  <si>
    <t>1911-10-31</t>
  </si>
  <si>
    <t>1920-11-30</t>
  </si>
  <si>
    <t>1985-12-30</t>
  </si>
  <si>
    <t>1922-5-31</t>
  </si>
  <si>
    <t>2003-2-28</t>
  </si>
  <si>
    <t>1968-5-21</t>
  </si>
  <si>
    <t>1934-4-30</t>
  </si>
  <si>
    <t>1956-5-1</t>
  </si>
  <si>
    <t>1938-6-30</t>
  </si>
  <si>
    <t>1938-8-10</t>
  </si>
  <si>
    <t>1954-5-15</t>
  </si>
  <si>
    <t>1954-6-14</t>
  </si>
  <si>
    <t>1958-6-29</t>
  </si>
  <si>
    <t>1968-11-27</t>
  </si>
  <si>
    <t>1959-1-2</t>
  </si>
  <si>
    <t>1966-10-4</t>
  </si>
  <si>
    <t>1966-10-1</t>
  </si>
  <si>
    <t>1955-8-31</t>
  </si>
  <si>
    <t>1938-5-23</t>
  </si>
  <si>
    <t>1967-5-5</t>
  </si>
  <si>
    <t>1953-9-1</t>
  </si>
  <si>
    <t>1936-7-15</t>
  </si>
  <si>
    <t>1938-9-18</t>
  </si>
  <si>
    <t>1968-12-18</t>
  </si>
  <si>
    <t>1936-3-30</t>
  </si>
  <si>
    <t>1943-9-20</t>
  </si>
  <si>
    <t>1968-6-20</t>
  </si>
  <si>
    <t>1970-3-17</t>
  </si>
  <si>
    <t>1954-7-12</t>
  </si>
  <si>
    <t>1954-11-30</t>
  </si>
  <si>
    <t>1950-8-15</t>
  </si>
  <si>
    <t>1917-2-19</t>
  </si>
  <si>
    <t>1956-4-30</t>
  </si>
  <si>
    <t>1920-5-31</t>
  </si>
  <si>
    <t>1950-5-31</t>
  </si>
  <si>
    <t>1932-7-31</t>
  </si>
  <si>
    <t>1933-3-31</t>
  </si>
  <si>
    <t>1966-3-12</t>
  </si>
  <si>
    <t>1967-6-21</t>
  </si>
  <si>
    <t>1918-9-30</t>
  </si>
  <si>
    <t>1936-5-12</t>
  </si>
  <si>
    <t>1932-3-31</t>
  </si>
  <si>
    <t>1926-12-31</t>
  </si>
  <si>
    <t>1981-9-4</t>
  </si>
  <si>
    <t>1984-1-31</t>
  </si>
  <si>
    <t>1973-6-28</t>
  </si>
  <si>
    <t>1934-8-31</t>
  </si>
  <si>
    <t>1938-7-31</t>
  </si>
  <si>
    <t>1954-8-2</t>
  </si>
  <si>
    <t>1935-5-1</t>
  </si>
  <si>
    <t>1937-6-30</t>
  </si>
  <si>
    <t>1967-4-20</t>
  </si>
  <si>
    <t>1963-12-15</t>
  </si>
  <si>
    <t>1948-4-1</t>
  </si>
  <si>
    <t>1957-11-1</t>
  </si>
  <si>
    <t>1951-7-15</t>
  </si>
  <si>
    <t>1960-4-30</t>
  </si>
  <si>
    <t>1935-5-15</t>
  </si>
  <si>
    <t>1954-10-14</t>
  </si>
  <si>
    <t>1940-3-20</t>
  </si>
  <si>
    <t>1960-2-19</t>
  </si>
  <si>
    <t>1907-12-31</t>
  </si>
  <si>
    <t>1958-8-31</t>
  </si>
  <si>
    <t>1957-7-3</t>
  </si>
  <si>
    <t>1939-10-31</t>
  </si>
  <si>
    <t>1959-9-15</t>
  </si>
  <si>
    <t>1952-3-3</t>
  </si>
  <si>
    <t>1962-5-2</t>
  </si>
  <si>
    <t>1964-8-30</t>
  </si>
  <si>
    <t>1954-7-23</t>
  </si>
  <si>
    <t>1955-4-14</t>
  </si>
  <si>
    <t>1949-8-31</t>
  </si>
  <si>
    <t>1935-9-22</t>
  </si>
  <si>
    <t>1950-6-22</t>
  </si>
  <si>
    <t>1958-8-13</t>
  </si>
  <si>
    <t>1938-8-30</t>
  </si>
  <si>
    <t>1969-8-26</t>
  </si>
  <si>
    <t>1956-12-31</t>
  </si>
  <si>
    <t>1963-11-8</t>
  </si>
  <si>
    <t>1968-9-28</t>
  </si>
  <si>
    <t>1954-4-17</t>
  </si>
  <si>
    <t>1951-12-21</t>
  </si>
  <si>
    <t>1986-3-18</t>
  </si>
  <si>
    <t>1963-6-24</t>
  </si>
  <si>
    <t>1959-9-16</t>
  </si>
  <si>
    <t>1947-4-1</t>
  </si>
  <si>
    <t>1971-1-23</t>
  </si>
  <si>
    <t>1991-6-17</t>
  </si>
  <si>
    <t>1955-5-31</t>
  </si>
  <si>
    <t>1958-9-22</t>
  </si>
  <si>
    <t>1952-5-8</t>
  </si>
  <si>
    <t>1962-4-25</t>
  </si>
  <si>
    <t>2003-9-30</t>
  </si>
  <si>
    <t>1912-7-30</t>
  </si>
  <si>
    <t>1952-7-12</t>
  </si>
  <si>
    <t>1963-12-23</t>
  </si>
  <si>
    <t>1959-9-11</t>
  </si>
  <si>
    <t>1946-10-31</t>
  </si>
  <si>
    <t>1953-6-15</t>
  </si>
  <si>
    <t>1948-7-15</t>
  </si>
  <si>
    <t>1950-6-30</t>
  </si>
  <si>
    <t>1955-3-29</t>
  </si>
  <si>
    <t>1952-4-30</t>
  </si>
  <si>
    <t>1964-3-27</t>
  </si>
  <si>
    <t>1983-12-29</t>
  </si>
  <si>
    <t>1955-3-25</t>
  </si>
  <si>
    <t>1943-7-30</t>
  </si>
  <si>
    <t>1955-7-6</t>
  </si>
  <si>
    <t>1963-6-3</t>
  </si>
  <si>
    <t>1948-5-31</t>
  </si>
  <si>
    <t>1949-4-30</t>
  </si>
  <si>
    <t>1972-3-31</t>
  </si>
  <si>
    <t>1937-4-15</t>
  </si>
  <si>
    <t>1958-2-20</t>
  </si>
  <si>
    <t>1940-6-28</t>
  </si>
  <si>
    <t>1963-5-11</t>
  </si>
  <si>
    <t>1965-3-3</t>
  </si>
  <si>
    <t>1951-4-30</t>
  </si>
  <si>
    <t>1928-7-31</t>
  </si>
  <si>
    <t>1906-11-22</t>
  </si>
  <si>
    <t>1961-7-1</t>
  </si>
  <si>
    <t>1956-7-31</t>
  </si>
  <si>
    <t>1954-5-4</t>
  </si>
  <si>
    <t>1941-10-30</t>
  </si>
  <si>
    <t>1958-6-30</t>
  </si>
  <si>
    <t>1968-10-15</t>
  </si>
  <si>
    <t>1976-10-11</t>
  </si>
  <si>
    <t>1978-9-1</t>
  </si>
  <si>
    <t>1958-1-31</t>
  </si>
  <si>
    <t>2010-7-19</t>
  </si>
  <si>
    <t>1961-12-31</t>
  </si>
  <si>
    <t>1942-3-5</t>
  </si>
  <si>
    <t>1948-5-3</t>
  </si>
  <si>
    <t>1966-3-21</t>
  </si>
  <si>
    <t>1981-4-8</t>
  </si>
  <si>
    <t>1920-8-10</t>
  </si>
  <si>
    <t>1943-6-15</t>
  </si>
  <si>
    <t>1954-8-27</t>
  </si>
  <si>
    <t>1970-8-15</t>
  </si>
  <si>
    <t>1944-5-22</t>
  </si>
  <si>
    <t>1960-5-12</t>
  </si>
  <si>
    <t>1955-5-11</t>
  </si>
  <si>
    <t>1969-6-11</t>
  </si>
  <si>
    <t>1907-5-31</t>
  </si>
  <si>
    <t>1957-6-4</t>
  </si>
  <si>
    <t>1970-3-3</t>
  </si>
  <si>
    <t>1971-1-28</t>
  </si>
  <si>
    <t>1955-5-12</t>
  </si>
  <si>
    <t>1935-7-15</t>
  </si>
  <si>
    <t>1955-3-4</t>
  </si>
  <si>
    <t>1955-12-6</t>
  </si>
  <si>
    <t>1952-9-20</t>
  </si>
  <si>
    <t>1938-5-31</t>
  </si>
  <si>
    <t>2015-5-20</t>
  </si>
  <si>
    <t>1954-5-31</t>
  </si>
  <si>
    <t>1961-5-25</t>
  </si>
  <si>
    <t>1991-1-28</t>
  </si>
  <si>
    <t>1985-5-31</t>
  </si>
  <si>
    <t>1985-5-30</t>
  </si>
  <si>
    <t>1985-6-28</t>
  </si>
  <si>
    <t>1987-12-31</t>
  </si>
  <si>
    <t>1986-3-31</t>
  </si>
  <si>
    <t>1986-8-25</t>
  </si>
  <si>
    <t>1990-1-31</t>
  </si>
  <si>
    <t>1996-11-25</t>
  </si>
  <si>
    <t>1996-2-26</t>
  </si>
  <si>
    <t>1987-12-8</t>
  </si>
  <si>
    <t>1987-11-6</t>
  </si>
  <si>
    <t>1986-11-28</t>
  </si>
  <si>
    <t>1975-1-30</t>
  </si>
  <si>
    <t>1999-3-26</t>
  </si>
  <si>
    <t>1959-7-31</t>
  </si>
  <si>
    <t>1994-3-31</t>
  </si>
  <si>
    <t>1982-8-20</t>
  </si>
  <si>
    <t>2001-6-28</t>
  </si>
  <si>
    <t>1998-9-29</t>
  </si>
  <si>
    <t>1996-8-30</t>
  </si>
  <si>
    <t>1994-5-31</t>
  </si>
  <si>
    <t>1999-3-31</t>
  </si>
  <si>
    <t>2000-1-31</t>
  </si>
  <si>
    <t>1993-5-24</t>
  </si>
  <si>
    <t>2001-8-24</t>
  </si>
  <si>
    <t>2002-8-30</t>
  </si>
  <si>
    <t>1996-3-18</t>
  </si>
  <si>
    <t>2004-1-31</t>
  </si>
  <si>
    <t>1972-5-23</t>
  </si>
  <si>
    <t>1975-7-2</t>
  </si>
  <si>
    <t>1994-4-14</t>
  </si>
  <si>
    <t>1995-6-15</t>
  </si>
  <si>
    <t>1985-11-12</t>
  </si>
  <si>
    <t>1979-9-6</t>
  </si>
  <si>
    <t>1978-7-25</t>
  </si>
  <si>
    <t>1979-7-31</t>
  </si>
  <si>
    <t>2000-2-3</t>
  </si>
  <si>
    <t>1990-11-27</t>
  </si>
  <si>
    <t>2001-3-7</t>
  </si>
  <si>
    <t>2013-5-31</t>
  </si>
  <si>
    <t>2005-9-3</t>
  </si>
  <si>
    <t>1995-6-25</t>
  </si>
  <si>
    <t>1995-12-28</t>
  </si>
  <si>
    <t>2003-6-25</t>
  </si>
  <si>
    <t>2005-8-31</t>
  </si>
  <si>
    <t>1972-7-20</t>
  </si>
  <si>
    <t>2006-12-14</t>
  </si>
  <si>
    <t>2001-12-12</t>
  </si>
  <si>
    <t>2007-5-30</t>
  </si>
  <si>
    <t>2008-3-5</t>
  </si>
  <si>
    <t>1982-8-24</t>
  </si>
  <si>
    <t>1999-12-16</t>
  </si>
  <si>
    <t>2006-4-28</t>
  </si>
  <si>
    <t>1957-10-20</t>
  </si>
  <si>
    <t>2004-2-13</t>
  </si>
  <si>
    <t>2002-12-11</t>
  </si>
  <si>
    <t>1993-12-28</t>
  </si>
  <si>
    <t>1974-6-17</t>
  </si>
  <si>
    <t>1978-1-23</t>
  </si>
  <si>
    <t>2013-7-8</t>
  </si>
  <si>
    <t>1971-5-16</t>
  </si>
  <si>
    <t>1989-7-31</t>
  </si>
  <si>
    <t>1998-9-1</t>
  </si>
  <si>
    <t>1963-9-1</t>
  </si>
  <si>
    <t>1971-1-31</t>
  </si>
  <si>
    <t>1998-8-6</t>
  </si>
  <si>
    <t>1903-1-1</t>
  </si>
  <si>
    <t>1907-1-1</t>
  </si>
  <si>
    <t>1909-5-11</t>
  </si>
  <si>
    <t>1918-1-31</t>
  </si>
  <si>
    <t>1910-5-29</t>
  </si>
  <si>
    <t>1907-9-18</t>
  </si>
  <si>
    <t>1922-4-22</t>
  </si>
  <si>
    <t>1915-5-31</t>
  </si>
  <si>
    <t>1905-9-20</t>
  </si>
  <si>
    <t>1962-2-28</t>
  </si>
  <si>
    <t>1908-8-13</t>
  </si>
  <si>
    <t>1901-3-21</t>
  </si>
  <si>
    <t>1930-11-15</t>
  </si>
  <si>
    <t>1912-4-30</t>
  </si>
  <si>
    <t>1908-8-10</t>
  </si>
  <si>
    <t>1957-12-31</t>
  </si>
  <si>
    <t>1901-4-1</t>
  </si>
  <si>
    <t>1902-10-9</t>
  </si>
  <si>
    <t>1977-12-31</t>
  </si>
  <si>
    <t>1923-3-21</t>
  </si>
  <si>
    <t>1935-6-10</t>
  </si>
  <si>
    <t>1966-7-1</t>
  </si>
  <si>
    <t>1921-5-20</t>
  </si>
  <si>
    <t>1922-11-30</t>
  </si>
  <si>
    <t>1907-9-30</t>
  </si>
  <si>
    <t>1933-11-30</t>
  </si>
  <si>
    <t>1909-6-17</t>
  </si>
  <si>
    <t>1949-12-31</t>
  </si>
  <si>
    <t>1941-12-15</t>
  </si>
  <si>
    <t>1978-12-31</t>
  </si>
  <si>
    <t>1977-11-22</t>
  </si>
  <si>
    <t>1960-5-16</t>
  </si>
  <si>
    <t>1997-1-15</t>
  </si>
  <si>
    <t>1961-10-16</t>
  </si>
  <si>
    <t>2009-12-30</t>
  </si>
  <si>
    <t>1972-7-15</t>
  </si>
  <si>
    <t>1985-11-8</t>
  </si>
  <si>
    <t>1987-12-11</t>
  </si>
  <si>
    <t>1973-2-28</t>
  </si>
  <si>
    <t>2008-7-1</t>
  </si>
  <si>
    <t>1988-9-29</t>
  </si>
  <si>
    <t>1987-3-2</t>
  </si>
  <si>
    <t>1985-6-14</t>
  </si>
  <si>
    <t>1987-1-28</t>
  </si>
  <si>
    <t>1982-6-15</t>
  </si>
  <si>
    <t>1972-9-30</t>
  </si>
  <si>
    <t>1981-7-31</t>
  </si>
  <si>
    <t>1970-5-30</t>
  </si>
  <si>
    <t>1950-9-21</t>
  </si>
  <si>
    <t>1976-8-16</t>
  </si>
  <si>
    <t>1968-7-1</t>
  </si>
  <si>
    <t>1980-10-1</t>
  </si>
  <si>
    <t>1982-7-16</t>
  </si>
  <si>
    <t>1967-1-13</t>
  </si>
  <si>
    <t>2005-12-14</t>
  </si>
  <si>
    <t>1902-7-5</t>
  </si>
  <si>
    <t>1968-8-26</t>
  </si>
  <si>
    <t>1921-12-31</t>
  </si>
  <si>
    <t>1903-3-1</t>
  </si>
  <si>
    <t>1910-10-14</t>
  </si>
  <si>
    <t>1906-10-15</t>
  </si>
  <si>
    <t>1958-11-15</t>
  </si>
  <si>
    <t>1909-4-9</t>
  </si>
  <si>
    <t>1919-7-15</t>
  </si>
  <si>
    <t>1992-12-19</t>
  </si>
  <si>
    <t>1902-11-1</t>
  </si>
  <si>
    <t>1919-1-25</t>
  </si>
  <si>
    <t>1923-6-30</t>
  </si>
  <si>
    <t>2002-3-1</t>
  </si>
  <si>
    <t>1902-6-12</t>
  </si>
  <si>
    <t>1901-12-6</t>
  </si>
  <si>
    <t>1990-11-30</t>
  </si>
  <si>
    <t>1963-6-22</t>
  </si>
  <si>
    <t>1968-4-8</t>
  </si>
  <si>
    <t>2003-4-21</t>
  </si>
  <si>
    <t>1952-8-31</t>
  </si>
  <si>
    <t>1957-9-24</t>
  </si>
  <si>
    <t>1900-6-30</t>
  </si>
  <si>
    <t>1908-4-10</t>
  </si>
  <si>
    <t>1909-12-31</t>
  </si>
  <si>
    <t>1910-11-30</t>
  </si>
  <si>
    <t>1915-5-15</t>
  </si>
  <si>
    <t>1917-9-13</t>
  </si>
  <si>
    <t>1918-1-1</t>
  </si>
  <si>
    <t>1918-6-5</t>
  </si>
  <si>
    <t>1919-6-29</t>
  </si>
  <si>
    <t>1960-6-30</t>
  </si>
  <si>
    <t>1967-7-1</t>
  </si>
  <si>
    <t>1965-7-1</t>
  </si>
  <si>
    <t>1921-5-27</t>
  </si>
  <si>
    <t>1948-12-9</t>
  </si>
  <si>
    <t>1927-10-6</t>
  </si>
  <si>
    <t>1928-5-1</t>
  </si>
  <si>
    <t>1930-6-21</t>
  </si>
  <si>
    <t>1931-1-31</t>
  </si>
  <si>
    <t>1932-4-30</t>
  </si>
  <si>
    <t>1962-3-12</t>
  </si>
  <si>
    <t>1967-6-20</t>
  </si>
  <si>
    <t>1934-7-31</t>
  </si>
  <si>
    <t>1935-4-30</t>
  </si>
  <si>
    <t>1935-5-5</t>
  </si>
  <si>
    <t>1935-6-22</t>
  </si>
  <si>
    <t>2001-10-29</t>
  </si>
  <si>
    <t>1936-5-1</t>
  </si>
  <si>
    <t>1950-1-1</t>
  </si>
  <si>
    <t>1997-8-18</t>
  </si>
  <si>
    <t>1989-12-29</t>
  </si>
  <si>
    <t>1937-2-28</t>
  </si>
  <si>
    <t>1937-6-1</t>
  </si>
  <si>
    <t>1937-7-31</t>
  </si>
  <si>
    <t>1956-1-23</t>
  </si>
  <si>
    <t>1938-6-15</t>
  </si>
  <si>
    <t>1939-8-31</t>
  </si>
  <si>
    <t>1940-8-10</t>
  </si>
  <si>
    <t>1941-12-31</t>
  </si>
  <si>
    <t>1941-1-10</t>
  </si>
  <si>
    <t>1949-9-1</t>
  </si>
  <si>
    <t>1943-5-10</t>
  </si>
  <si>
    <t>1943-10-29</t>
  </si>
  <si>
    <t>1944-11-8</t>
  </si>
  <si>
    <t>1945-4-11</t>
  </si>
  <si>
    <t>1945-5-31</t>
  </si>
  <si>
    <t>1945-7-1</t>
  </si>
  <si>
    <t>1946-7-10</t>
  </si>
  <si>
    <t>1957-4-15</t>
  </si>
  <si>
    <t>1947-10-31</t>
  </si>
  <si>
    <t>1948-4-15</t>
  </si>
  <si>
    <t>1948-6-3</t>
  </si>
  <si>
    <t>1948-7-30</t>
  </si>
  <si>
    <t>1948-9-10</t>
  </si>
  <si>
    <t>1949-3-17</t>
  </si>
  <si>
    <t>1921-9-3</t>
  </si>
  <si>
    <t>1949-10-31</t>
  </si>
  <si>
    <t>1930-1-1</t>
  </si>
  <si>
    <t>1950-5-1</t>
  </si>
  <si>
    <t>1950-5-12</t>
  </si>
  <si>
    <t>1950-6-18</t>
  </si>
  <si>
    <t>1950-9-3</t>
  </si>
  <si>
    <t>1951-5-9</t>
  </si>
  <si>
    <t>1951-8-5</t>
  </si>
  <si>
    <t>1959-6-10</t>
  </si>
  <si>
    <t>1952-8-4</t>
  </si>
  <si>
    <t>1952-10-9</t>
  </si>
  <si>
    <t>1953-2-28</t>
  </si>
  <si>
    <t>1953-7-4</t>
  </si>
  <si>
    <t>1953-10-23</t>
  </si>
  <si>
    <t>1954-5-21</t>
  </si>
  <si>
    <t>1954-5-30</t>
  </si>
  <si>
    <t>1954-9-4</t>
  </si>
  <si>
    <t>1954-12-10</t>
  </si>
  <si>
    <t>1955-6-6</t>
  </si>
  <si>
    <t>1955-6-22</t>
  </si>
  <si>
    <t>1955-7-30</t>
  </si>
  <si>
    <t>1955-10-4</t>
  </si>
  <si>
    <t>1959-8-31</t>
  </si>
  <si>
    <t>1955-12-27</t>
  </si>
  <si>
    <t>1956-8-6</t>
  </si>
  <si>
    <t>1956-11-30</t>
  </si>
  <si>
    <t>1956-12-1</t>
  </si>
  <si>
    <t>1957-5-31</t>
  </si>
  <si>
    <t>1937-6-10</t>
  </si>
  <si>
    <t>1957-7-1</t>
  </si>
  <si>
    <t>1957-9-30</t>
  </si>
  <si>
    <t>1958-6-1</t>
  </si>
  <si>
    <t>1958-6-3</t>
  </si>
  <si>
    <t>1958-7-3</t>
  </si>
  <si>
    <t>1958-9-14</t>
  </si>
  <si>
    <t>1959-6-15</t>
  </si>
  <si>
    <t>1960-6-15</t>
  </si>
  <si>
    <t>1960-7-23</t>
  </si>
  <si>
    <t>1960-8-1</t>
  </si>
  <si>
    <t>1960-8-5</t>
  </si>
  <si>
    <t>1960-8-12</t>
  </si>
  <si>
    <t>1961-4-4</t>
  </si>
  <si>
    <t>1961-7-31</t>
  </si>
  <si>
    <t>1962-4-24</t>
  </si>
  <si>
    <t>1962-7-1</t>
  </si>
  <si>
    <t>1962-6-30</t>
  </si>
  <si>
    <t>1962-8-7</t>
  </si>
  <si>
    <t>1962-10-1</t>
  </si>
  <si>
    <t>1963-5-13</t>
  </si>
  <si>
    <t>1963-5-20</t>
  </si>
  <si>
    <t>1963-7-1</t>
  </si>
  <si>
    <t>1963-8-1</t>
  </si>
  <si>
    <t>1964-4-18</t>
  </si>
  <si>
    <t>1964-7-1</t>
  </si>
  <si>
    <t>1965-3-1</t>
  </si>
  <si>
    <t>1965-3-17</t>
  </si>
  <si>
    <t>1965-4-30</t>
  </si>
  <si>
    <t>1965-5-14</t>
  </si>
  <si>
    <t>1966-5-1</t>
  </si>
  <si>
    <t>1966-6-28</t>
  </si>
  <si>
    <t>1966-8-29</t>
  </si>
  <si>
    <t>1967-3-27</t>
  </si>
  <si>
    <t>1968-11-20</t>
  </si>
  <si>
    <t>1968-12-19</t>
  </si>
  <si>
    <t>1969-4-28</t>
  </si>
  <si>
    <t>1969-6-10</t>
  </si>
  <si>
    <t>1969-7-1</t>
  </si>
  <si>
    <t>1969-7-22</t>
  </si>
  <si>
    <t>1969-9-27</t>
  </si>
  <si>
    <t>1970-8-1</t>
  </si>
  <si>
    <t>1971-4-16</t>
  </si>
  <si>
    <t>1971-5-20</t>
  </si>
  <si>
    <t>1971-6-15</t>
  </si>
  <si>
    <t>1971-11-30</t>
  </si>
  <si>
    <t>1973-12-27</t>
  </si>
  <si>
    <t>1951-7-14</t>
  </si>
  <si>
    <t>1951-6-8</t>
  </si>
  <si>
    <t>1963-10-29</t>
  </si>
  <si>
    <t>2005-12-30</t>
  </si>
  <si>
    <t>1999-4-30</t>
  </si>
  <si>
    <t>2012-5-18</t>
  </si>
  <si>
    <t>1940-3-30</t>
  </si>
  <si>
    <t>1976-6-14</t>
  </si>
  <si>
    <t>1962-5-31</t>
  </si>
  <si>
    <t>2009-5-21</t>
  </si>
  <si>
    <t>1907-6-17</t>
  </si>
  <si>
    <t>1907-6-19</t>
  </si>
  <si>
    <t>1917-6-30</t>
  </si>
  <si>
    <t>1906-9-1</t>
  </si>
  <si>
    <t>1916-11-10</t>
  </si>
  <si>
    <t>1933-9-1</t>
  </si>
  <si>
    <t>1928-8-14</t>
  </si>
  <si>
    <t>1934-8-30</t>
  </si>
  <si>
    <t>1990-12-18</t>
  </si>
  <si>
    <t>1969-12-31</t>
  </si>
  <si>
    <t>2007-10-1</t>
  </si>
  <si>
    <t>1991-3-31</t>
  </si>
  <si>
    <t>1948-4-30</t>
  </si>
  <si>
    <t>1904-8-4</t>
  </si>
  <si>
    <t>1905-10-20</t>
  </si>
  <si>
    <t>1963-12-31</t>
  </si>
  <si>
    <t>1904-9-19</t>
  </si>
  <si>
    <t>1976-2-1</t>
  </si>
  <si>
    <t>1998-11-13</t>
  </si>
  <si>
    <t>1951-7-31</t>
  </si>
  <si>
    <t>1911-1-1</t>
  </si>
  <si>
    <t>1976-8-15</t>
  </si>
  <si>
    <t>1936-1-1</t>
  </si>
  <si>
    <t>1971-10-27</t>
  </si>
  <si>
    <t>1912-4-22</t>
  </si>
  <si>
    <t>1960-1-1</t>
  </si>
  <si>
    <t>1962-8-9</t>
  </si>
  <si>
    <t>1980-3-11</t>
  </si>
  <si>
    <t>1918-4-30</t>
  </si>
  <si>
    <t>1920-1-31</t>
  </si>
  <si>
    <t>1989-11-14</t>
  </si>
  <si>
    <t>1927-6-30</t>
  </si>
  <si>
    <t>1904-2-1</t>
  </si>
  <si>
    <t>1995-5-31</t>
  </si>
  <si>
    <t>1955-9-4</t>
  </si>
  <si>
    <t>1929-6-30</t>
  </si>
  <si>
    <t>2002-7-30</t>
  </si>
  <si>
    <t>1916-6-30</t>
  </si>
  <si>
    <t>1995-9-5</t>
  </si>
  <si>
    <t>1955-6-15</t>
  </si>
  <si>
    <t>1980-3-4</t>
  </si>
  <si>
    <t>1953-8-13</t>
  </si>
  <si>
    <t>1967-1-5</t>
  </si>
  <si>
    <t>1932-12-31</t>
  </si>
  <si>
    <t>1977-8-31</t>
  </si>
  <si>
    <t>1969-10-1</t>
  </si>
  <si>
    <t>1997-11-3</t>
  </si>
  <si>
    <t>1907-6-16</t>
  </si>
  <si>
    <t>1903-5-27</t>
  </si>
  <si>
    <t>1931-8-1</t>
  </si>
  <si>
    <t>1955-7-2</t>
  </si>
  <si>
    <t>1968-10-25</t>
  </si>
  <si>
    <t>1965-10-1</t>
  </si>
  <si>
    <t>1965-7-25</t>
  </si>
  <si>
    <t>1946-3-1</t>
  </si>
  <si>
    <t>1966-8-13</t>
  </si>
  <si>
    <t>1966-9-30</t>
  </si>
  <si>
    <t>1972-4-10</t>
  </si>
  <si>
    <t>1972-3-30</t>
  </si>
  <si>
    <t>1966-1-17</t>
  </si>
  <si>
    <t>1952-4-29</t>
  </si>
  <si>
    <t>1972-8-23</t>
  </si>
  <si>
    <t>1972-3-15</t>
  </si>
  <si>
    <t>1968-8-15</t>
  </si>
  <si>
    <t>1915-1-26</t>
  </si>
  <si>
    <t>1965-8-11</t>
  </si>
  <si>
    <t>1951-8-17</t>
  </si>
  <si>
    <t>1928-6-21</t>
  </si>
  <si>
    <t>1968-9-15</t>
  </si>
  <si>
    <t>1952-5-30</t>
  </si>
  <si>
    <t>1944-8-2</t>
  </si>
  <si>
    <t>1939-8-27</t>
  </si>
  <si>
    <t>1970-7-23</t>
  </si>
  <si>
    <t>1971-11-19</t>
  </si>
  <si>
    <t>1963-9-30</t>
  </si>
  <si>
    <t>1973-8-18</t>
  </si>
  <si>
    <t>1969-1-17</t>
  </si>
  <si>
    <t>1973-8-20</t>
  </si>
  <si>
    <t>1972-5-28</t>
  </si>
  <si>
    <t>1954-11-10</t>
  </si>
  <si>
    <t>1952-9-22</t>
  </si>
  <si>
    <t>1934-7-8</t>
  </si>
  <si>
    <t>1950-7-15</t>
  </si>
  <si>
    <t>1970-7-30</t>
  </si>
  <si>
    <t>1972-5-12</t>
  </si>
  <si>
    <t>1946-11-10</t>
  </si>
  <si>
    <t>1912-9-20</t>
  </si>
  <si>
    <t>1970-3-25</t>
  </si>
  <si>
    <t>1968-10-31</t>
  </si>
  <si>
    <t>1962-7-31</t>
  </si>
  <si>
    <t>1983-1-31</t>
  </si>
  <si>
    <t>1988-10-7</t>
  </si>
  <si>
    <t>1970-11-6</t>
  </si>
  <si>
    <t>1984-11-21</t>
  </si>
  <si>
    <t>1959-3-20</t>
  </si>
  <si>
    <t>1969-8-1</t>
  </si>
  <si>
    <t>2001-10-25</t>
  </si>
  <si>
    <t>2010-12-3</t>
  </si>
  <si>
    <t>2001-9-24</t>
  </si>
  <si>
    <t>1944-4-21</t>
  </si>
  <si>
    <t>1945-9-1</t>
  </si>
  <si>
    <t>1901-5-15</t>
  </si>
  <si>
    <t>1967-10-31</t>
  </si>
  <si>
    <t>1902-9-3</t>
  </si>
  <si>
    <t>1926-9-30</t>
  </si>
  <si>
    <t>1985-6-30</t>
  </si>
  <si>
    <t>1902-10-6</t>
  </si>
  <si>
    <t>1918-12-2</t>
  </si>
  <si>
    <t>2001-8-10</t>
  </si>
  <si>
    <t>1928-7-1</t>
  </si>
  <si>
    <t>1967-4-24</t>
  </si>
  <si>
    <t>1990-7-31</t>
  </si>
  <si>
    <t>2001-12-19</t>
  </si>
  <si>
    <t>1956-3-14</t>
  </si>
  <si>
    <t>1981-3-31</t>
  </si>
  <si>
    <t>1926-4-20</t>
  </si>
  <si>
    <t>1926-9-9</t>
  </si>
  <si>
    <t>1981-10-15</t>
  </si>
  <si>
    <t>1908-9-12</t>
  </si>
  <si>
    <t>1951-7-1</t>
  </si>
  <si>
    <t>1971-6-30</t>
  </si>
  <si>
    <t>1976-6-1</t>
  </si>
  <si>
    <t>1978-6-1</t>
  </si>
  <si>
    <t>1921-3-30</t>
  </si>
  <si>
    <t>1919-5-11</t>
  </si>
  <si>
    <t>1964-6-2</t>
  </si>
  <si>
    <t>1960-11-7</t>
  </si>
  <si>
    <t>1915-7-1</t>
  </si>
  <si>
    <t>1982-12-30</t>
  </si>
  <si>
    <t>1903-6-1</t>
  </si>
  <si>
    <t>1967-3-21</t>
  </si>
  <si>
    <t>2000-6-4</t>
  </si>
  <si>
    <t>1959-3-19</t>
  </si>
  <si>
    <t>1978-7-11</t>
  </si>
  <si>
    <t>1986-9-5</t>
  </si>
  <si>
    <t>1995-7-24</t>
  </si>
  <si>
    <t>1975-4-15</t>
  </si>
  <si>
    <t>1992-4-23</t>
  </si>
  <si>
    <t>1999-11-2</t>
  </si>
  <si>
    <t>1989-7-15</t>
  </si>
  <si>
    <t>1995-8-30</t>
  </si>
  <si>
    <t>1980-3-20</t>
  </si>
  <si>
    <t>1972-8-3</t>
  </si>
  <si>
    <t>1984-6-20</t>
  </si>
  <si>
    <t>1906-12-19</t>
  </si>
  <si>
    <t>1914-6-26</t>
  </si>
  <si>
    <t>1904-12-10</t>
  </si>
  <si>
    <t>1936-8-3</t>
  </si>
  <si>
    <t>1903-2-2</t>
  </si>
  <si>
    <t>1961-12-16</t>
  </si>
  <si>
    <t>1998-12-17</t>
  </si>
  <si>
    <t>2000-9-28</t>
  </si>
  <si>
    <t>1986-12-31</t>
  </si>
  <si>
    <t>1973-4-30</t>
  </si>
  <si>
    <t>1980-4-15</t>
  </si>
  <si>
    <t>1967-3-29</t>
  </si>
  <si>
    <t>1981-4-7</t>
  </si>
  <si>
    <t>1989-9-12</t>
  </si>
  <si>
    <t>1981-12-1</t>
  </si>
  <si>
    <t>1910-8-21</t>
  </si>
  <si>
    <t>1982-10-1</t>
  </si>
  <si>
    <t>1953-7-31</t>
  </si>
  <si>
    <t>1974-11-12</t>
  </si>
  <si>
    <t>1964-9-30</t>
  </si>
  <si>
    <t>1968-7-25</t>
  </si>
  <si>
    <t>1965-6-28</t>
  </si>
  <si>
    <t>1965-3-19</t>
  </si>
  <si>
    <t>1923-3-1</t>
  </si>
  <si>
    <t>1972-3-12</t>
  </si>
  <si>
    <t>1932-6-15</t>
  </si>
  <si>
    <t>1966-6-1</t>
  </si>
  <si>
    <t>1969-5-20</t>
  </si>
  <si>
    <t>1967-9-16</t>
  </si>
  <si>
    <t>1971-1-3</t>
  </si>
  <si>
    <t>1970-8-28</t>
  </si>
  <si>
    <t>1974-6-1</t>
  </si>
  <si>
    <t>1968-6-13</t>
  </si>
  <si>
    <t>1969-11-25</t>
  </si>
  <si>
    <t>1962-10-31</t>
  </si>
  <si>
    <t>1963-2-8</t>
  </si>
  <si>
    <t>1965-11-12</t>
  </si>
  <si>
    <t>1964-6-15</t>
  </si>
  <si>
    <t>1947-6-15</t>
  </si>
  <si>
    <t>1976-7-2</t>
  </si>
  <si>
    <t>1969-4-1</t>
  </si>
  <si>
    <t>1955-3-24</t>
  </si>
  <si>
    <t>1967-10-14</t>
  </si>
  <si>
    <t>1958-2-10</t>
  </si>
  <si>
    <t>1973-11-10</t>
  </si>
  <si>
    <t>1942-4-15</t>
  </si>
  <si>
    <t>1972-5-15</t>
  </si>
  <si>
    <t>1951-10-10</t>
  </si>
  <si>
    <t>1967-7-26</t>
  </si>
  <si>
    <t>1970-2-5</t>
  </si>
  <si>
    <t>1935-1-1</t>
  </si>
  <si>
    <t>1949-1-1</t>
  </si>
  <si>
    <t>1972-6-26</t>
  </si>
  <si>
    <t>1975-11-18</t>
  </si>
  <si>
    <t>1969-3-24</t>
  </si>
  <si>
    <t>1970-8-7</t>
  </si>
  <si>
    <t>1970-7-20</t>
  </si>
  <si>
    <t>1969-7-15</t>
  </si>
  <si>
    <t>1959-1-6</t>
  </si>
  <si>
    <t>1939-6-30</t>
  </si>
  <si>
    <t>1972-10-30</t>
  </si>
  <si>
    <t>1998-4-16</t>
  </si>
  <si>
    <t>1962-6-1</t>
  </si>
  <si>
    <t>1998-2-6</t>
  </si>
  <si>
    <t>1961-1-15</t>
  </si>
  <si>
    <t>1977-5-3</t>
  </si>
  <si>
    <t>1968-6-10</t>
  </si>
  <si>
    <t>1962-5-14</t>
  </si>
  <si>
    <t>1905-9-9</t>
  </si>
  <si>
    <t>1904-5-31</t>
  </si>
  <si>
    <t>1979-9-25</t>
  </si>
  <si>
    <t>1918-2-1</t>
  </si>
  <si>
    <t>1906-9-18</t>
  </si>
  <si>
    <t>1985-1-22</t>
  </si>
  <si>
    <t>1919-4-30</t>
  </si>
  <si>
    <t>1909-10-21</t>
  </si>
  <si>
    <t>1922-6-20</t>
  </si>
  <si>
    <t>1907-1-31</t>
  </si>
  <si>
    <t>1916-5-16</t>
  </si>
  <si>
    <t>1907-12-2</t>
  </si>
  <si>
    <t>1910-12-17</t>
  </si>
  <si>
    <t>1908-9-3</t>
  </si>
  <si>
    <t>1907-5-1</t>
  </si>
  <si>
    <t>1917-11-5</t>
  </si>
  <si>
    <t>1945-7-16</t>
  </si>
  <si>
    <t>1911-6-30</t>
  </si>
  <si>
    <t>1954-9-16</t>
  </si>
  <si>
    <t>1910-12-4</t>
  </si>
  <si>
    <t>1989-9-30</t>
  </si>
  <si>
    <t>1976-2-3</t>
  </si>
  <si>
    <t>1964-2-15</t>
  </si>
  <si>
    <t>1997-9-30</t>
  </si>
  <si>
    <t>1986-4-30</t>
  </si>
  <si>
    <t>1952-4-15</t>
  </si>
  <si>
    <t>1964-5-31</t>
  </si>
  <si>
    <t>1964-7-10</t>
  </si>
  <si>
    <t>1921-11-9</t>
  </si>
  <si>
    <t>1968-6-28</t>
  </si>
  <si>
    <t>1956-6-1</t>
  </si>
  <si>
    <t>1938-2-28</t>
  </si>
  <si>
    <t>1977-8-15</t>
  </si>
  <si>
    <t>1970-5-31</t>
  </si>
  <si>
    <t>1947-10-3</t>
  </si>
  <si>
    <t>1971-4-9</t>
  </si>
  <si>
    <t>1972-2-17</t>
  </si>
  <si>
    <t>1971-7-1</t>
  </si>
  <si>
    <t>1950-4-24</t>
  </si>
  <si>
    <t>1964-10-5</t>
  </si>
  <si>
    <t>1908-3-31</t>
  </si>
  <si>
    <t>1971-1-12</t>
  </si>
  <si>
    <t>1973-5-1</t>
  </si>
  <si>
    <t>1981-6-25</t>
  </si>
  <si>
    <t>1901-3-13</t>
  </si>
  <si>
    <t>1903-8-26</t>
  </si>
  <si>
    <t>2001-10-28</t>
  </si>
  <si>
    <t>1988-8-8</t>
  </si>
  <si>
    <t>1984-10-17</t>
  </si>
  <si>
    <t>1982-7-1</t>
  </si>
  <si>
    <t>1969-5-1</t>
  </si>
  <si>
    <t>1972-12-31</t>
  </si>
  <si>
    <t>1964-8-31</t>
  </si>
  <si>
    <t>1907-3-13</t>
  </si>
  <si>
    <t>1968-5-2</t>
  </si>
  <si>
    <t>1979-12-19</t>
  </si>
  <si>
    <t>1937-1-1</t>
  </si>
  <si>
    <t>1967-12-31</t>
  </si>
  <si>
    <t>1966-7-30</t>
  </si>
  <si>
    <t>1982-5-31</t>
  </si>
  <si>
    <t>1937-9-1</t>
  </si>
  <si>
    <t>1956-5-15</t>
  </si>
  <si>
    <t>1985-11-27</t>
  </si>
  <si>
    <t>1922-11-10</t>
  </si>
  <si>
    <t>1973-1-6</t>
  </si>
  <si>
    <t>1928-9-6</t>
  </si>
  <si>
    <t>1901-10-1</t>
  </si>
  <si>
    <t>1964-4-7</t>
  </si>
  <si>
    <t>1967-7-18</t>
  </si>
  <si>
    <t>1958-6-11</t>
  </si>
  <si>
    <t>1972-9-29</t>
  </si>
  <si>
    <t>1954-6-10</t>
  </si>
  <si>
    <t>1962-7-10</t>
  </si>
  <si>
    <t>1980-3-18</t>
  </si>
  <si>
    <t>1963-11-15</t>
  </si>
  <si>
    <t>1972-6-29</t>
  </si>
  <si>
    <t>1968-3-15</t>
  </si>
  <si>
    <t>1961-10-14</t>
  </si>
  <si>
    <t>1947-3-30</t>
  </si>
  <si>
    <t>1951-9-10</t>
  </si>
  <si>
    <t>1944-7-1</t>
  </si>
  <si>
    <t>1958-7-1</t>
  </si>
  <si>
    <t>1968-6-30</t>
  </si>
  <si>
    <t>1965-6-4</t>
  </si>
  <si>
    <t>1957-6-6</t>
  </si>
  <si>
    <t>1961-10-30</t>
  </si>
  <si>
    <t>1943-4-30</t>
  </si>
  <si>
    <t>1970-2-19</t>
  </si>
  <si>
    <t>1916-8-15</t>
  </si>
  <si>
    <t>1962-6-5</t>
  </si>
  <si>
    <t>1964-10-31</t>
  </si>
  <si>
    <t>1957-8-7</t>
  </si>
  <si>
    <t>1955-5-3</t>
  </si>
  <si>
    <t>1949-9-20</t>
  </si>
  <si>
    <t>1967-11-30</t>
  </si>
  <si>
    <t>1969-6-24</t>
  </si>
  <si>
    <t>1963-11-23</t>
  </si>
  <si>
    <t>1973-8-7</t>
  </si>
  <si>
    <t>1967-5-29</t>
  </si>
  <si>
    <t>1957-4-1</t>
  </si>
  <si>
    <t>1965-5-26</t>
  </si>
  <si>
    <t>1969-9-17</t>
  </si>
  <si>
    <t>1942-7-16</t>
  </si>
  <si>
    <t>1969-5-29</t>
  </si>
  <si>
    <t>1936-7-1</t>
  </si>
  <si>
    <t>1983-12-30</t>
  </si>
  <si>
    <t>1970-11-30</t>
  </si>
  <si>
    <t>1960-8-8</t>
  </si>
  <si>
    <t>1971-6-26</t>
  </si>
  <si>
    <t>1967-10-15</t>
  </si>
  <si>
    <t>1963-2-5</t>
  </si>
  <si>
    <t>1942-6-1</t>
  </si>
  <si>
    <t>1959-5-4</t>
  </si>
  <si>
    <t>1920-4-15</t>
  </si>
  <si>
    <t>1963-5-31</t>
  </si>
  <si>
    <t>1971-2-15</t>
  </si>
  <si>
    <t>1958-7-9</t>
  </si>
  <si>
    <t>1968-10-17</t>
  </si>
  <si>
    <t>1964-1-1</t>
  </si>
  <si>
    <t>1932-1-1</t>
  </si>
  <si>
    <t>1946-8-15</t>
  </si>
  <si>
    <t>1978-11-15</t>
  </si>
  <si>
    <t>1965-1-6</t>
  </si>
  <si>
    <t>1955-10-9</t>
  </si>
  <si>
    <t>1969-7-31</t>
  </si>
  <si>
    <t>1971-4-21</t>
  </si>
  <si>
    <t>1971-6-2</t>
  </si>
  <si>
    <t>1953-9-15</t>
  </si>
  <si>
    <t>1970-5-20</t>
  </si>
  <si>
    <t>1909-3-1</t>
  </si>
  <si>
    <t>1968-12-10</t>
  </si>
  <si>
    <t>1969-1-6</t>
  </si>
  <si>
    <t>1962-7-23</t>
  </si>
  <si>
    <t>1973-8-15</t>
  </si>
  <si>
    <t>1969-6-30</t>
  </si>
  <si>
    <t>1960-2-12</t>
  </si>
  <si>
    <t>1953-8-31</t>
  </si>
  <si>
    <t>1967-7-31</t>
  </si>
  <si>
    <t>1962-2-27</t>
  </si>
  <si>
    <t>1980-1-31</t>
  </si>
  <si>
    <t>1972-7-28</t>
  </si>
  <si>
    <t>1990-8-9</t>
  </si>
  <si>
    <t>1967-3-1</t>
  </si>
  <si>
    <t>1966-8-31</t>
  </si>
  <si>
    <t>1966-12-7</t>
  </si>
  <si>
    <t>1966-1-10</t>
  </si>
  <si>
    <t>1967-4-30</t>
  </si>
  <si>
    <t>1957-8-27</t>
  </si>
  <si>
    <t>1981-6-4</t>
  </si>
  <si>
    <t>1976-8-2</t>
  </si>
  <si>
    <t>1957-8-21</t>
  </si>
  <si>
    <t>1955-9-22</t>
  </si>
  <si>
    <t>1969-5-15</t>
  </si>
  <si>
    <t>1965-5-17</t>
  </si>
  <si>
    <t>1960-9-30</t>
  </si>
  <si>
    <t>1959-6-30</t>
  </si>
  <si>
    <t>1969-2-15</t>
  </si>
  <si>
    <t>1964-1-11</t>
  </si>
  <si>
    <t>1956-7-27</t>
  </si>
  <si>
    <t>1942-9-22</t>
  </si>
  <si>
    <t>1959-2-7</t>
  </si>
  <si>
    <t>1958-5-31</t>
  </si>
  <si>
    <t>1963-2-6</t>
  </si>
  <si>
    <t>1965-8-3</t>
  </si>
  <si>
    <t>1971-7-25</t>
  </si>
  <si>
    <t>1957-11-8</t>
  </si>
  <si>
    <t>1972-6-10</t>
  </si>
  <si>
    <t>1971-6-1</t>
  </si>
  <si>
    <t>1972-6-6</t>
  </si>
  <si>
    <t>1969-7-30</t>
  </si>
  <si>
    <t>1956-7-15</t>
  </si>
  <si>
    <t>1958-8-16</t>
  </si>
  <si>
    <t>1988-7-26</t>
  </si>
  <si>
    <t>1988-7-27</t>
  </si>
  <si>
    <t>1972-1-10</t>
  </si>
  <si>
    <t>1982-4-8</t>
  </si>
  <si>
    <t>1994-5-19</t>
  </si>
  <si>
    <t>1930-5-30</t>
  </si>
  <si>
    <t>1964-5-25</t>
  </si>
  <si>
    <t>2014-3-14</t>
  </si>
  <si>
    <t>1982-1-22</t>
  </si>
  <si>
    <t>1907-3-20</t>
  </si>
  <si>
    <t>1990-2-23</t>
  </si>
  <si>
    <t>1902-3-4</t>
  </si>
  <si>
    <t>1990-3-23</t>
  </si>
  <si>
    <t>1903-12-31</t>
  </si>
  <si>
    <t>1905-3-24</t>
  </si>
  <si>
    <t>1983-12-5</t>
  </si>
  <si>
    <t>1904-2-10</t>
  </si>
  <si>
    <t>1904-11-1</t>
  </si>
  <si>
    <t>1901-2-1</t>
  </si>
  <si>
    <t>1999-3-25</t>
  </si>
  <si>
    <t>1994-9-27</t>
  </si>
  <si>
    <t>2000-12-27</t>
  </si>
  <si>
    <t>2002-9-3</t>
  </si>
  <si>
    <t>2004-7-23</t>
  </si>
  <si>
    <t>1944-6-3</t>
  </si>
  <si>
    <t>1925-12-31</t>
  </si>
  <si>
    <t>1937-9-8</t>
  </si>
  <si>
    <t>1924-2-23</t>
  </si>
  <si>
    <t>1961-5-19</t>
  </si>
  <si>
    <t>1966-8-8</t>
  </si>
  <si>
    <t>1967-6-1</t>
  </si>
  <si>
    <t>1986-6-11</t>
  </si>
  <si>
    <t>1958-2-28</t>
  </si>
  <si>
    <t>1965-8-27</t>
  </si>
  <si>
    <t>1952-11-30</t>
  </si>
  <si>
    <t>1930-9-13</t>
  </si>
  <si>
    <t>1977-11-18</t>
  </si>
  <si>
    <t>1984-6-27</t>
  </si>
  <si>
    <t>1946-5-30</t>
  </si>
  <si>
    <t>1919-9-30</t>
  </si>
  <si>
    <t>2000-2-25</t>
  </si>
  <si>
    <t>1996-5-26</t>
  </si>
  <si>
    <t>2001-6-30</t>
  </si>
  <si>
    <t>1976-3-17</t>
  </si>
  <si>
    <t>1986-3-13</t>
  </si>
  <si>
    <t>1998-1-29</t>
  </si>
  <si>
    <t>1991-8-6</t>
  </si>
  <si>
    <t>1998-5-3</t>
  </si>
  <si>
    <t>2004-7-5</t>
  </si>
  <si>
    <t>2001-12-27</t>
  </si>
  <si>
    <t>1992-12-31</t>
  </si>
  <si>
    <t>1997-12-1</t>
  </si>
  <si>
    <t>1965-10-31</t>
  </si>
  <si>
    <t>1968-1-16</t>
  </si>
  <si>
    <t>1962-12-20</t>
  </si>
  <si>
    <t>1969-9-15</t>
  </si>
  <si>
    <t>1962-5-5</t>
  </si>
  <si>
    <t>1986-8-27</t>
  </si>
  <si>
    <t>1917-7-29</t>
  </si>
  <si>
    <t>1904-5-16</t>
  </si>
  <si>
    <t>2006-2-8</t>
  </si>
  <si>
    <t>1904-1-29</t>
  </si>
  <si>
    <t>1963-3-5</t>
  </si>
  <si>
    <t>1962-1-5</t>
  </si>
  <si>
    <t>1962-3-30</t>
  </si>
  <si>
    <t>1963-12-5</t>
  </si>
  <si>
    <t>1964-4-22</t>
  </si>
  <si>
    <t>1928-6-29</t>
  </si>
  <si>
    <t>1969-8-25</t>
  </si>
  <si>
    <t>1959-4-21</t>
  </si>
  <si>
    <t>1961-5-18</t>
  </si>
  <si>
    <t>1979-9-1</t>
  </si>
  <si>
    <t>1953-4-17</t>
  </si>
  <si>
    <t>1950-4-10</t>
  </si>
  <si>
    <t>1970-5-29</t>
  </si>
  <si>
    <t>1913-1-1</t>
  </si>
  <si>
    <t>1973-10-8</t>
  </si>
  <si>
    <t>1976-5-30</t>
  </si>
  <si>
    <t>1967-12-13</t>
  </si>
  <si>
    <t>1966-5-10</t>
  </si>
  <si>
    <t>1966-2-5</t>
  </si>
  <si>
    <t>1965-5-24</t>
  </si>
  <si>
    <t>1978-8-15</t>
  </si>
  <si>
    <t>1948-8-10</t>
  </si>
  <si>
    <t>1963-9-29</t>
  </si>
  <si>
    <t>1978-6-22</t>
  </si>
  <si>
    <t>1956-4-3</t>
  </si>
  <si>
    <t>1968-1-12</t>
  </si>
  <si>
    <t>1966-9-15</t>
  </si>
  <si>
    <t>1911-1-11</t>
  </si>
  <si>
    <t>1956-8-31</t>
  </si>
  <si>
    <t>1949-9-25</t>
  </si>
  <si>
    <t>1966-8-15</t>
  </si>
  <si>
    <t>1968-9-19</t>
  </si>
  <si>
    <t>1959-3-2</t>
  </si>
  <si>
    <t>1972-6-9</t>
  </si>
  <si>
    <t>1949-11-29</t>
  </si>
  <si>
    <t>1969-4-11</t>
  </si>
  <si>
    <t>1925-9-30</t>
  </si>
  <si>
    <t>1949-3-31</t>
  </si>
  <si>
    <t>1965-9-15</t>
  </si>
  <si>
    <t>1966-10-6</t>
  </si>
  <si>
    <t>1935-5-31</t>
  </si>
  <si>
    <t>1981-12-31</t>
  </si>
  <si>
    <t>1959-8-11</t>
  </si>
  <si>
    <t>1965-11-30</t>
  </si>
  <si>
    <t>1965-4-15</t>
  </si>
  <si>
    <t>1968-8-21</t>
  </si>
  <si>
    <t>1958-7-30</t>
  </si>
  <si>
    <t>1966-9-19</t>
  </si>
  <si>
    <t>1992-3-21</t>
  </si>
  <si>
    <t>1980-12-27</t>
  </si>
  <si>
    <t>1982-4-9</t>
  </si>
  <si>
    <t>1967-5-19</t>
  </si>
  <si>
    <t>1985-12-17</t>
  </si>
  <si>
    <t>1964-8-18</t>
  </si>
  <si>
    <t>1970-11-20</t>
  </si>
  <si>
    <t>1966-4-21</t>
  </si>
  <si>
    <t>1970-5-14</t>
  </si>
  <si>
    <t>1973-6-8</t>
  </si>
  <si>
    <t>1994-2-22</t>
  </si>
  <si>
    <t>1977-4-12</t>
  </si>
  <si>
    <t>1977-4-28</t>
  </si>
  <si>
    <t>1986-8-8</t>
  </si>
  <si>
    <t>1975-11-14</t>
  </si>
  <si>
    <t>1978-9-14</t>
  </si>
  <si>
    <t>1977-6-25</t>
  </si>
  <si>
    <t>1991-5-22</t>
  </si>
  <si>
    <t>1994-11-9</t>
  </si>
  <si>
    <t>1993-10-15</t>
  </si>
  <si>
    <t>1984-10-27</t>
  </si>
  <si>
    <t>1975-1-23</t>
  </si>
  <si>
    <t>1987-4-21</t>
  </si>
  <si>
    <t>1971-6-21</t>
  </si>
  <si>
    <t>1938-1-15</t>
  </si>
  <si>
    <t>1962-3-21</t>
  </si>
  <si>
    <t>1908-5-18</t>
  </si>
  <si>
    <t>2001-4-12</t>
  </si>
  <si>
    <t>1920-1-5</t>
  </si>
  <si>
    <t>1902-11-30</t>
  </si>
  <si>
    <t>1978-11-28</t>
  </si>
  <si>
    <t>1903-4-30</t>
  </si>
  <si>
    <t>1999-9-3</t>
  </si>
  <si>
    <t>1971-6-10</t>
  </si>
  <si>
    <t>1913-4-21</t>
  </si>
  <si>
    <t>1966-10-31</t>
  </si>
  <si>
    <t>1903-9-11</t>
  </si>
  <si>
    <t>1952-7-1</t>
  </si>
  <si>
    <t>1965-10-10</t>
  </si>
  <si>
    <t>1910-11-18</t>
  </si>
  <si>
    <t>1985-7-31</t>
  </si>
  <si>
    <t>1978-1-13</t>
  </si>
  <si>
    <t>1937-3-31</t>
  </si>
  <si>
    <t>1969-4-8</t>
  </si>
  <si>
    <t>1913-6-1</t>
  </si>
  <si>
    <t>2001-8-8</t>
  </si>
  <si>
    <t>1994-12-22</t>
  </si>
  <si>
    <t>1980-5-7</t>
  </si>
  <si>
    <t>2008-3-25</t>
  </si>
  <si>
    <t>2007-12-26</t>
  </si>
  <si>
    <t>1986-1-3</t>
  </si>
  <si>
    <t>1985-3-20</t>
  </si>
  <si>
    <t>1971-4-4</t>
  </si>
  <si>
    <t>1998-5-20</t>
  </si>
  <si>
    <t>1982-6-30</t>
  </si>
  <si>
    <t>2000-12-31</t>
  </si>
  <si>
    <t>2004-10-21</t>
  </si>
  <si>
    <t>1940-9-16</t>
  </si>
  <si>
    <t>1902-9-5</t>
  </si>
  <si>
    <t>1958-5-5</t>
  </si>
  <si>
    <t>1960-3-22</t>
  </si>
  <si>
    <t>1978-9-9</t>
  </si>
  <si>
    <t>1969-11-15</t>
  </si>
  <si>
    <t>1979-5-30</t>
  </si>
  <si>
    <t>1960-9-21</t>
  </si>
  <si>
    <t>1932-9-21</t>
  </si>
  <si>
    <t>1971-5-18</t>
  </si>
  <si>
    <t>1983-7-1</t>
  </si>
  <si>
    <t>1918-8-31</t>
  </si>
  <si>
    <t>1998-12-15</t>
  </si>
  <si>
    <t>1999-1-27</t>
  </si>
  <si>
    <t>1984-12-10</t>
  </si>
  <si>
    <t>1998-7-23</t>
  </si>
  <si>
    <t>1989-10-31</t>
  </si>
  <si>
    <t>1987-9-28</t>
  </si>
  <si>
    <t>2007-2-16</t>
  </si>
  <si>
    <t>2002-12-18</t>
  </si>
  <si>
    <t>2007-6-29</t>
  </si>
  <si>
    <t>2004-7-2</t>
  </si>
  <si>
    <t>1995-11-28</t>
  </si>
  <si>
    <t>2004-5-19</t>
  </si>
  <si>
    <t>2007-3-31</t>
  </si>
  <si>
    <t>2006-5-31</t>
  </si>
  <si>
    <t>2007-5-31</t>
  </si>
  <si>
    <t>2006-7-26</t>
  </si>
  <si>
    <t>2007-7-26</t>
  </si>
  <si>
    <t>1980-12-23</t>
  </si>
  <si>
    <t>2007-4-27</t>
  </si>
  <si>
    <t>2002-11-29</t>
  </si>
  <si>
    <t>2007-7-25</t>
  </si>
  <si>
    <t>1991-4-30</t>
  </si>
  <si>
    <t>2006-9-30</t>
  </si>
  <si>
    <t>2008-3-27</t>
  </si>
  <si>
    <t>2008-4-11</t>
  </si>
  <si>
    <t>2008-5-29</t>
  </si>
  <si>
    <t>2008-5-23</t>
  </si>
  <si>
    <t>2008-5-30</t>
  </si>
  <si>
    <t>2008-9-24</t>
  </si>
  <si>
    <t>2005-11-30</t>
  </si>
  <si>
    <t>2008-3-31</t>
  </si>
  <si>
    <t>1909-7-1</t>
  </si>
  <si>
    <t>1956-3-21</t>
  </si>
  <si>
    <t>1959-8-1</t>
  </si>
  <si>
    <t>1989-4-28</t>
  </si>
  <si>
    <t>1956-9-15</t>
  </si>
  <si>
    <t>1996-2-12</t>
  </si>
  <si>
    <t>1991-8-28</t>
  </si>
  <si>
    <t>1961-10-15</t>
  </si>
  <si>
    <t>1951-8-24</t>
  </si>
  <si>
    <t>1957-8-1</t>
  </si>
  <si>
    <t>1968-8-1</t>
  </si>
  <si>
    <t>1941-8-31</t>
  </si>
  <si>
    <t>1980-12-29</t>
  </si>
  <si>
    <t>1985-12-31</t>
  </si>
  <si>
    <t>1951-7-25</t>
  </si>
  <si>
    <t>1971-9-10</t>
  </si>
  <si>
    <t>1986-6-30</t>
  </si>
  <si>
    <t>1979-1-30</t>
  </si>
  <si>
    <t>1957-4-13</t>
  </si>
  <si>
    <t>1971-2-6</t>
  </si>
  <si>
    <t>1962-5-22</t>
  </si>
  <si>
    <t>1965-5-1</t>
  </si>
  <si>
    <t>1971-4-1</t>
  </si>
  <si>
    <t>1982-8-31</t>
  </si>
  <si>
    <t>1960-4-28</t>
  </si>
  <si>
    <t>1979-7-10</t>
  </si>
  <si>
    <t>1985-5-15</t>
  </si>
  <si>
    <t>1964-7-2</t>
  </si>
  <si>
    <t>1952-11-15</t>
  </si>
  <si>
    <t>1935-6-16</t>
  </si>
  <si>
    <t>1954-11-2</t>
  </si>
  <si>
    <t>1981-11-30</t>
  </si>
  <si>
    <t>1968-12-5</t>
  </si>
  <si>
    <t>1946-9-6</t>
  </si>
  <si>
    <t>1962-4-30</t>
  </si>
  <si>
    <t>1972-4-14</t>
  </si>
  <si>
    <t>1976-10-8</t>
  </si>
  <si>
    <t>1910-8-31</t>
  </si>
  <si>
    <t>1957-8-31</t>
  </si>
  <si>
    <t>1979-4-20</t>
  </si>
  <si>
    <t>1961-11-15</t>
  </si>
  <si>
    <t>1986-3-12</t>
  </si>
  <si>
    <t>1978-9-15</t>
  </si>
  <si>
    <t>1970-4-26</t>
  </si>
  <si>
    <t>1931-9-1</t>
  </si>
  <si>
    <t>1934-12-14</t>
  </si>
  <si>
    <t>1970-8-23</t>
  </si>
  <si>
    <t>1975-11-3</t>
  </si>
  <si>
    <t>1985-12-1</t>
  </si>
  <si>
    <t>1963-4-22</t>
  </si>
  <si>
    <t>1904-6-20</t>
  </si>
  <si>
    <t>1963-10-20</t>
  </si>
  <si>
    <t>1966-4-18</t>
  </si>
  <si>
    <t>1972-4-18</t>
  </si>
  <si>
    <t>1964-10-15</t>
  </si>
  <si>
    <t>1957-11-15</t>
  </si>
  <si>
    <t>1984-9-28</t>
  </si>
  <si>
    <t>1968-9-12</t>
  </si>
  <si>
    <t>1952-8-5</t>
  </si>
  <si>
    <t>1986-6-13</t>
  </si>
  <si>
    <t>1914-9-21</t>
  </si>
  <si>
    <t>1955-1-27</t>
  </si>
  <si>
    <t>1983-9-19</t>
  </si>
  <si>
    <t>1959-5-5</t>
  </si>
  <si>
    <t>1984-7-26</t>
  </si>
  <si>
    <t>1967-4-18</t>
  </si>
  <si>
    <t>1983-11-21</t>
  </si>
  <si>
    <t>1940-6-1</t>
  </si>
  <si>
    <t>1951-11-14</t>
  </si>
  <si>
    <t>1966-3-10</t>
  </si>
  <si>
    <t>1959-3-31</t>
  </si>
  <si>
    <t>1901-5-30</t>
  </si>
  <si>
    <t>1969-11-24</t>
  </si>
  <si>
    <t>1984-5-30</t>
  </si>
  <si>
    <t>1950-9-7</t>
  </si>
  <si>
    <t>1982-12-15</t>
  </si>
  <si>
    <t>1973-9-6</t>
  </si>
  <si>
    <t>1961-1-18</t>
  </si>
  <si>
    <t>1972-1-21</t>
  </si>
  <si>
    <t>1972-5-2</t>
  </si>
  <si>
    <t>1970-5-19</t>
  </si>
  <si>
    <t>1980-5-29</t>
  </si>
  <si>
    <t>1969-10-2</t>
  </si>
  <si>
    <t>1982-5-20</t>
  </si>
  <si>
    <t>1954-8-8</t>
  </si>
  <si>
    <t>1972-3-21</t>
  </si>
  <si>
    <t>1901-9-10</t>
  </si>
  <si>
    <t>1955-2-28</t>
  </si>
  <si>
    <t>1965-6-1</t>
  </si>
  <si>
    <t>1956-5-23</t>
  </si>
  <si>
    <t>1971-12-31</t>
  </si>
  <si>
    <t>1955-12-30</t>
  </si>
  <si>
    <t>1971-2-14</t>
  </si>
  <si>
    <t>1955-1-10</t>
  </si>
  <si>
    <t>1965-3-15</t>
  </si>
  <si>
    <t>1963-10-15</t>
  </si>
  <si>
    <t>1968-12-20</t>
  </si>
  <si>
    <t>1969-10-3</t>
  </si>
  <si>
    <t>1972-5-22</t>
  </si>
  <si>
    <t>1961-5-23</t>
  </si>
  <si>
    <t>1918-10-8</t>
  </si>
  <si>
    <t>1920-6-30</t>
  </si>
  <si>
    <t>1945-4-10</t>
  </si>
  <si>
    <t>1969-2-18</t>
  </si>
  <si>
    <t>1968-5-27</t>
  </si>
  <si>
    <t>1968-11-18</t>
  </si>
  <si>
    <t>1950-10-30</t>
  </si>
  <si>
    <t>1979-9-7</t>
  </si>
  <si>
    <t>1982-6-7</t>
  </si>
  <si>
    <t>1961-5-31</t>
  </si>
  <si>
    <t>1969-1-21</t>
  </si>
  <si>
    <t>1962-5-10</t>
  </si>
  <si>
    <t>1963-3-16</t>
  </si>
  <si>
    <t>1966-8-22</t>
  </si>
  <si>
    <t>1984-4-30</t>
  </si>
  <si>
    <t>1960-7-27</t>
  </si>
  <si>
    <t>1962-9-7</t>
  </si>
  <si>
    <t>1962-11-28</t>
  </si>
  <si>
    <t>1969-12-7</t>
  </si>
  <si>
    <t>1960-8-31</t>
  </si>
  <si>
    <t>1972-2-28</t>
  </si>
  <si>
    <t>1972-5-26</t>
  </si>
  <si>
    <t>1976-8-28</t>
  </si>
  <si>
    <t>1961-6-6</t>
  </si>
  <si>
    <t>1977-9-17</t>
  </si>
  <si>
    <t>1924-6-30</t>
  </si>
  <si>
    <t>1964-7-9</t>
  </si>
  <si>
    <t>1966-9-1</t>
  </si>
  <si>
    <t>1968-2-27</t>
  </si>
  <si>
    <t>1970-1-21</t>
  </si>
  <si>
    <t>1962-8-28</t>
  </si>
  <si>
    <t>1977-4-27</t>
  </si>
  <si>
    <t>1972-10-13</t>
  </si>
  <si>
    <t>1935-7-1</t>
  </si>
  <si>
    <t>1970-11-15</t>
  </si>
  <si>
    <t>1956-3-16</t>
  </si>
  <si>
    <t>1907-11-5</t>
  </si>
  <si>
    <t>1965-1-19</t>
  </si>
  <si>
    <t>1963-8-30</t>
  </si>
  <si>
    <t>1972-3-23</t>
  </si>
  <si>
    <t>1952-5-31</t>
  </si>
  <si>
    <t>1984-3-29</t>
  </si>
  <si>
    <t>1952-9-1</t>
  </si>
  <si>
    <t>1937-6-5</t>
  </si>
  <si>
    <t>1967-8-13</t>
  </si>
  <si>
    <t>1940-5-30</t>
  </si>
  <si>
    <t>1974-11-18</t>
  </si>
  <si>
    <t>1966-7-13</t>
  </si>
  <si>
    <t>1965-1-1</t>
  </si>
  <si>
    <t>1981-5-15</t>
  </si>
  <si>
    <t>1968-5-23</t>
  </si>
  <si>
    <t>1979-5-10</t>
  </si>
  <si>
    <t>1962-8-27</t>
  </si>
  <si>
    <t>1971-4-8</t>
  </si>
  <si>
    <t>1959-1-8</t>
  </si>
  <si>
    <t>1955-6-5</t>
  </si>
  <si>
    <t>1972-3-17</t>
  </si>
  <si>
    <t>1985-12-19</t>
  </si>
  <si>
    <t>1977-7-22</t>
  </si>
  <si>
    <t>1948-7-5</t>
  </si>
  <si>
    <t>1977-12-22</t>
  </si>
  <si>
    <t>1955-6-14</t>
  </si>
  <si>
    <t>1967-6-27</t>
  </si>
  <si>
    <t>1959-1-28</t>
  </si>
  <si>
    <t>1980-12-19</t>
  </si>
  <si>
    <t>1981-11-5</t>
  </si>
  <si>
    <t>1984-9-10</t>
  </si>
  <si>
    <t>1952-9-15</t>
  </si>
  <si>
    <t>1962-4-5</t>
  </si>
  <si>
    <t>1961-5-15</t>
  </si>
  <si>
    <t>1966-6-6</t>
  </si>
  <si>
    <t>1971-7-29</t>
  </si>
  <si>
    <t>1981-10-8</t>
  </si>
  <si>
    <t>1972-8-21</t>
  </si>
  <si>
    <t>1979-11-27</t>
  </si>
  <si>
    <t>1956-8-9</t>
  </si>
  <si>
    <t>1970-4-10</t>
  </si>
  <si>
    <t>1972-9-27</t>
  </si>
  <si>
    <t>1966-6-30</t>
  </si>
  <si>
    <t>1962-2-1</t>
  </si>
  <si>
    <t>1977-9-6</t>
  </si>
  <si>
    <t>1970-2-15</t>
  </si>
  <si>
    <t>2010-12-1</t>
  </si>
  <si>
    <t>1958-7-15</t>
  </si>
  <si>
    <t>1960-6-6</t>
  </si>
  <si>
    <t>1962-7-17</t>
  </si>
  <si>
    <t>1955-9-1</t>
  </si>
  <si>
    <t>1982-12-21</t>
  </si>
  <si>
    <t>1952-8-15</t>
  </si>
  <si>
    <t>1954-5-14</t>
  </si>
  <si>
    <t>1973-6-27</t>
  </si>
  <si>
    <t>1973-4-4</t>
  </si>
  <si>
    <t>1962-9-22</t>
  </si>
  <si>
    <t>1959-4-28</t>
  </si>
  <si>
    <t>1982-12-22</t>
  </si>
  <si>
    <t>1966-8-1</t>
  </si>
  <si>
    <t>1972-8-8</t>
  </si>
  <si>
    <t>1964-10-9</t>
  </si>
  <si>
    <t>1953-1-12</t>
  </si>
  <si>
    <t>1985-5-14</t>
  </si>
  <si>
    <t>1986-7-30</t>
  </si>
  <si>
    <t>1986-12-19</t>
  </si>
  <si>
    <t>1994-2-28</t>
  </si>
  <si>
    <t>1985-11-11</t>
  </si>
  <si>
    <t>1956-6-5</t>
  </si>
  <si>
    <t>1986-12-22</t>
  </si>
  <si>
    <t>1988-12-21</t>
  </si>
  <si>
    <t>1961-7-26</t>
  </si>
  <si>
    <t>1954-2-27</t>
  </si>
  <si>
    <t>1955-10-3</t>
  </si>
  <si>
    <t>1987-3-23</t>
  </si>
  <si>
    <t>2003-6-12</t>
  </si>
  <si>
    <t>1986-8-28</t>
  </si>
  <si>
    <t>1984-4-19</t>
  </si>
  <si>
    <t>1985-12-23</t>
  </si>
  <si>
    <t>1988-8-24</t>
  </si>
  <si>
    <t>1982-11-24</t>
  </si>
  <si>
    <t>1982-1-18</t>
  </si>
  <si>
    <t>1982-3-8</t>
  </si>
  <si>
    <t>1944-7-20</t>
  </si>
  <si>
    <t>1962-8-23</t>
  </si>
  <si>
    <t>1988-11-25</t>
  </si>
  <si>
    <t>2003-6-30</t>
  </si>
  <si>
    <t>2005-6-29</t>
  </si>
  <si>
    <t>2006-1-30</t>
  </si>
  <si>
    <t>1988-7-28</t>
  </si>
  <si>
    <t>1954-5-27</t>
  </si>
  <si>
    <t>1982-2-1</t>
  </si>
  <si>
    <t>1987-1-29</t>
  </si>
  <si>
    <t>1989-2-22</t>
  </si>
  <si>
    <t>1954-12-14</t>
  </si>
  <si>
    <t>1987-12-29</t>
  </si>
  <si>
    <t>1985-2-21</t>
  </si>
  <si>
    <t>1990-2-28</t>
  </si>
  <si>
    <t>1992-5-29</t>
  </si>
  <si>
    <t>1992-3-3</t>
  </si>
  <si>
    <t>1985-4-14</t>
  </si>
  <si>
    <t>1993-10-29</t>
  </si>
  <si>
    <t>1993-11-26</t>
  </si>
  <si>
    <t>1993-11-4</t>
  </si>
  <si>
    <t>1993-12-30</t>
  </si>
  <si>
    <t>1993-6-24</t>
  </si>
  <si>
    <t>1985-9-30</t>
  </si>
  <si>
    <t>1994-5-26</t>
  </si>
  <si>
    <t>1994-4-15</t>
  </si>
  <si>
    <t>1981-11-18</t>
  </si>
  <si>
    <t>1993-11-30</t>
  </si>
  <si>
    <t>1995-2-28</t>
  </si>
  <si>
    <t>1995-8-31</t>
  </si>
  <si>
    <t>1995-7-31</t>
  </si>
  <si>
    <t>1995-6-1</t>
  </si>
  <si>
    <t>1995-12-12</t>
  </si>
  <si>
    <t>1996-5-31</t>
  </si>
  <si>
    <t>1996-6-28</t>
  </si>
  <si>
    <t>1995-9-29</t>
  </si>
  <si>
    <t>1994-6-29</t>
  </si>
  <si>
    <t>1994-1-27</t>
  </si>
  <si>
    <t>1996-2-28</t>
  </si>
  <si>
    <t>1996-6-24</t>
  </si>
  <si>
    <t>1990-12-28</t>
  </si>
  <si>
    <t>1994-6-30</t>
  </si>
  <si>
    <t>1995-4-28</t>
  </si>
  <si>
    <t>1997-2-27</t>
  </si>
  <si>
    <t>1997-1-27</t>
  </si>
  <si>
    <t>1997-6-30</t>
  </si>
  <si>
    <t>1995-2-27</t>
  </si>
  <si>
    <t>1996-12-19</t>
  </si>
  <si>
    <t>1993-12-29</t>
  </si>
  <si>
    <t>1997-10-31</t>
  </si>
  <si>
    <t>1998-12-31</t>
  </si>
  <si>
    <t>1998-8-28</t>
  </si>
  <si>
    <t>1993-10-25</t>
  </si>
  <si>
    <t>1998-7-31</t>
  </si>
  <si>
    <t>1998-10-15</t>
  </si>
  <si>
    <t>1963-1-1</t>
  </si>
  <si>
    <t>2001-5-31</t>
  </si>
  <si>
    <t>1998-6-30</t>
  </si>
  <si>
    <t>1998-1-30</t>
  </si>
  <si>
    <t>1999-1-29</t>
  </si>
  <si>
    <t>1967-5-16</t>
  </si>
  <si>
    <t>1998-10-30</t>
  </si>
  <si>
    <t>1999-2-26</t>
  </si>
  <si>
    <t>1984-6-13</t>
  </si>
  <si>
    <t>1997-5-30</t>
  </si>
  <si>
    <t>1995-8-22</t>
  </si>
  <si>
    <t>1998-10-28</t>
  </si>
  <si>
    <t>1997-7-30</t>
  </si>
  <si>
    <t>1999-11-30</t>
  </si>
  <si>
    <t>1996-7-31</t>
  </si>
  <si>
    <t>1999-12-27</t>
  </si>
  <si>
    <t>1971-1-7</t>
  </si>
  <si>
    <t>2002-2-5</t>
  </si>
  <si>
    <t>2000-7-20</t>
  </si>
  <si>
    <t>2000-6-29</t>
  </si>
  <si>
    <t>2000-9-29</t>
  </si>
  <si>
    <t>2000-5-22</t>
  </si>
  <si>
    <t>2001-6-27</t>
  </si>
  <si>
    <t>2001-8-20</t>
  </si>
  <si>
    <t>2001-5-25</t>
  </si>
  <si>
    <t>2001-4-26</t>
  </si>
  <si>
    <t>1992-7-7</t>
  </si>
  <si>
    <t>2003-5-31</t>
  </si>
  <si>
    <t>2001-11-26</t>
  </si>
  <si>
    <t>2001-8-27</t>
  </si>
  <si>
    <t>2001-10-14</t>
  </si>
  <si>
    <t>2002-2-26</t>
  </si>
  <si>
    <t>1977-4-21</t>
  </si>
  <si>
    <t>2001-3-30</t>
  </si>
  <si>
    <t>2001-7-18</t>
  </si>
  <si>
    <t>1984-12-28</t>
  </si>
  <si>
    <t>2002-8-31</t>
  </si>
  <si>
    <t>2002-10-31</t>
  </si>
  <si>
    <t>2001-9-20</t>
  </si>
  <si>
    <t>1997-7-31</t>
  </si>
  <si>
    <t>2000-10-25</t>
  </si>
  <si>
    <t>2002-9-27</t>
  </si>
  <si>
    <t>2002-7-18</t>
  </si>
  <si>
    <t>1996-3-6</t>
  </si>
  <si>
    <t>1990-4-23</t>
  </si>
  <si>
    <t>1985-1-16</t>
  </si>
  <si>
    <t>1972-4-11</t>
  </si>
  <si>
    <t>1981-8-5</t>
  </si>
  <si>
    <t>1982-9-22</t>
  </si>
  <si>
    <t>2003-1-31</t>
  </si>
  <si>
    <t>2003-3-30</t>
  </si>
  <si>
    <t>1971-7-28</t>
  </si>
  <si>
    <t>1976-6-11</t>
  </si>
  <si>
    <t>1984-12-31</t>
  </si>
  <si>
    <t>2006-8-18</t>
  </si>
  <si>
    <t>2003-1-29</t>
  </si>
  <si>
    <t>1995-2-15</t>
  </si>
  <si>
    <t>1979-12-21</t>
  </si>
  <si>
    <t>2002-8-14</t>
  </si>
  <si>
    <t>1989-7-25</t>
  </si>
  <si>
    <t>1981-7-5</t>
  </si>
  <si>
    <t>1972-3-27</t>
  </si>
  <si>
    <t>1999-6-29</t>
  </si>
  <si>
    <t>1995-9-7</t>
  </si>
  <si>
    <t>1997-7-16</t>
  </si>
  <si>
    <t>2005-2-28</t>
  </si>
  <si>
    <t>2002-10-9</t>
  </si>
  <si>
    <t>1997-4-30</t>
  </si>
  <si>
    <t>1985-11-5</t>
  </si>
  <si>
    <t>2001-12-31</t>
  </si>
  <si>
    <t>2001-11-30</t>
  </si>
  <si>
    <t>2004-3-30</t>
  </si>
  <si>
    <t>2004-7-27</t>
  </si>
  <si>
    <t>2003-10-31</t>
  </si>
  <si>
    <t>2004-12-6</t>
  </si>
  <si>
    <t>2004-2-27</t>
  </si>
  <si>
    <t>2004-5-7</t>
  </si>
  <si>
    <t>2004-7-29</t>
  </si>
  <si>
    <t>2004-6-30</t>
  </si>
  <si>
    <t>2003-2-12</t>
  </si>
  <si>
    <t>2005-12-29</t>
  </si>
  <si>
    <t>1995-11-29</t>
  </si>
  <si>
    <t>2004-10-31</t>
  </si>
  <si>
    <t>2004-5-28</t>
  </si>
  <si>
    <t>1978-8-18</t>
  </si>
  <si>
    <t>1998-9-17</t>
  </si>
  <si>
    <t>2003-8-22</t>
  </si>
  <si>
    <t>2000-12-22</t>
  </si>
  <si>
    <t>2005-11-1</t>
  </si>
  <si>
    <t>2005-10-14</t>
  </si>
  <si>
    <t>2005-9-30</t>
  </si>
  <si>
    <t>2005-6-27</t>
  </si>
  <si>
    <t>1999-5-20</t>
  </si>
  <si>
    <t>2004-12-31</t>
  </si>
  <si>
    <t>2005-8-29</t>
  </si>
  <si>
    <t>2005-9-26</t>
  </si>
  <si>
    <t>2006-4-14</t>
  </si>
  <si>
    <t>2006-9-29</t>
  </si>
  <si>
    <t>2006-5-26</t>
  </si>
  <si>
    <t>2006-9-25</t>
  </si>
  <si>
    <t>2006-8-31</t>
  </si>
  <si>
    <t>2006-11-30</t>
  </si>
  <si>
    <t>1978-6-2</t>
  </si>
  <si>
    <t>2006-9-14</t>
  </si>
  <si>
    <t>1980-10-6</t>
  </si>
  <si>
    <t>2008-8-29</t>
  </si>
  <si>
    <t>2007-7-15</t>
  </si>
  <si>
    <t>2009-1-7</t>
  </si>
  <si>
    <t>2009-7-29</t>
  </si>
  <si>
    <t>2009-2-5</t>
  </si>
  <si>
    <t>2009-2-11</t>
  </si>
  <si>
    <t>2009-2-20</t>
  </si>
  <si>
    <t>2008-9-30</t>
  </si>
  <si>
    <t>1988-9-28</t>
  </si>
  <si>
    <t>1978-5-10</t>
  </si>
  <si>
    <t>2008-8-4</t>
  </si>
  <si>
    <t>2009-4-8</t>
  </si>
  <si>
    <t>2009-5-31</t>
  </si>
  <si>
    <t>2009-6-24</t>
  </si>
  <si>
    <t>2009-8-31</t>
  </si>
  <si>
    <t>2009-9-30</t>
  </si>
  <si>
    <t>2003-4-16</t>
  </si>
  <si>
    <t>2008-10-31</t>
  </si>
  <si>
    <t>1993-4-29</t>
  </si>
  <si>
    <t>1968-12-31</t>
  </si>
  <si>
    <t>1980-12-11</t>
  </si>
  <si>
    <t>1979-3-21</t>
  </si>
  <si>
    <t>1995-4-12</t>
  </si>
  <si>
    <t>1977-10-26</t>
  </si>
  <si>
    <t>1997-5-29</t>
  </si>
  <si>
    <t>1978-9-5</t>
  </si>
  <si>
    <t>1985-7-26</t>
  </si>
  <si>
    <t>2011-10-6</t>
  </si>
  <si>
    <t>1984-3-30</t>
  </si>
  <si>
    <t>1973-3-23</t>
  </si>
  <si>
    <t>1983-4-26</t>
  </si>
  <si>
    <t>1983-7-18</t>
  </si>
  <si>
    <t>1998-10-5</t>
  </si>
  <si>
    <t>1991-12-26</t>
  </si>
  <si>
    <t>1961-4-15</t>
  </si>
  <si>
    <t>1990-3-2</t>
  </si>
  <si>
    <t>2006-7-31</t>
  </si>
  <si>
    <t>2010-2-18</t>
  </si>
  <si>
    <t>2010-2-24</t>
  </si>
  <si>
    <t>1985-8-30</t>
  </si>
  <si>
    <t>2009-10-30</t>
  </si>
  <si>
    <t>2010-3-11</t>
  </si>
  <si>
    <t>2010-4-21</t>
  </si>
  <si>
    <t>2010-6-28</t>
  </si>
  <si>
    <t>2010-3-31</t>
  </si>
  <si>
    <t>2010-9-20</t>
  </si>
  <si>
    <t>1985-8-2</t>
  </si>
  <si>
    <t>2008-6-6</t>
  </si>
  <si>
    <t>2011-3-29</t>
  </si>
  <si>
    <t>2011-3-8</t>
  </si>
  <si>
    <t>2011-3-31</t>
  </si>
  <si>
    <t>2011-4-19</t>
  </si>
  <si>
    <t>2011-4-26</t>
  </si>
  <si>
    <t>2011-5-12</t>
  </si>
  <si>
    <t>2011-4-29</t>
  </si>
  <si>
    <t>2010-10-29</t>
  </si>
  <si>
    <t>2011-8-1</t>
  </si>
  <si>
    <t>1985-6-25</t>
  </si>
  <si>
    <t>1993-8-20</t>
  </si>
  <si>
    <t>2005-3-31</t>
  </si>
  <si>
    <t>2012-2-12</t>
  </si>
  <si>
    <t>2012-5-23</t>
  </si>
  <si>
    <t>2011-11-27</t>
  </si>
  <si>
    <t>2012-1-31</t>
  </si>
  <si>
    <t>2008-6-17</t>
  </si>
  <si>
    <t>2011-12-23</t>
  </si>
  <si>
    <t>2012-7-18</t>
  </si>
  <si>
    <t>1998-11-30</t>
  </si>
  <si>
    <t>2012-10-31</t>
  </si>
  <si>
    <t>2012-5-12</t>
  </si>
  <si>
    <t>2011-11-18</t>
  </si>
  <si>
    <t>1988-2-10</t>
  </si>
  <si>
    <t>2012-11-9</t>
  </si>
  <si>
    <t>1984-11-5</t>
  </si>
  <si>
    <t>2013-2-28</t>
  </si>
  <si>
    <t>2013-3-29</t>
  </si>
  <si>
    <t>1990-1-2</t>
  </si>
  <si>
    <t>1989-8-2</t>
  </si>
  <si>
    <t>2013-4-22</t>
  </si>
  <si>
    <t>1987-5-22</t>
  </si>
  <si>
    <t>2013-7-25</t>
  </si>
  <si>
    <t>2013-9-30</t>
  </si>
  <si>
    <t>2013-8-29</t>
  </si>
  <si>
    <t>2013-8-2</t>
  </si>
  <si>
    <t>2014-2-27</t>
  </si>
  <si>
    <t>2014-5-3</t>
  </si>
  <si>
    <t>1983-10-28</t>
  </si>
  <si>
    <t>1983-8-17</t>
  </si>
  <si>
    <t>1983-12-7</t>
  </si>
  <si>
    <t>2014-12-11</t>
  </si>
  <si>
    <t>2014-11-5</t>
  </si>
  <si>
    <t>2014-6-24</t>
  </si>
  <si>
    <t>2000-11-24</t>
  </si>
  <si>
    <t>2015-3-31</t>
  </si>
  <si>
    <t>2015-5-29</t>
  </si>
  <si>
    <t>2015-3-30</t>
  </si>
  <si>
    <t>2015-3-20</t>
  </si>
  <si>
    <t>2015-9-18</t>
  </si>
  <si>
    <t>2015-6-30</t>
  </si>
  <si>
    <t>2015-12-31</t>
  </si>
  <si>
    <t>2015-10-28</t>
  </si>
  <si>
    <t>2016-10-15</t>
  </si>
  <si>
    <t>2015-9-21</t>
  </si>
  <si>
    <t>2016-2-22</t>
  </si>
  <si>
    <t>1925-8-19</t>
  </si>
  <si>
    <t>1925-1-20</t>
  </si>
  <si>
    <t>1910-9-19</t>
  </si>
  <si>
    <t>1924-6-1</t>
  </si>
  <si>
    <t>1921-11-1</t>
  </si>
  <si>
    <t>1908-7-15</t>
  </si>
  <si>
    <t>1922-5-1</t>
  </si>
  <si>
    <t>1921-7-25</t>
  </si>
  <si>
    <t>1923-7-5</t>
  </si>
  <si>
    <t>1915-5-16</t>
  </si>
  <si>
    <t>1900-6-1</t>
  </si>
  <si>
    <t>1917-4-15</t>
  </si>
  <si>
    <t>1907-6-1</t>
  </si>
  <si>
    <t>1927-10-15</t>
  </si>
  <si>
    <t>1926-9-4</t>
  </si>
  <si>
    <t>1926-6-27</t>
  </si>
  <si>
    <t>1908-10-1</t>
  </si>
  <si>
    <t>1910-9-14</t>
  </si>
  <si>
    <t>1994-12-30</t>
  </si>
  <si>
    <t>1915-8-1</t>
  </si>
  <si>
    <t>1968-8-30</t>
  </si>
  <si>
    <t>1964-9-18</t>
  </si>
  <si>
    <t>1968-5-31</t>
  </si>
  <si>
    <t>1961-10-21</t>
  </si>
  <si>
    <t>1966-4-1</t>
  </si>
  <si>
    <t>1977-12-12</t>
  </si>
  <si>
    <t>1909-1-1</t>
  </si>
  <si>
    <t>1934-6-5</t>
  </si>
  <si>
    <t>1958-10-31</t>
  </si>
  <si>
    <t>1947-11-30</t>
  </si>
  <si>
    <t>1925-8-14</t>
  </si>
  <si>
    <t>1942-9-7</t>
  </si>
  <si>
    <t>1994-9-13</t>
  </si>
  <si>
    <t>1970-5-6</t>
  </si>
  <si>
    <t>2002-6-28</t>
  </si>
  <si>
    <t>1996-12-31</t>
  </si>
  <si>
    <t>2001-5-24</t>
  </si>
  <si>
    <t>1981-4-10</t>
  </si>
  <si>
    <t>1960-8-10</t>
  </si>
  <si>
    <t>1974-7-26</t>
  </si>
  <si>
    <t>1978-10-31</t>
  </si>
  <si>
    <t>1983-2-25</t>
  </si>
  <si>
    <t>1981-1-3</t>
  </si>
  <si>
    <t>1970-8-29</t>
  </si>
  <si>
    <t>1952-6-1</t>
  </si>
  <si>
    <t>1974-4-4</t>
  </si>
  <si>
    <t>1964-9-24</t>
  </si>
  <si>
    <t>1970-1-1</t>
  </si>
  <si>
    <t>1934-8-1</t>
  </si>
  <si>
    <t>1970-9-22</t>
  </si>
  <si>
    <t>1966-8-20</t>
  </si>
  <si>
    <t>1959-4-20</t>
  </si>
  <si>
    <t>1995-8-10</t>
  </si>
  <si>
    <t>1967-10-6</t>
  </si>
  <si>
    <t>1962-9-5</t>
  </si>
  <si>
    <t>1966-4-12</t>
  </si>
  <si>
    <t>1962-11-30</t>
  </si>
  <si>
    <t>1970-6-19</t>
  </si>
  <si>
    <t>1956-4-18</t>
  </si>
  <si>
    <t>1972-5-30</t>
  </si>
  <si>
    <t>1961-1-30</t>
  </si>
  <si>
    <t>1958-10-23</t>
  </si>
  <si>
    <t>1968-7-19</t>
  </si>
  <si>
    <t>1971-12-30</t>
  </si>
  <si>
    <t>1983-1-17</t>
  </si>
  <si>
    <t>1979-12-31</t>
  </si>
  <si>
    <t>1933-6-1</t>
  </si>
  <si>
    <t>1970-9-16</t>
  </si>
  <si>
    <t>1970-5-5</t>
  </si>
  <si>
    <t>1953-4-7</t>
  </si>
  <si>
    <t>1954-6-1</t>
  </si>
  <si>
    <t>1955-4-21</t>
  </si>
  <si>
    <t>1955-4-26</t>
  </si>
  <si>
    <t>1968-1-17</t>
  </si>
  <si>
    <t>1953-6-10</t>
  </si>
  <si>
    <t>1951-9-1</t>
  </si>
  <si>
    <t>1963-4-30</t>
  </si>
  <si>
    <t>1946-10-1</t>
  </si>
  <si>
    <t>1948-6-15</t>
  </si>
  <si>
    <t>1972-5-5</t>
  </si>
  <si>
    <t>1979-6-2</t>
  </si>
  <si>
    <t>2004-7-30</t>
  </si>
  <si>
    <t>1972-8-17</t>
  </si>
  <si>
    <t>1962-10-21</t>
  </si>
  <si>
    <t>1972-4-4</t>
  </si>
  <si>
    <t>1967-9-21</t>
  </si>
  <si>
    <t>1972-3-14</t>
  </si>
  <si>
    <t>1968-8-29</t>
  </si>
  <si>
    <t>1969-3-26</t>
  </si>
  <si>
    <t>1972-4-20</t>
  </si>
  <si>
    <t>1971-6-11</t>
  </si>
  <si>
    <t>1954-7-25</t>
  </si>
  <si>
    <t>1981-5-21</t>
  </si>
  <si>
    <t>1966-12-9</t>
  </si>
  <si>
    <t>1919-6-6</t>
  </si>
  <si>
    <t>1923-2-1</t>
  </si>
  <si>
    <t>1986-1-17</t>
  </si>
  <si>
    <t>1964-4-14</t>
  </si>
  <si>
    <t>1998-3-30</t>
  </si>
  <si>
    <t>1991-6-5</t>
  </si>
  <si>
    <t>1991-8-2</t>
  </si>
  <si>
    <t>1956-3-22</t>
  </si>
  <si>
    <t>1978-8-8</t>
  </si>
  <si>
    <t>1972-5-4</t>
  </si>
  <si>
    <t>1947-11-12</t>
  </si>
  <si>
    <t>1985-1-24</t>
  </si>
  <si>
    <t>1977-8-17</t>
  </si>
  <si>
    <t>1978-2-27</t>
  </si>
  <si>
    <t>1996-2-1</t>
  </si>
  <si>
    <t>1959-9-22</t>
  </si>
  <si>
    <t>1978-9-6</t>
  </si>
  <si>
    <t>1978-2-10</t>
  </si>
  <si>
    <t>1994-10-18</t>
  </si>
  <si>
    <t>1973-12-1</t>
  </si>
  <si>
    <t>2005-12-31</t>
  </si>
  <si>
    <t>2006-4-27</t>
  </si>
  <si>
    <t>1974-9-13</t>
  </si>
  <si>
    <t>2007-2-28</t>
  </si>
  <si>
    <t>2007-4-30</t>
  </si>
  <si>
    <t>1984-2-9</t>
  </si>
  <si>
    <t>1994-7-26</t>
  </si>
  <si>
    <t>1998-10-19</t>
  </si>
  <si>
    <t>2008-6-30</t>
  </si>
  <si>
    <t>2002-4-17</t>
  </si>
  <si>
    <t>1994-12-31</t>
  </si>
  <si>
    <t>2001-9-14</t>
  </si>
  <si>
    <t>1971-10-1</t>
  </si>
  <si>
    <t>1973-8-14</t>
  </si>
  <si>
    <t>1951-6-11</t>
  </si>
  <si>
    <t>1937-3-30</t>
  </si>
  <si>
    <t>1984-8-31</t>
  </si>
  <si>
    <t>1967-12-6</t>
  </si>
  <si>
    <t>1948-11-25</t>
  </si>
  <si>
    <t>1985-4-1</t>
  </si>
  <si>
    <t>1992-11-2</t>
  </si>
  <si>
    <t>1935-10-15</t>
  </si>
  <si>
    <t>1972-6-7</t>
  </si>
  <si>
    <t>1923-9-30</t>
  </si>
  <si>
    <t>2008-1-23</t>
  </si>
  <si>
    <t>1967-2-2</t>
  </si>
  <si>
    <t>1905-6-30</t>
  </si>
  <si>
    <t>1905-6-13</t>
  </si>
  <si>
    <t>1933-5-31</t>
  </si>
  <si>
    <t>1981-3-1</t>
  </si>
  <si>
    <t>1911-4-30</t>
  </si>
  <si>
    <t>1950-11-2</t>
  </si>
  <si>
    <t>1910-4-10</t>
  </si>
  <si>
    <t>1917-3-22</t>
  </si>
  <si>
    <t>1925-9-5</t>
  </si>
  <si>
    <t>1985-6-1</t>
  </si>
  <si>
    <t>1964-4-17</t>
  </si>
  <si>
    <t>1956-2-28</t>
  </si>
  <si>
    <t>1956-8-13</t>
  </si>
  <si>
    <t>1956-8-3</t>
  </si>
  <si>
    <t>1968-4-15</t>
  </si>
  <si>
    <t>1953-1-21</t>
  </si>
  <si>
    <t>1956-1-13</t>
  </si>
  <si>
    <t>1968-3-31</t>
  </si>
  <si>
    <t>1966-8-11</t>
  </si>
  <si>
    <t>1964-9-21</t>
  </si>
  <si>
    <t>1961-10-31</t>
  </si>
  <si>
    <t>2002-5-1</t>
  </si>
  <si>
    <t>1973-1-15</t>
  </si>
  <si>
    <t>1954-6-29</t>
  </si>
  <si>
    <t>1972-4-1</t>
  </si>
  <si>
    <t>1954-3-15</t>
  </si>
  <si>
    <t>1968-2-6</t>
  </si>
  <si>
    <t>2007-5-10</t>
  </si>
  <si>
    <t>1955-2-5</t>
  </si>
  <si>
    <t>1941-11-1</t>
  </si>
  <si>
    <t>1952-6-27</t>
  </si>
  <si>
    <t>1981-10-19</t>
  </si>
  <si>
    <t>1956-6-10</t>
  </si>
  <si>
    <t>2001-7-27</t>
  </si>
  <si>
    <t>1965-11-11</t>
  </si>
  <si>
    <t>1953-12-2</t>
  </si>
  <si>
    <t>1990-11-28</t>
  </si>
  <si>
    <t>1965-4-23</t>
  </si>
  <si>
    <t>1962-11-15</t>
  </si>
  <si>
    <t>2007-10-29</t>
  </si>
  <si>
    <t>1986-12-26</t>
  </si>
  <si>
    <t>1963-1-23</t>
  </si>
  <si>
    <t>1964-12-29</t>
  </si>
  <si>
    <t>1960-6-12</t>
  </si>
  <si>
    <t>1943-3-15</t>
  </si>
  <si>
    <t>1964-11-2</t>
  </si>
  <si>
    <t>1954-3-12</t>
  </si>
  <si>
    <t>1983-8-31</t>
  </si>
  <si>
    <t>1985-12-11</t>
  </si>
  <si>
    <t>2007-5-14</t>
  </si>
  <si>
    <t>2009-1-30</t>
  </si>
  <si>
    <t>1972-6-8</t>
  </si>
  <si>
    <t>1964-4-16</t>
  </si>
  <si>
    <t>1942-7-31</t>
  </si>
  <si>
    <t>1907-2-28</t>
  </si>
  <si>
    <t>2008-4-28</t>
  </si>
  <si>
    <t>2006-3-27</t>
  </si>
  <si>
    <t>2001-5-29</t>
  </si>
  <si>
    <t>1938-1-1</t>
  </si>
  <si>
    <t>1971-11-24</t>
  </si>
  <si>
    <t>2000-11-28</t>
  </si>
  <si>
    <t>2000-10-19</t>
  </si>
  <si>
    <t>1996-12-20</t>
  </si>
  <si>
    <t>1961-9-11</t>
  </si>
  <si>
    <t>1994-12-7</t>
  </si>
  <si>
    <t>2008-11-21</t>
  </si>
  <si>
    <t>1966-8-12</t>
  </si>
  <si>
    <t>1961-6-30</t>
  </si>
  <si>
    <t>1992-1-29</t>
  </si>
  <si>
    <t>2003-8-27</t>
  </si>
  <si>
    <t>2012-8-15</t>
  </si>
  <si>
    <t>2000-8-31</t>
  </si>
  <si>
    <t>2001-7-31</t>
  </si>
  <si>
    <t>2004-4-30</t>
  </si>
  <si>
    <t>2002-8-28</t>
  </si>
  <si>
    <t>2001-2-28</t>
  </si>
  <si>
    <t>2000-9-27</t>
  </si>
  <si>
    <t>2002-3-29</t>
  </si>
  <si>
    <t>2002-1-9</t>
  </si>
  <si>
    <t>2004-6-29</t>
  </si>
  <si>
    <t>2004-5-25</t>
  </si>
  <si>
    <t>2002-10-25</t>
  </si>
  <si>
    <t>1982-12-16</t>
  </si>
  <si>
    <t>1985-8-26</t>
  </si>
  <si>
    <t>2004-3-15</t>
  </si>
  <si>
    <t>2004-11-19</t>
  </si>
  <si>
    <t>2005-1-31</t>
  </si>
  <si>
    <t>2005-4-29</t>
  </si>
  <si>
    <t>1996-2-20</t>
  </si>
  <si>
    <t>1996-6-30</t>
  </si>
  <si>
    <t>1998-2-27</t>
  </si>
  <si>
    <t>1998-4-24</t>
  </si>
  <si>
    <t>1994-1-31</t>
  </si>
  <si>
    <t>1994-12-20</t>
  </si>
  <si>
    <t>1995-6-6</t>
  </si>
  <si>
    <t>1995-8-29</t>
  </si>
  <si>
    <t>2005-4-14</t>
  </si>
  <si>
    <t>1988-3-31</t>
  </si>
  <si>
    <t>2014-12-1</t>
  </si>
  <si>
    <t>2008-2-27</t>
  </si>
  <si>
    <t>2001-12-13</t>
  </si>
  <si>
    <t>2006-8-7</t>
  </si>
  <si>
    <t>2006-8-29</t>
  </si>
  <si>
    <t>2007-1-1</t>
  </si>
  <si>
    <t>2007-1-31</t>
  </si>
  <si>
    <t>1990-9-28</t>
  </si>
  <si>
    <t>1999-12-29</t>
  </si>
  <si>
    <t>1990-12-31</t>
  </si>
  <si>
    <t>2009-1-8</t>
  </si>
  <si>
    <t>1996-7-24</t>
  </si>
  <si>
    <t>1994-7-29</t>
  </si>
  <si>
    <t>1995-7-7</t>
  </si>
  <si>
    <t>2002-2-25</t>
  </si>
  <si>
    <t>2002-5-24</t>
  </si>
  <si>
    <t>2004-1-15</t>
  </si>
  <si>
    <t>2001-4-30</t>
  </si>
  <si>
    <t>2006-6-2</t>
  </si>
  <si>
    <t>2007-10-25</t>
  </si>
  <si>
    <t>2009-5-29</t>
  </si>
  <si>
    <t>2013-11-27</t>
  </si>
  <si>
    <t>1959-11-30</t>
  </si>
  <si>
    <t>1912-2-21</t>
  </si>
  <si>
    <t>1941-6-3</t>
  </si>
  <si>
    <t>1965-5-6</t>
  </si>
  <si>
    <t>1960-3-23</t>
  </si>
  <si>
    <t>1962-12-21</t>
  </si>
  <si>
    <t>1971-1-11</t>
  </si>
  <si>
    <t>1981-2-11</t>
  </si>
  <si>
    <t>1973-3-15</t>
  </si>
  <si>
    <t>1972-3-24</t>
  </si>
  <si>
    <t>1971-11-8</t>
  </si>
  <si>
    <t>1965-9-1</t>
  </si>
  <si>
    <t>1965-8-23</t>
  </si>
  <si>
    <t>1965-1-2</t>
  </si>
  <si>
    <t>1969-4-18</t>
  </si>
  <si>
    <t>1957-3-23</t>
  </si>
  <si>
    <t>1972-6-12</t>
  </si>
  <si>
    <t>1969-1-3</t>
  </si>
  <si>
    <t>1979-7-27</t>
  </si>
  <si>
    <t>1971-11-12</t>
  </si>
  <si>
    <t>1955-1-20</t>
  </si>
  <si>
    <t>1948-11-18</t>
  </si>
  <si>
    <t>1973-6-11</t>
  </si>
  <si>
    <t>1997-12-8</t>
  </si>
  <si>
    <t>1932-9-15</t>
  </si>
  <si>
    <t>1954-12-1</t>
  </si>
  <si>
    <t>1949-10-1</t>
  </si>
  <si>
    <t>1964-7-14</t>
  </si>
  <si>
    <t>2009-1-12</t>
  </si>
  <si>
    <t>2009-5-22</t>
  </si>
  <si>
    <t>2010-4-29</t>
  </si>
  <si>
    <t>2004-5-17</t>
  </si>
  <si>
    <t>2012-10-29</t>
  </si>
  <si>
    <t>2013-6-30</t>
  </si>
  <si>
    <t>2014-2-26</t>
  </si>
  <si>
    <t>2013-7-31</t>
  </si>
  <si>
    <t>2012-12-28</t>
  </si>
  <si>
    <t>2014-4-3</t>
  </si>
  <si>
    <t>2015-8-4</t>
  </si>
  <si>
    <t>1913-2-12</t>
  </si>
  <si>
    <t>1972-6-5</t>
  </si>
  <si>
    <t>1974-5-6</t>
  </si>
  <si>
    <t>1963-4-2</t>
  </si>
  <si>
    <t>1931-12-31</t>
  </si>
  <si>
    <t>1938-9-1</t>
  </si>
  <si>
    <t>1939-8-1</t>
  </si>
  <si>
    <t>1956-5-28</t>
  </si>
  <si>
    <t>1956-12-4</t>
  </si>
  <si>
    <t>1958-5-29</t>
  </si>
  <si>
    <t>1972-5-8</t>
  </si>
  <si>
    <t>1974-5-31</t>
  </si>
  <si>
    <t>1960-5-1</t>
  </si>
  <si>
    <t>1922-10-16</t>
  </si>
  <si>
    <t>1968-3-14</t>
  </si>
  <si>
    <t>1998-6-1</t>
  </si>
  <si>
    <t>1910-12-21</t>
  </si>
  <si>
    <t>1972-4-17</t>
  </si>
  <si>
    <t>1970-6-1</t>
  </si>
  <si>
    <t>1981-9-10</t>
  </si>
  <si>
    <t>1983-11-1</t>
  </si>
  <si>
    <t>1926-4-17</t>
  </si>
  <si>
    <t>1979-3-14</t>
  </si>
  <si>
    <t>1982-6-3</t>
  </si>
  <si>
    <t>1977-1-19</t>
  </si>
  <si>
    <t>1976-1-14</t>
  </si>
  <si>
    <t>2000-4-20</t>
  </si>
  <si>
    <t>2002-3-5</t>
  </si>
  <si>
    <t>1956-7-1</t>
  </si>
  <si>
    <t>1987-7-1</t>
  </si>
  <si>
    <t>2000-5-12</t>
  </si>
  <si>
    <t>1975-7-9</t>
  </si>
  <si>
    <t>2012-6-11</t>
  </si>
  <si>
    <t>1966-10-19</t>
  </si>
  <si>
    <t>1975-10-10</t>
  </si>
  <si>
    <t>1946-1-1</t>
  </si>
  <si>
    <t>1939-2-10</t>
  </si>
  <si>
    <t>1966-12-16</t>
  </si>
  <si>
    <t>1964-5-28</t>
  </si>
  <si>
    <t>1959-12-31</t>
  </si>
  <si>
    <t>1971-2-28</t>
  </si>
  <si>
    <t>1959-10-16</t>
  </si>
  <si>
    <t>1964-8-26</t>
  </si>
  <si>
    <t>1971-8-26</t>
  </si>
  <si>
    <t>1963-5-18</t>
  </si>
  <si>
    <t>1967-6-26</t>
  </si>
  <si>
    <t>1967-3-31</t>
  </si>
  <si>
    <t>1950-5-23</t>
  </si>
  <si>
    <t>1971-3-4</t>
  </si>
  <si>
    <t>1964-4-20</t>
  </si>
  <si>
    <t>1983-3-3</t>
  </si>
  <si>
    <t>1959-9-3</t>
  </si>
  <si>
    <t>1919-6-9</t>
  </si>
  <si>
    <t>1948-5-13</t>
  </si>
  <si>
    <t>1971-8-17</t>
  </si>
  <si>
    <t>1972-5-27</t>
  </si>
  <si>
    <t>1948-4-27</t>
  </si>
  <si>
    <t>1968-4-30</t>
  </si>
  <si>
    <t>1905-5-1</t>
  </si>
  <si>
    <t>1994-10-7</t>
  </si>
  <si>
    <t>1968-9-30</t>
  </si>
  <si>
    <t>1974-9-9</t>
  </si>
  <si>
    <t>1964-2-28</t>
  </si>
  <si>
    <t>2003-6-27</t>
  </si>
  <si>
    <t>1956-8-18</t>
  </si>
  <si>
    <t>1958-8-22</t>
  </si>
  <si>
    <t>1965-4-4</t>
  </si>
  <si>
    <t>1973-3-7</t>
  </si>
  <si>
    <t>1904-3-1</t>
  </si>
  <si>
    <t>1948-6-14</t>
  </si>
  <si>
    <t>1963-7-2</t>
  </si>
  <si>
    <t>1971-2-18</t>
  </si>
  <si>
    <t>1968-6-3</t>
  </si>
  <si>
    <t>1981-9-29</t>
  </si>
  <si>
    <t>1901-12-31</t>
  </si>
  <si>
    <t>1963-11-1</t>
  </si>
  <si>
    <t>1964-11-25</t>
  </si>
  <si>
    <t>1960-10-1</t>
  </si>
  <si>
    <t>1997-4-14</t>
  </si>
  <si>
    <t>1961-12-22</t>
  </si>
  <si>
    <t>1980-11-14</t>
  </si>
  <si>
    <t>1972-1-5</t>
  </si>
  <si>
    <t>1950-7-1</t>
  </si>
  <si>
    <t>2016-1-1</t>
  </si>
  <si>
    <t>2016-12-31</t>
  </si>
  <si>
    <t>http://fake.com</t>
  </si>
  <si>
    <t>SourceUID</t>
  </si>
  <si>
    <t>DataPublicationDate</t>
  </si>
  <si>
    <t>AllocationCommunityWaterSupplySystem</t>
  </si>
  <si>
    <t>AllocationCropDutyAmount</t>
  </si>
  <si>
    <t>AllocationUID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</si>
</sst>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\-m\-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7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fake.com/" TargetMode="External"/><Relationship Id="rId2" Type="http://schemas.openxmlformats.org/officeDocument/2006/relationships/hyperlink" Target="mailto:abc@co.com" TargetMode="External"/><Relationship Id="rId1" Type="http://schemas.openxmlformats.org/officeDocument/2006/relationships/hyperlink" Target="mailto:abc@co.com" TargetMode="External"/><Relationship Id="rId4" Type="http://schemas.openxmlformats.org/officeDocument/2006/relationships/hyperlink" Target="http://fak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7626-DA3B-4BFD-B651-8AEE8A74EBF6}">
  <dimension ref="A1:N2"/>
  <sheetViews>
    <sheetView zoomScale="145" zoomScaleNormal="145" workbookViewId="0">
      <selection activeCell="N2" sqref="N2"/>
    </sheetView>
  </sheetViews>
  <sheetFormatPr defaultRowHeight="14.4" x14ac:dyDescent="0.3"/>
  <cols>
    <col min="1" max="1" width="14.5546875" bestFit="1" customWidth="1"/>
    <col min="2" max="2" width="11.109375" bestFit="1" customWidth="1"/>
    <col min="4" max="4" width="10.21875" bestFit="1" customWidth="1"/>
    <col min="5" max="5" width="9.109375" bestFit="1" customWidth="1"/>
    <col min="8" max="8" width="24" style="6" bestFit="1" customWidth="1"/>
    <col min="9" max="9" width="19.33203125" bestFit="1" customWidth="1"/>
    <col min="10" max="10" width="19.33203125" customWidth="1"/>
    <col min="11" max="11" width="11.33203125" bestFit="1" customWidth="1"/>
    <col min="12" max="12" width="20.44140625" bestFit="1" customWidth="1"/>
    <col min="13" max="13" width="22.77734375" bestFit="1" customWidth="1"/>
    <col min="14" max="14" width="14.77734375" bestFit="1" customWidth="1"/>
  </cols>
  <sheetData>
    <row r="1" spans="1:14" s="1" customFormat="1" x14ac:dyDescent="0.3">
      <c r="A1" s="1" t="s">
        <v>2</v>
      </c>
      <c r="B1" s="1" t="s">
        <v>3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4" t="s">
        <v>27</v>
      </c>
      <c r="I1" s="1" t="s">
        <v>28</v>
      </c>
      <c r="J1" s="1" t="s">
        <v>55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14" x14ac:dyDescent="0.3">
      <c r="A2" t="s">
        <v>6502</v>
      </c>
      <c r="B2">
        <v>100</v>
      </c>
      <c r="C2" t="s">
        <v>53</v>
      </c>
      <c r="D2" t="s">
        <v>54</v>
      </c>
      <c r="E2" s="3">
        <v>40.676523000000003</v>
      </c>
      <c r="F2" s="3">
        <v>-112.158743</v>
      </c>
      <c r="H2" s="5">
        <v>5107</v>
      </c>
      <c r="I2" t="s">
        <v>52</v>
      </c>
      <c r="J2" s="3">
        <v>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2971-A3AB-494B-8CD8-A263FC553A40}">
  <dimension ref="A1:G3"/>
  <sheetViews>
    <sheetView zoomScaleNormal="100" workbookViewId="0">
      <selection activeCell="D3" sqref="D3"/>
    </sheetView>
  </sheetViews>
  <sheetFormatPr defaultRowHeight="14.4" x14ac:dyDescent="0.3"/>
  <cols>
    <col min="1" max="1" width="15" bestFit="1" customWidth="1"/>
    <col min="2" max="2" width="33.33203125" bestFit="1" customWidth="1"/>
    <col min="3" max="3" width="41.44140625" bestFit="1" customWidth="1"/>
    <col min="4" max="4" width="19.21875" bestFit="1" customWidth="1"/>
    <col min="5" max="5" width="24.6640625" bestFit="1" customWidth="1"/>
    <col min="6" max="6" width="23.5546875" bestFit="1" customWidth="1"/>
    <col min="7" max="7" width="23.21875" bestFit="1" customWidth="1"/>
  </cols>
  <sheetData>
    <row r="1" spans="1:7" s="1" customFormat="1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3">
      <c r="A2" t="s">
        <v>12</v>
      </c>
      <c r="B2" t="s">
        <v>13</v>
      </c>
      <c r="C2" t="s">
        <v>14</v>
      </c>
      <c r="D2" s="2" t="s">
        <v>25616</v>
      </c>
      <c r="E2" t="s">
        <v>15</v>
      </c>
      <c r="F2" t="s">
        <v>16</v>
      </c>
      <c r="G2" s="2" t="s">
        <v>17</v>
      </c>
    </row>
    <row r="3" spans="1:7" x14ac:dyDescent="0.3">
      <c r="A3" t="s">
        <v>18</v>
      </c>
      <c r="B3" t="s">
        <v>19</v>
      </c>
      <c r="C3" t="s">
        <v>20</v>
      </c>
      <c r="D3" s="2" t="s">
        <v>25616</v>
      </c>
      <c r="E3" t="s">
        <v>21</v>
      </c>
      <c r="F3" t="s">
        <v>22</v>
      </c>
      <c r="G3" s="2" t="s">
        <v>17</v>
      </c>
    </row>
  </sheetData>
  <hyperlinks>
    <hyperlink ref="G2" r:id="rId1" xr:uid="{C0A09EA1-1C9E-46B8-B856-23D9A5BF48EC}"/>
    <hyperlink ref="G3" r:id="rId2" xr:uid="{DA0FADC6-E3D1-4354-87CF-646F7E9D5E3C}"/>
    <hyperlink ref="D2" r:id="rId3" xr:uid="{FD60039A-7722-4E99-A9D4-11A0CE8CF02A}"/>
    <hyperlink ref="D3" r:id="rId4" xr:uid="{E74D1A34-56CB-4F28-B0AD-39602AC025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3C8E-C26F-4E14-8E0E-0D4363B76802}">
  <dimension ref="A1:H2142"/>
  <sheetViews>
    <sheetView zoomScale="160" zoomScaleNormal="160" workbookViewId="0">
      <selection activeCell="H2142" sqref="H2:H2142"/>
    </sheetView>
  </sheetViews>
  <sheetFormatPr defaultRowHeight="14.4" x14ac:dyDescent="0.3"/>
  <cols>
    <col min="1" max="1" width="32" bestFit="1" customWidth="1"/>
    <col min="2" max="2" width="19.109375" bestFit="1" customWidth="1"/>
    <col min="3" max="3" width="24.5546875" bestFit="1" customWidth="1"/>
    <col min="4" max="4" width="18.21875" bestFit="1" customWidth="1"/>
    <col min="5" max="5" width="22.21875" bestFit="1" customWidth="1"/>
    <col min="6" max="6" width="9.21875" bestFit="1" customWidth="1"/>
    <col min="7" max="7" width="18.6640625" bestFit="1" customWidth="1"/>
  </cols>
  <sheetData>
    <row r="1" spans="1:8" s="1" customFormat="1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26</v>
      </c>
      <c r="G1" s="1" t="s">
        <v>38</v>
      </c>
    </row>
    <row r="2" spans="1:8" x14ac:dyDescent="0.3">
      <c r="A2" t="s">
        <v>57</v>
      </c>
      <c r="B2" t="s">
        <v>4339</v>
      </c>
      <c r="C2" t="s">
        <v>56</v>
      </c>
      <c r="D2" t="s">
        <v>54</v>
      </c>
      <c r="E2" t="s">
        <v>4338</v>
      </c>
      <c r="H2" t="str">
        <f>_xlfn.CONCAT("('", SUBSTITUTE(A2, "'", "''"), "','", B2, "','", SUBSTITUTE(C2, "'", "''"), "','", D2, "','", E2, "'),")</f>
        <v>('Abbot Creek-CODWR','A100','Abbot Creek','Uknown','Fresh'),</v>
      </c>
    </row>
    <row r="3" spans="1:8" x14ac:dyDescent="0.3">
      <c r="A3" t="s">
        <v>59</v>
      </c>
      <c r="B3" t="s">
        <v>4340</v>
      </c>
      <c r="C3" t="s">
        <v>58</v>
      </c>
      <c r="D3" t="s">
        <v>54</v>
      </c>
      <c r="E3" t="s">
        <v>4338</v>
      </c>
      <c r="H3" t="str">
        <f t="shared" ref="H3:H66" si="0">_xlfn.CONCAT("('", SUBSTITUTE(A3, "'", "''"), "','", B3, "','", SUBSTITUTE(C3, "'", "''"), "','", D3, "','", E3, "'),")</f>
        <v>('Acme Creek-CODWR','A101','Acme Creek','Uknown','Fresh'),</v>
      </c>
    </row>
    <row r="4" spans="1:8" x14ac:dyDescent="0.3">
      <c r="A4" t="s">
        <v>61</v>
      </c>
      <c r="B4" t="s">
        <v>4341</v>
      </c>
      <c r="C4" t="s">
        <v>60</v>
      </c>
      <c r="D4" t="s">
        <v>54</v>
      </c>
      <c r="E4" t="s">
        <v>4338</v>
      </c>
      <c r="H4" t="str">
        <f t="shared" si="0"/>
        <v>('Acorn Creek-CODWR','A102','Acorn Creek','Uknown','Fresh'),</v>
      </c>
    </row>
    <row r="5" spans="1:8" x14ac:dyDescent="0.3">
      <c r="A5" t="s">
        <v>63</v>
      </c>
      <c r="B5" t="s">
        <v>4342</v>
      </c>
      <c r="C5" t="s">
        <v>62</v>
      </c>
      <c r="D5" t="s">
        <v>54</v>
      </c>
      <c r="E5" t="s">
        <v>4338</v>
      </c>
      <c r="H5" t="str">
        <f t="shared" si="0"/>
        <v>('Adams Creek-CODWR','A103','Adams Creek','Uknown','Fresh'),</v>
      </c>
    </row>
    <row r="6" spans="1:8" x14ac:dyDescent="0.3">
      <c r="A6" t="s">
        <v>65</v>
      </c>
      <c r="B6" t="s">
        <v>4343</v>
      </c>
      <c r="C6" t="s">
        <v>64</v>
      </c>
      <c r="D6" t="s">
        <v>54</v>
      </c>
      <c r="E6" t="s">
        <v>4338</v>
      </c>
      <c r="H6" t="str">
        <f t="shared" si="0"/>
        <v>('Adams Fork Conejos River-CODWR','A104','Adams Fork Conejos River','Uknown','Fresh'),</v>
      </c>
    </row>
    <row r="7" spans="1:8" x14ac:dyDescent="0.3">
      <c r="A7" t="s">
        <v>67</v>
      </c>
      <c r="B7" t="s">
        <v>4344</v>
      </c>
      <c r="C7" t="s">
        <v>66</v>
      </c>
      <c r="D7" t="s">
        <v>54</v>
      </c>
      <c r="E7" t="s">
        <v>4338</v>
      </c>
      <c r="H7" t="str">
        <f t="shared" si="0"/>
        <v>('Adobe Creek-CODWR','A105','Adobe Creek','Uknown','Fresh'),</v>
      </c>
    </row>
    <row r="8" spans="1:8" x14ac:dyDescent="0.3">
      <c r="A8" t="s">
        <v>69</v>
      </c>
      <c r="B8" t="s">
        <v>4345</v>
      </c>
      <c r="C8" t="s">
        <v>68</v>
      </c>
      <c r="D8" t="s">
        <v>54</v>
      </c>
      <c r="E8" t="s">
        <v>4338</v>
      </c>
      <c r="H8" t="str">
        <f t="shared" si="0"/>
        <v>('Agate Creek-CODWR','A106','Agate Creek','Uknown','Fresh'),</v>
      </c>
    </row>
    <row r="9" spans="1:8" x14ac:dyDescent="0.3">
      <c r="A9" t="s">
        <v>71</v>
      </c>
      <c r="B9" t="s">
        <v>4346</v>
      </c>
      <c r="C9" t="s">
        <v>70</v>
      </c>
      <c r="D9" t="s">
        <v>54</v>
      </c>
      <c r="E9" t="s">
        <v>4338</v>
      </c>
      <c r="H9" t="str">
        <f t="shared" si="0"/>
        <v>('Agua Canyon-CODWR','A107','Agua Canyon','Uknown','Fresh'),</v>
      </c>
    </row>
    <row r="10" spans="1:8" x14ac:dyDescent="0.3">
      <c r="A10" t="s">
        <v>73</v>
      </c>
      <c r="B10" t="s">
        <v>4347</v>
      </c>
      <c r="C10" t="s">
        <v>72</v>
      </c>
      <c r="D10" t="s">
        <v>54</v>
      </c>
      <c r="E10" t="s">
        <v>4338</v>
      </c>
      <c r="H10" t="str">
        <f t="shared" si="0"/>
        <v>('Agua Ramon Creek-CODWR','A108','Agua Ramon Creek','Uknown','Fresh'),</v>
      </c>
    </row>
    <row r="11" spans="1:8" x14ac:dyDescent="0.3">
      <c r="A11" t="s">
        <v>75</v>
      </c>
      <c r="B11" t="s">
        <v>4348</v>
      </c>
      <c r="C11" t="s">
        <v>74</v>
      </c>
      <c r="D11" t="s">
        <v>54</v>
      </c>
      <c r="E11" t="s">
        <v>4338</v>
      </c>
      <c r="H11" t="str">
        <f t="shared" si="0"/>
        <v>('Aichers Draw-CODWR','A109','Aichers Draw','Uknown','Fresh'),</v>
      </c>
    </row>
    <row r="12" spans="1:8" x14ac:dyDescent="0.3">
      <c r="A12" t="s">
        <v>77</v>
      </c>
      <c r="B12" t="s">
        <v>4349</v>
      </c>
      <c r="C12" t="s">
        <v>76</v>
      </c>
      <c r="D12" t="s">
        <v>54</v>
      </c>
      <c r="E12" t="s">
        <v>4338</v>
      </c>
      <c r="H12" t="str">
        <f t="shared" si="0"/>
        <v>('Alamo Canyon-CODWR','A110','Alamo Canyon','Uknown','Fresh'),</v>
      </c>
    </row>
    <row r="13" spans="1:8" x14ac:dyDescent="0.3">
      <c r="A13" t="s">
        <v>79</v>
      </c>
      <c r="B13" t="s">
        <v>4350</v>
      </c>
      <c r="C13" t="s">
        <v>78</v>
      </c>
      <c r="D13" t="s">
        <v>54</v>
      </c>
      <c r="E13" t="s">
        <v>4338</v>
      </c>
      <c r="H13" t="str">
        <f t="shared" si="0"/>
        <v>('Alamo Creek-CODWR','A111','Alamo Creek','Uknown','Fresh'),</v>
      </c>
    </row>
    <row r="14" spans="1:8" x14ac:dyDescent="0.3">
      <c r="A14" t="s">
        <v>81</v>
      </c>
      <c r="B14" t="s">
        <v>4351</v>
      </c>
      <c r="C14" t="s">
        <v>80</v>
      </c>
      <c r="D14" t="s">
        <v>54</v>
      </c>
      <c r="E14" t="s">
        <v>4338</v>
      </c>
      <c r="H14" t="str">
        <f t="shared" si="0"/>
        <v>('Alamosa River-CODWR','A112','Alamosa River','Uknown','Fresh'),</v>
      </c>
    </row>
    <row r="15" spans="1:8" x14ac:dyDescent="0.3">
      <c r="A15" t="s">
        <v>83</v>
      </c>
      <c r="B15" t="s">
        <v>4352</v>
      </c>
      <c r="C15" t="s">
        <v>82</v>
      </c>
      <c r="D15" t="s">
        <v>54</v>
      </c>
      <c r="E15" t="s">
        <v>4338</v>
      </c>
      <c r="H15" t="str">
        <f t="shared" si="0"/>
        <v>('Albert Creek-CODWR','A113','Albert Creek','Uknown','Fresh'),</v>
      </c>
    </row>
    <row r="16" spans="1:8" x14ac:dyDescent="0.3">
      <c r="A16" t="s">
        <v>85</v>
      </c>
      <c r="B16" t="s">
        <v>4353</v>
      </c>
      <c r="C16" t="s">
        <v>84</v>
      </c>
      <c r="D16" t="s">
        <v>54</v>
      </c>
      <c r="E16" t="s">
        <v>4338</v>
      </c>
      <c r="H16" t="str">
        <f t="shared" si="0"/>
        <v>('Alder Creek-CODWR','A114','Alder Creek','Uknown','Fresh'),</v>
      </c>
    </row>
    <row r="17" spans="1:8" x14ac:dyDescent="0.3">
      <c r="A17" t="s">
        <v>87</v>
      </c>
      <c r="B17" t="s">
        <v>4354</v>
      </c>
      <c r="C17" t="s">
        <v>86</v>
      </c>
      <c r="D17" t="s">
        <v>54</v>
      </c>
      <c r="E17" t="s">
        <v>4338</v>
      </c>
      <c r="H17" t="str">
        <f t="shared" si="0"/>
        <v>('Alderdice Draw-CODWR','A115','Alderdice Draw','Uknown','Fresh'),</v>
      </c>
    </row>
    <row r="18" spans="1:8" x14ac:dyDescent="0.3">
      <c r="A18" t="s">
        <v>89</v>
      </c>
      <c r="B18" t="s">
        <v>4355</v>
      </c>
      <c r="C18" t="s">
        <v>88</v>
      </c>
      <c r="D18" t="s">
        <v>54</v>
      </c>
      <c r="E18" t="s">
        <v>4338</v>
      </c>
      <c r="H18" t="str">
        <f t="shared" si="0"/>
        <v>('Aldrich Slough-CODWR','A116','Aldrich Slough','Uknown','Fresh'),</v>
      </c>
    </row>
    <row r="19" spans="1:8" x14ac:dyDescent="0.3">
      <c r="A19" t="s">
        <v>91</v>
      </c>
      <c r="B19" t="s">
        <v>4356</v>
      </c>
      <c r="C19" t="s">
        <v>90</v>
      </c>
      <c r="D19" t="s">
        <v>54</v>
      </c>
      <c r="E19" t="s">
        <v>4338</v>
      </c>
      <c r="H19" t="str">
        <f t="shared" si="0"/>
        <v>('Alfalfa Run-CODWR','A117','Alfalfa Run','Uknown','Fresh'),</v>
      </c>
    </row>
    <row r="20" spans="1:8" x14ac:dyDescent="0.3">
      <c r="A20" t="s">
        <v>93</v>
      </c>
      <c r="B20" t="s">
        <v>4357</v>
      </c>
      <c r="C20" t="s">
        <v>92</v>
      </c>
      <c r="D20" t="s">
        <v>54</v>
      </c>
      <c r="E20" t="s">
        <v>4338</v>
      </c>
      <c r="H20" t="str">
        <f t="shared" si="0"/>
        <v>('Alkali Canyon-CODWR','A118','Alkali Canyon','Uknown','Fresh'),</v>
      </c>
    </row>
    <row r="21" spans="1:8" x14ac:dyDescent="0.3">
      <c r="A21" t="s">
        <v>95</v>
      </c>
      <c r="B21" t="s">
        <v>4358</v>
      </c>
      <c r="C21" t="s">
        <v>94</v>
      </c>
      <c r="D21" t="s">
        <v>54</v>
      </c>
      <c r="E21" t="s">
        <v>4338</v>
      </c>
      <c r="H21" t="str">
        <f t="shared" si="0"/>
        <v>('Alkali Creek-CODWR','A119','Alkali Creek','Uknown','Fresh'),</v>
      </c>
    </row>
    <row r="22" spans="1:8" x14ac:dyDescent="0.3">
      <c r="A22" t="s">
        <v>97</v>
      </c>
      <c r="B22" t="s">
        <v>4359</v>
      </c>
      <c r="C22" t="s">
        <v>96</v>
      </c>
      <c r="D22" t="s">
        <v>54</v>
      </c>
      <c r="E22" t="s">
        <v>4338</v>
      </c>
      <c r="H22" t="str">
        <f t="shared" si="0"/>
        <v>('Alkali Slough Creek-CODWR','A120','Alkali Slough Creek','Uknown','Fresh'),</v>
      </c>
    </row>
    <row r="23" spans="1:8" x14ac:dyDescent="0.3">
      <c r="A23" t="s">
        <v>99</v>
      </c>
      <c r="B23" t="s">
        <v>4360</v>
      </c>
      <c r="C23" t="s">
        <v>98</v>
      </c>
      <c r="D23" t="s">
        <v>54</v>
      </c>
      <c r="E23" t="s">
        <v>4338</v>
      </c>
      <c r="H23" t="str">
        <f t="shared" si="0"/>
        <v>('Allen Creek-CODWR','A121','Allen Creek','Uknown','Fresh'),</v>
      </c>
    </row>
    <row r="24" spans="1:8" x14ac:dyDescent="0.3">
      <c r="A24" t="s">
        <v>101</v>
      </c>
      <c r="B24" t="s">
        <v>4361</v>
      </c>
      <c r="C24" t="s">
        <v>100</v>
      </c>
      <c r="D24" t="s">
        <v>54</v>
      </c>
      <c r="E24" t="s">
        <v>4338</v>
      </c>
      <c r="H24" t="str">
        <f t="shared" si="0"/>
        <v>('Allenwater Creek-CODWR','A122','Allenwater Creek','Uknown','Fresh'),</v>
      </c>
    </row>
    <row r="25" spans="1:8" x14ac:dyDescent="0.3">
      <c r="A25" t="s">
        <v>103</v>
      </c>
      <c r="B25" t="s">
        <v>4362</v>
      </c>
      <c r="C25" t="s">
        <v>102</v>
      </c>
      <c r="D25" t="s">
        <v>54</v>
      </c>
      <c r="E25" t="s">
        <v>4338</v>
      </c>
      <c r="H25" t="str">
        <f t="shared" si="0"/>
        <v>('Alpine Brook-CODWR','A123','Alpine Brook','Uknown','Fresh'),</v>
      </c>
    </row>
    <row r="26" spans="1:8" x14ac:dyDescent="0.3">
      <c r="A26" t="s">
        <v>105</v>
      </c>
      <c r="B26" t="s">
        <v>4363</v>
      </c>
      <c r="C26" t="s">
        <v>104</v>
      </c>
      <c r="D26" t="s">
        <v>54</v>
      </c>
      <c r="E26" t="s">
        <v>4338</v>
      </c>
      <c r="H26" t="str">
        <f t="shared" si="0"/>
        <v>('Alum Gulch-CODWR','A124','Alum Gulch','Uknown','Fresh'),</v>
      </c>
    </row>
    <row r="27" spans="1:8" x14ac:dyDescent="0.3">
      <c r="A27" t="s">
        <v>107</v>
      </c>
      <c r="B27" t="s">
        <v>4364</v>
      </c>
      <c r="C27" t="s">
        <v>106</v>
      </c>
      <c r="D27" t="s">
        <v>54</v>
      </c>
      <c r="E27" t="s">
        <v>4338</v>
      </c>
      <c r="H27" t="str">
        <f t="shared" si="0"/>
        <v>('Alvarado Creek-CODWR','A125','Alvarado Creek','Uknown','Fresh'),</v>
      </c>
    </row>
    <row r="28" spans="1:8" x14ac:dyDescent="0.3">
      <c r="A28" t="s">
        <v>109</v>
      </c>
      <c r="B28" t="s">
        <v>4365</v>
      </c>
      <c r="C28" t="s">
        <v>108</v>
      </c>
      <c r="D28" t="s">
        <v>54</v>
      </c>
      <c r="E28" t="s">
        <v>4338</v>
      </c>
      <c r="H28" t="str">
        <f t="shared" si="0"/>
        <v>('Anderson Arroyo-CODWR','A126','Anderson Arroyo','Uknown','Fresh'),</v>
      </c>
    </row>
    <row r="29" spans="1:8" x14ac:dyDescent="0.3">
      <c r="A29" t="s">
        <v>111</v>
      </c>
      <c r="B29" t="s">
        <v>4366</v>
      </c>
      <c r="C29" t="s">
        <v>110</v>
      </c>
      <c r="D29" t="s">
        <v>54</v>
      </c>
      <c r="E29" t="s">
        <v>4338</v>
      </c>
      <c r="H29" t="str">
        <f t="shared" si="0"/>
        <v>('Anderson Auroya-CODWR','A127','Anderson Auroya','Uknown','Fresh'),</v>
      </c>
    </row>
    <row r="30" spans="1:8" x14ac:dyDescent="0.3">
      <c r="A30" t="s">
        <v>113</v>
      </c>
      <c r="B30" t="s">
        <v>4367</v>
      </c>
      <c r="C30" t="s">
        <v>112</v>
      </c>
      <c r="D30" t="s">
        <v>54</v>
      </c>
      <c r="E30" t="s">
        <v>4338</v>
      </c>
      <c r="H30" t="str">
        <f t="shared" si="0"/>
        <v>('Animas River-CODWR','A128','Animas River','Uknown','Fresh'),</v>
      </c>
    </row>
    <row r="31" spans="1:8" x14ac:dyDescent="0.3">
      <c r="A31" t="s">
        <v>115</v>
      </c>
      <c r="B31" t="s">
        <v>4368</v>
      </c>
      <c r="C31" t="s">
        <v>114</v>
      </c>
      <c r="D31" t="s">
        <v>54</v>
      </c>
      <c r="E31" t="s">
        <v>4338</v>
      </c>
      <c r="H31" t="str">
        <f t="shared" si="0"/>
        <v>('Antelope Creek-CODWR','A129','Antelope Creek','Uknown','Fresh'),</v>
      </c>
    </row>
    <row r="32" spans="1:8" x14ac:dyDescent="0.3">
      <c r="A32" t="s">
        <v>117</v>
      </c>
      <c r="B32" t="s">
        <v>4369</v>
      </c>
      <c r="C32" t="s">
        <v>116</v>
      </c>
      <c r="D32" t="s">
        <v>54</v>
      </c>
      <c r="E32" t="s">
        <v>4338</v>
      </c>
      <c r="H32" t="str">
        <f t="shared" si="0"/>
        <v>('Antelope Draw-CODWR','A130','Antelope Draw','Uknown','Fresh'),</v>
      </c>
    </row>
    <row r="33" spans="1:8" x14ac:dyDescent="0.3">
      <c r="A33" t="s">
        <v>119</v>
      </c>
      <c r="B33" t="s">
        <v>4370</v>
      </c>
      <c r="C33" t="s">
        <v>118</v>
      </c>
      <c r="D33" t="s">
        <v>54</v>
      </c>
      <c r="E33" t="s">
        <v>4338</v>
      </c>
      <c r="H33" t="str">
        <f t="shared" si="0"/>
        <v>('Antelope Gulch Creek-CODWR','A131','Antelope Gulch Creek','Uknown','Fresh'),</v>
      </c>
    </row>
    <row r="34" spans="1:8" x14ac:dyDescent="0.3">
      <c r="A34" t="s">
        <v>121</v>
      </c>
      <c r="B34" t="s">
        <v>4371</v>
      </c>
      <c r="C34" t="s">
        <v>120</v>
      </c>
      <c r="D34" t="s">
        <v>54</v>
      </c>
      <c r="E34" t="s">
        <v>4338</v>
      </c>
      <c r="H34" t="str">
        <f t="shared" si="0"/>
        <v>('Anthracite Creek-CODWR','A132','Anthracite Creek','Uknown','Fresh'),</v>
      </c>
    </row>
    <row r="35" spans="1:8" x14ac:dyDescent="0.3">
      <c r="A35" t="s">
        <v>123</v>
      </c>
      <c r="B35" t="s">
        <v>4372</v>
      </c>
      <c r="C35" t="s">
        <v>122</v>
      </c>
      <c r="D35" t="s">
        <v>54</v>
      </c>
      <c r="E35" t="s">
        <v>4338</v>
      </c>
      <c r="H35" t="str">
        <f t="shared" si="0"/>
        <v>('Apache Creek-CODWR','A133','Apache Creek','Uknown','Fresh'),</v>
      </c>
    </row>
    <row r="36" spans="1:8" x14ac:dyDescent="0.3">
      <c r="A36" t="s">
        <v>125</v>
      </c>
      <c r="B36" t="s">
        <v>4373</v>
      </c>
      <c r="C36" t="s">
        <v>124</v>
      </c>
      <c r="D36" t="s">
        <v>54</v>
      </c>
      <c r="E36" t="s">
        <v>4338</v>
      </c>
      <c r="H36" t="str">
        <f t="shared" si="0"/>
        <v>('Apex Gulch-CODWR','A134','Apex Gulch','Uknown','Fresh'),</v>
      </c>
    </row>
    <row r="37" spans="1:8" x14ac:dyDescent="0.3">
      <c r="A37" t="s">
        <v>127</v>
      </c>
      <c r="B37" t="s">
        <v>4374</v>
      </c>
      <c r="C37" t="s">
        <v>126</v>
      </c>
      <c r="D37" t="s">
        <v>54</v>
      </c>
      <c r="E37" t="s">
        <v>4338</v>
      </c>
      <c r="H37" t="str">
        <f t="shared" si="0"/>
        <v>('Apishapa River-CODWR','A135','Apishapa River','Uknown','Fresh'),</v>
      </c>
    </row>
    <row r="38" spans="1:8" x14ac:dyDescent="0.3">
      <c r="A38" t="s">
        <v>129</v>
      </c>
      <c r="B38" t="s">
        <v>4375</v>
      </c>
      <c r="C38" t="s">
        <v>128</v>
      </c>
      <c r="D38" t="s">
        <v>54</v>
      </c>
      <c r="E38" t="s">
        <v>4338</v>
      </c>
      <c r="H38" t="str">
        <f t="shared" si="0"/>
        <v>('Arapaho Creek-CODWR','A136','Arapaho Creek','Uknown','Fresh'),</v>
      </c>
    </row>
    <row r="39" spans="1:8" x14ac:dyDescent="0.3">
      <c r="A39" t="s">
        <v>131</v>
      </c>
      <c r="B39" t="s">
        <v>4376</v>
      </c>
      <c r="C39" t="s">
        <v>130</v>
      </c>
      <c r="D39" t="s">
        <v>54</v>
      </c>
      <c r="E39" t="s">
        <v>4338</v>
      </c>
      <c r="H39" t="str">
        <f t="shared" si="0"/>
        <v>('ARAPAHOE-CODWR','A137','ARAPAHOE','Uknown','Fresh'),</v>
      </c>
    </row>
    <row r="40" spans="1:8" x14ac:dyDescent="0.3">
      <c r="A40" t="s">
        <v>133</v>
      </c>
      <c r="B40" t="s">
        <v>4377</v>
      </c>
      <c r="C40" t="s">
        <v>132</v>
      </c>
      <c r="D40" t="s">
        <v>54</v>
      </c>
      <c r="E40" t="s">
        <v>4338</v>
      </c>
      <c r="H40" t="str">
        <f t="shared" si="0"/>
        <v>('Archuleta Creek-CODWR','A138','Archuleta Creek','Uknown','Fresh'),</v>
      </c>
    </row>
    <row r="41" spans="1:8" x14ac:dyDescent="0.3">
      <c r="A41" t="s">
        <v>135</v>
      </c>
      <c r="B41" t="s">
        <v>4378</v>
      </c>
      <c r="C41" t="s">
        <v>134</v>
      </c>
      <c r="D41" t="s">
        <v>54</v>
      </c>
      <c r="E41" t="s">
        <v>4338</v>
      </c>
      <c r="H41" t="str">
        <f t="shared" si="0"/>
        <v>('Arikaree River-CODWR','A139','Arikaree River','Uknown','Fresh'),</v>
      </c>
    </row>
    <row r="42" spans="1:8" x14ac:dyDescent="0.3">
      <c r="A42" t="s">
        <v>137</v>
      </c>
      <c r="B42" t="s">
        <v>4379</v>
      </c>
      <c r="C42" t="s">
        <v>136</v>
      </c>
      <c r="D42" t="s">
        <v>54</v>
      </c>
      <c r="E42" t="s">
        <v>4338</v>
      </c>
      <c r="H42" t="str">
        <f t="shared" si="0"/>
        <v>('Arkansas River-CODWR','A140','Arkansas River','Uknown','Fresh'),</v>
      </c>
    </row>
    <row r="43" spans="1:8" x14ac:dyDescent="0.3">
      <c r="A43" t="s">
        <v>139</v>
      </c>
      <c r="B43" t="s">
        <v>4380</v>
      </c>
      <c r="C43" t="s">
        <v>138</v>
      </c>
      <c r="D43" t="s">
        <v>54</v>
      </c>
      <c r="E43" t="s">
        <v>4338</v>
      </c>
      <c r="H43" t="str">
        <f t="shared" si="0"/>
        <v>('Armstrong Canyon-CODWR','A141','Armstrong Canyon','Uknown','Fresh'),</v>
      </c>
    </row>
    <row r="44" spans="1:8" x14ac:dyDescent="0.3">
      <c r="A44" t="s">
        <v>141</v>
      </c>
      <c r="B44" t="s">
        <v>4381</v>
      </c>
      <c r="C44" t="s">
        <v>140</v>
      </c>
      <c r="D44" t="s">
        <v>54</v>
      </c>
      <c r="E44" t="s">
        <v>4338</v>
      </c>
      <c r="H44" t="str">
        <f t="shared" si="0"/>
        <v>('Armstrong Creek-CODWR','A142','Armstrong Creek','Uknown','Fresh'),</v>
      </c>
    </row>
    <row r="45" spans="1:8" x14ac:dyDescent="0.3">
      <c r="A45" t="s">
        <v>143</v>
      </c>
      <c r="B45" t="s">
        <v>4382</v>
      </c>
      <c r="C45" t="s">
        <v>142</v>
      </c>
      <c r="D45" t="s">
        <v>54</v>
      </c>
      <c r="E45" t="s">
        <v>4338</v>
      </c>
      <c r="H45" t="str">
        <f t="shared" si="0"/>
        <v>('Arroyo Escondido-CODWR','A143','Arroyo Escondido','Uknown','Fresh'),</v>
      </c>
    </row>
    <row r="46" spans="1:8" x14ac:dyDescent="0.3">
      <c r="A46" t="s">
        <v>145</v>
      </c>
      <c r="B46" t="s">
        <v>4383</v>
      </c>
      <c r="C46" t="s">
        <v>144</v>
      </c>
      <c r="D46" t="s">
        <v>54</v>
      </c>
      <c r="E46" t="s">
        <v>4338</v>
      </c>
      <c r="H46" t="str">
        <f t="shared" si="0"/>
        <v>('Ashcroft Draw-CODWR','A144','Ashcroft Draw','Uknown','Fresh'),</v>
      </c>
    </row>
    <row r="47" spans="1:8" x14ac:dyDescent="0.3">
      <c r="A47" t="s">
        <v>147</v>
      </c>
      <c r="B47" t="s">
        <v>4384</v>
      </c>
      <c r="C47" t="s">
        <v>146</v>
      </c>
      <c r="D47" t="s">
        <v>54</v>
      </c>
      <c r="E47" t="s">
        <v>4338</v>
      </c>
      <c r="H47" t="str">
        <f t="shared" si="0"/>
        <v>('Aspen Brook-CODWR','A145','Aspen Brook','Uknown','Fresh'),</v>
      </c>
    </row>
    <row r="48" spans="1:8" x14ac:dyDescent="0.3">
      <c r="A48" t="s">
        <v>149</v>
      </c>
      <c r="B48" t="s">
        <v>4385</v>
      </c>
      <c r="C48" t="s">
        <v>148</v>
      </c>
      <c r="D48" t="s">
        <v>54</v>
      </c>
      <c r="E48" t="s">
        <v>4338</v>
      </c>
      <c r="H48" t="str">
        <f t="shared" si="0"/>
        <v>('Aspen Creek-CODWR','A146','Aspen Creek','Uknown','Fresh'),</v>
      </c>
    </row>
    <row r="49" spans="1:8" x14ac:dyDescent="0.3">
      <c r="A49" t="s">
        <v>151</v>
      </c>
      <c r="B49" t="s">
        <v>4386</v>
      </c>
      <c r="C49" t="s">
        <v>150</v>
      </c>
      <c r="D49" t="s">
        <v>54</v>
      </c>
      <c r="E49" t="s">
        <v>4338</v>
      </c>
      <c r="H49" t="str">
        <f t="shared" si="0"/>
        <v>('Aspen Gulch-CODWR','A147','Aspen Gulch','Uknown','Fresh'),</v>
      </c>
    </row>
    <row r="50" spans="1:8" x14ac:dyDescent="0.3">
      <c r="A50" t="s">
        <v>153</v>
      </c>
      <c r="B50" t="s">
        <v>4387</v>
      </c>
      <c r="C50" t="s">
        <v>152</v>
      </c>
      <c r="D50" t="s">
        <v>54</v>
      </c>
      <c r="E50" t="s">
        <v>4338</v>
      </c>
      <c r="H50" t="str">
        <f t="shared" si="0"/>
        <v>('Atascadero Arroya-CODWR','A148','Atascadero Arroya','Uknown','Fresh'),</v>
      </c>
    </row>
    <row r="51" spans="1:8" x14ac:dyDescent="0.3">
      <c r="A51" t="s">
        <v>155</v>
      </c>
      <c r="B51" t="s">
        <v>4388</v>
      </c>
      <c r="C51" t="s">
        <v>154</v>
      </c>
      <c r="D51" t="s">
        <v>54</v>
      </c>
      <c r="E51" t="s">
        <v>4338</v>
      </c>
      <c r="H51" t="str">
        <f t="shared" si="0"/>
        <v>('Aubury Creek-CODWR','A149','Aubury Creek','Uknown','Fresh'),</v>
      </c>
    </row>
    <row r="52" spans="1:8" x14ac:dyDescent="0.3">
      <c r="A52" t="s">
        <v>157</v>
      </c>
      <c r="B52" t="s">
        <v>4389</v>
      </c>
      <c r="C52" t="s">
        <v>156</v>
      </c>
      <c r="D52" t="s">
        <v>54</v>
      </c>
      <c r="E52" t="s">
        <v>4338</v>
      </c>
      <c r="H52" t="str">
        <f t="shared" si="0"/>
        <v>('Austrian Creek-CODWR','A150','Austrian Creek','Uknown','Fresh'),</v>
      </c>
    </row>
    <row r="53" spans="1:8" x14ac:dyDescent="0.3">
      <c r="A53" t="s">
        <v>159</v>
      </c>
      <c r="B53" t="s">
        <v>4390</v>
      </c>
      <c r="C53" t="s">
        <v>158</v>
      </c>
      <c r="D53" t="s">
        <v>54</v>
      </c>
      <c r="E53" t="s">
        <v>4338</v>
      </c>
      <c r="H53" t="str">
        <f t="shared" si="0"/>
        <v>('Avalanche Creek-CODWR','A151','Avalanche Creek','Uknown','Fresh'),</v>
      </c>
    </row>
    <row r="54" spans="1:8" x14ac:dyDescent="0.3">
      <c r="A54" t="s">
        <v>161</v>
      </c>
      <c r="B54" t="s">
        <v>4391</v>
      </c>
      <c r="C54" t="s">
        <v>160</v>
      </c>
      <c r="D54" t="s">
        <v>54</v>
      </c>
      <c r="E54" t="s">
        <v>4338</v>
      </c>
      <c r="H54" t="str">
        <f t="shared" si="0"/>
        <v>('Avoca Brook-CODWR','A152','Avoca Brook','Uknown','Fresh'),</v>
      </c>
    </row>
    <row r="55" spans="1:8" x14ac:dyDescent="0.3">
      <c r="A55" t="s">
        <v>163</v>
      </c>
      <c r="B55" t="s">
        <v>4392</v>
      </c>
      <c r="C55" t="s">
        <v>162</v>
      </c>
      <c r="D55" t="s">
        <v>54</v>
      </c>
      <c r="E55" t="s">
        <v>4338</v>
      </c>
      <c r="H55" t="str">
        <f t="shared" si="0"/>
        <v>('Aztec Wash-CODWR','A153','Aztec Wash','Uknown','Fresh'),</v>
      </c>
    </row>
    <row r="56" spans="1:8" x14ac:dyDescent="0.3">
      <c r="A56" t="s">
        <v>165</v>
      </c>
      <c r="B56" t="s">
        <v>4393</v>
      </c>
      <c r="C56" t="s">
        <v>164</v>
      </c>
      <c r="D56" t="s">
        <v>54</v>
      </c>
      <c r="E56" t="s">
        <v>4338</v>
      </c>
      <c r="H56" t="str">
        <f t="shared" si="0"/>
        <v>('Bachelor Gulch-CODWR','A154','Bachelor Gulch','Uknown','Fresh'),</v>
      </c>
    </row>
    <row r="57" spans="1:8" x14ac:dyDescent="0.3">
      <c r="A57" t="s">
        <v>167</v>
      </c>
      <c r="B57" t="s">
        <v>4394</v>
      </c>
      <c r="C57" t="s">
        <v>166</v>
      </c>
      <c r="D57" t="s">
        <v>54</v>
      </c>
      <c r="E57" t="s">
        <v>4338</v>
      </c>
      <c r="H57" t="str">
        <f t="shared" si="0"/>
        <v>('Badger Creek-CODWR','A155','Badger Creek','Uknown','Fresh'),</v>
      </c>
    </row>
    <row r="58" spans="1:8" x14ac:dyDescent="0.3">
      <c r="A58" t="s">
        <v>169</v>
      </c>
      <c r="B58" t="s">
        <v>4395</v>
      </c>
      <c r="C58" t="s">
        <v>168</v>
      </c>
      <c r="D58" t="s">
        <v>54</v>
      </c>
      <c r="E58" t="s">
        <v>4338</v>
      </c>
      <c r="H58" t="str">
        <f t="shared" si="0"/>
        <v>('Badgero Creek-CODWR','A156','Badgero Creek','Uknown','Fresh'),</v>
      </c>
    </row>
    <row r="59" spans="1:8" x14ac:dyDescent="0.3">
      <c r="A59" t="s">
        <v>171</v>
      </c>
      <c r="B59" t="s">
        <v>4396</v>
      </c>
      <c r="C59" t="s">
        <v>170</v>
      </c>
      <c r="D59" t="s">
        <v>54</v>
      </c>
      <c r="E59" t="s">
        <v>4338</v>
      </c>
      <c r="H59" t="str">
        <f t="shared" si="0"/>
        <v>('Baker Arroyo-CODWR','A157','Baker Arroyo','Uknown','Fresh'),</v>
      </c>
    </row>
    <row r="60" spans="1:8" x14ac:dyDescent="0.3">
      <c r="A60" t="s">
        <v>173</v>
      </c>
      <c r="B60" t="s">
        <v>4397</v>
      </c>
      <c r="C60" t="s">
        <v>172</v>
      </c>
      <c r="D60" t="s">
        <v>54</v>
      </c>
      <c r="E60" t="s">
        <v>4338</v>
      </c>
      <c r="H60" t="str">
        <f t="shared" si="0"/>
        <v>('Balanger Creek-CODWR','A158','Balanger Creek','Uknown','Fresh'),</v>
      </c>
    </row>
    <row r="61" spans="1:8" x14ac:dyDescent="0.3">
      <c r="A61" t="s">
        <v>175</v>
      </c>
      <c r="B61" t="s">
        <v>4398</v>
      </c>
      <c r="C61" t="s">
        <v>174</v>
      </c>
      <c r="D61" t="s">
        <v>54</v>
      </c>
      <c r="E61" t="s">
        <v>4338</v>
      </c>
      <c r="H61" t="str">
        <f t="shared" si="0"/>
        <v>('Bald Mountain Draw-CODWR','A159','Bald Mountain Draw','Uknown','Fresh'),</v>
      </c>
    </row>
    <row r="62" spans="1:8" x14ac:dyDescent="0.3">
      <c r="A62" t="s">
        <v>177</v>
      </c>
      <c r="B62" t="s">
        <v>4399</v>
      </c>
      <c r="C62" t="s">
        <v>176</v>
      </c>
      <c r="D62" t="s">
        <v>54</v>
      </c>
      <c r="E62" t="s">
        <v>4338</v>
      </c>
      <c r="H62" t="str">
        <f t="shared" si="0"/>
        <v>('Baldwin Creek-CODWR','A160','Baldwin Creek','Uknown','Fresh'),</v>
      </c>
    </row>
    <row r="63" spans="1:8" x14ac:dyDescent="0.3">
      <c r="A63" t="s">
        <v>179</v>
      </c>
      <c r="B63" t="s">
        <v>4400</v>
      </c>
      <c r="C63" t="s">
        <v>178</v>
      </c>
      <c r="D63" t="s">
        <v>54</v>
      </c>
      <c r="E63" t="s">
        <v>4338</v>
      </c>
      <c r="H63" t="str">
        <f t="shared" si="0"/>
        <v>('Baldy Creek-CODWR','A161','Baldy Creek','Uknown','Fresh'),</v>
      </c>
    </row>
    <row r="64" spans="1:8" x14ac:dyDescent="0.3">
      <c r="A64" t="s">
        <v>181</v>
      </c>
      <c r="B64" t="s">
        <v>4401</v>
      </c>
      <c r="C64" t="s">
        <v>180</v>
      </c>
      <c r="D64" t="s">
        <v>54</v>
      </c>
      <c r="E64" t="s">
        <v>4338</v>
      </c>
      <c r="H64" t="str">
        <f t="shared" si="0"/>
        <v>('Balm of Gilead Creek-CODWR','A162','Balm of Gilead Creek','Uknown','Fresh'),</v>
      </c>
    </row>
    <row r="65" spans="1:8" x14ac:dyDescent="0.3">
      <c r="A65" t="s">
        <v>183</v>
      </c>
      <c r="B65" t="s">
        <v>4402</v>
      </c>
      <c r="C65" t="s">
        <v>182</v>
      </c>
      <c r="D65" t="s">
        <v>54</v>
      </c>
      <c r="E65" t="s">
        <v>4338</v>
      </c>
      <c r="H65" t="str">
        <f t="shared" si="0"/>
        <v>('Bangs Canyon-CODWR','A163','Bangs Canyon','Uknown','Fresh'),</v>
      </c>
    </row>
    <row r="66" spans="1:8" x14ac:dyDescent="0.3">
      <c r="A66" t="s">
        <v>185</v>
      </c>
      <c r="B66" t="s">
        <v>4403</v>
      </c>
      <c r="C66" t="s">
        <v>184</v>
      </c>
      <c r="D66" t="s">
        <v>54</v>
      </c>
      <c r="E66" t="s">
        <v>4338</v>
      </c>
      <c r="H66" t="str">
        <f t="shared" si="0"/>
        <v>('Banita Creek-CODWR','A164','Banita Creek','Uknown','Fresh'),</v>
      </c>
    </row>
    <row r="67" spans="1:8" x14ac:dyDescent="0.3">
      <c r="A67" t="s">
        <v>187</v>
      </c>
      <c r="B67" t="s">
        <v>4404</v>
      </c>
      <c r="C67" t="s">
        <v>186</v>
      </c>
      <c r="D67" t="s">
        <v>54</v>
      </c>
      <c r="E67" t="s">
        <v>4338</v>
      </c>
      <c r="H67" t="str">
        <f t="shared" ref="H67:H130" si="1">_xlfn.CONCAT("('", SUBSTITUTE(A67, "'", "''"), "','", B67, "','", SUBSTITUTE(C67, "'", "''"), "','", D67, "','", E67, "'),")</f>
        <v>('Bar Seven L Creek-CODWR','A165','Bar Seven L Creek','Uknown','Fresh'),</v>
      </c>
    </row>
    <row r="68" spans="1:8" x14ac:dyDescent="0.3">
      <c r="A68" t="s">
        <v>189</v>
      </c>
      <c r="B68" t="s">
        <v>4405</v>
      </c>
      <c r="C68" t="s">
        <v>188</v>
      </c>
      <c r="D68" t="s">
        <v>54</v>
      </c>
      <c r="E68" t="s">
        <v>4338</v>
      </c>
      <c r="H68" t="str">
        <f t="shared" si="1"/>
        <v>('Barbara Creek-CODWR','A166','Barbara Creek','Uknown','Fresh'),</v>
      </c>
    </row>
    <row r="69" spans="1:8" x14ac:dyDescent="0.3">
      <c r="A69" t="s">
        <v>191</v>
      </c>
      <c r="B69" t="s">
        <v>4406</v>
      </c>
      <c r="C69" t="s">
        <v>190</v>
      </c>
      <c r="D69" t="s">
        <v>54</v>
      </c>
      <c r="E69" t="s">
        <v>4338</v>
      </c>
      <c r="H69" t="str">
        <f t="shared" si="1"/>
        <v>('Barber Creek-CODWR','A167','Barber Creek','Uknown','Fresh'),</v>
      </c>
    </row>
    <row r="70" spans="1:8" x14ac:dyDescent="0.3">
      <c r="A70" t="s">
        <v>193</v>
      </c>
      <c r="B70" t="s">
        <v>4407</v>
      </c>
      <c r="C70" t="s">
        <v>192</v>
      </c>
      <c r="D70" t="s">
        <v>54</v>
      </c>
      <c r="E70" t="s">
        <v>4338</v>
      </c>
      <c r="H70" t="str">
        <f t="shared" si="1"/>
        <v>('Bard Creek-CODWR','A168','Bard Creek','Uknown','Fresh'),</v>
      </c>
    </row>
    <row r="71" spans="1:8" x14ac:dyDescent="0.3">
      <c r="A71" t="s">
        <v>195</v>
      </c>
      <c r="B71" t="s">
        <v>4408</v>
      </c>
      <c r="C71" t="s">
        <v>194</v>
      </c>
      <c r="D71" t="s">
        <v>54</v>
      </c>
      <c r="E71" t="s">
        <v>4338</v>
      </c>
      <c r="H71" t="str">
        <f t="shared" si="1"/>
        <v>('Barger Gulch-CODWR','A169','Barger Gulch','Uknown','Fresh'),</v>
      </c>
    </row>
    <row r="72" spans="1:8" x14ac:dyDescent="0.3">
      <c r="A72" t="s">
        <v>197</v>
      </c>
      <c r="B72" t="s">
        <v>4409</v>
      </c>
      <c r="C72" t="s">
        <v>196</v>
      </c>
      <c r="D72" t="s">
        <v>54</v>
      </c>
      <c r="E72" t="s">
        <v>4338</v>
      </c>
      <c r="H72" t="str">
        <f t="shared" si="1"/>
        <v>('Barnard Creek-CODWR','A170','Barnard Creek','Uknown','Fresh'),</v>
      </c>
    </row>
    <row r="73" spans="1:8" x14ac:dyDescent="0.3">
      <c r="A73" t="s">
        <v>199</v>
      </c>
      <c r="B73" t="s">
        <v>4410</v>
      </c>
      <c r="C73" t="s">
        <v>198</v>
      </c>
      <c r="D73" t="s">
        <v>54</v>
      </c>
      <c r="E73" t="s">
        <v>4338</v>
      </c>
      <c r="H73" t="str">
        <f t="shared" si="1"/>
        <v>('Barnes Meadow Creek-CODWR','A171','Barnes Meadow Creek','Uknown','Fresh'),</v>
      </c>
    </row>
    <row r="74" spans="1:8" x14ac:dyDescent="0.3">
      <c r="A74" t="s">
        <v>201</v>
      </c>
      <c r="B74" t="s">
        <v>4411</v>
      </c>
      <c r="C74" t="s">
        <v>200</v>
      </c>
      <c r="D74" t="s">
        <v>54</v>
      </c>
      <c r="E74" t="s">
        <v>4338</v>
      </c>
      <c r="H74" t="str">
        <f t="shared" si="1"/>
        <v>('Barney Creek-CODWR','A172','Barney Creek','Uknown','Fresh'),</v>
      </c>
    </row>
    <row r="75" spans="1:8" x14ac:dyDescent="0.3">
      <c r="A75" t="s">
        <v>203</v>
      </c>
      <c r="B75" t="s">
        <v>4412</v>
      </c>
      <c r="C75" t="s">
        <v>202</v>
      </c>
      <c r="D75" t="s">
        <v>54</v>
      </c>
      <c r="E75" t="s">
        <v>4338</v>
      </c>
      <c r="H75" t="str">
        <f t="shared" si="1"/>
        <v>('Barret Creek-CODWR','A173','Barret Creek','Uknown','Fresh'),</v>
      </c>
    </row>
    <row r="76" spans="1:8" x14ac:dyDescent="0.3">
      <c r="A76" t="s">
        <v>205</v>
      </c>
      <c r="B76" t="s">
        <v>4413</v>
      </c>
      <c r="C76" t="s">
        <v>204</v>
      </c>
      <c r="D76" t="s">
        <v>54</v>
      </c>
      <c r="E76" t="s">
        <v>4338</v>
      </c>
      <c r="H76" t="str">
        <f t="shared" si="1"/>
        <v>('Barton Creek-CODWR','A174','Barton Creek','Uknown','Fresh'),</v>
      </c>
    </row>
    <row r="77" spans="1:8" x14ac:dyDescent="0.3">
      <c r="A77" t="s">
        <v>207</v>
      </c>
      <c r="B77" t="s">
        <v>4414</v>
      </c>
      <c r="C77" t="s">
        <v>206</v>
      </c>
      <c r="D77" t="s">
        <v>54</v>
      </c>
      <c r="E77" t="s">
        <v>4338</v>
      </c>
      <c r="H77" t="str">
        <f t="shared" si="1"/>
        <v>('Basin Creek-CODWR','A175','Basin Creek','Uknown','Fresh'),</v>
      </c>
    </row>
    <row r="78" spans="1:8" x14ac:dyDescent="0.3">
      <c r="A78" t="s">
        <v>209</v>
      </c>
      <c r="B78" t="s">
        <v>4415</v>
      </c>
      <c r="C78" t="s">
        <v>208</v>
      </c>
      <c r="D78" t="s">
        <v>54</v>
      </c>
      <c r="E78" t="s">
        <v>4338</v>
      </c>
      <c r="H78" t="str">
        <f t="shared" si="1"/>
        <v>('Basin Gulch-CODWR','A176','Basin Gulch','Uknown','Fresh'),</v>
      </c>
    </row>
    <row r="79" spans="1:8" x14ac:dyDescent="0.3">
      <c r="A79" t="s">
        <v>211</v>
      </c>
      <c r="B79" t="s">
        <v>4416</v>
      </c>
      <c r="C79" t="s">
        <v>210</v>
      </c>
      <c r="D79" t="s">
        <v>54</v>
      </c>
      <c r="E79" t="s">
        <v>4338</v>
      </c>
      <c r="H79" t="str">
        <f t="shared" si="1"/>
        <v>('Battle Creek-CODWR','A177','Battle Creek','Uknown','Fresh'),</v>
      </c>
    </row>
    <row r="80" spans="1:8" x14ac:dyDescent="0.3">
      <c r="A80" t="s">
        <v>213</v>
      </c>
      <c r="B80" t="s">
        <v>4417</v>
      </c>
      <c r="C80" t="s">
        <v>212</v>
      </c>
      <c r="D80" t="s">
        <v>54</v>
      </c>
      <c r="E80" t="s">
        <v>4338</v>
      </c>
      <c r="H80" t="str">
        <f t="shared" si="1"/>
        <v>('Battlement Creek-CODWR','A178','Battlement Creek','Uknown','Fresh'),</v>
      </c>
    </row>
    <row r="81" spans="1:8" x14ac:dyDescent="0.3">
      <c r="A81" t="s">
        <v>215</v>
      </c>
      <c r="B81" t="s">
        <v>4418</v>
      </c>
      <c r="C81" t="s">
        <v>214</v>
      </c>
      <c r="D81" t="s">
        <v>54</v>
      </c>
      <c r="E81" t="s">
        <v>4338</v>
      </c>
      <c r="H81" t="str">
        <f t="shared" si="1"/>
        <v>('Baxter Creek-CODWR','A179','Baxter Creek','Uknown','Fresh'),</v>
      </c>
    </row>
    <row r="82" spans="1:8" x14ac:dyDescent="0.3">
      <c r="A82" t="s">
        <v>217</v>
      </c>
      <c r="B82" t="s">
        <v>4419</v>
      </c>
      <c r="C82" t="s">
        <v>216</v>
      </c>
      <c r="D82" t="s">
        <v>54</v>
      </c>
      <c r="E82" t="s">
        <v>4338</v>
      </c>
      <c r="H82" t="str">
        <f t="shared" si="1"/>
        <v>('Bead Creek-CODWR','A180','Bead Creek','Uknown','Fresh'),</v>
      </c>
    </row>
    <row r="83" spans="1:8" x14ac:dyDescent="0.3">
      <c r="A83" t="s">
        <v>219</v>
      </c>
      <c r="B83" t="s">
        <v>4420</v>
      </c>
      <c r="C83" t="s">
        <v>218</v>
      </c>
      <c r="D83" t="s">
        <v>54</v>
      </c>
      <c r="E83" t="s">
        <v>4338</v>
      </c>
      <c r="H83" t="str">
        <f t="shared" si="1"/>
        <v>('Bear Canon Creek-CODWR','A181','Bear Canon Creek','Uknown','Fresh'),</v>
      </c>
    </row>
    <row r="84" spans="1:8" x14ac:dyDescent="0.3">
      <c r="A84" t="s">
        <v>221</v>
      </c>
      <c r="B84" t="s">
        <v>4421</v>
      </c>
      <c r="C84" t="s">
        <v>220</v>
      </c>
      <c r="D84" t="s">
        <v>54</v>
      </c>
      <c r="E84" t="s">
        <v>4338</v>
      </c>
      <c r="H84" t="str">
        <f t="shared" si="1"/>
        <v>('Bear Canyon Creek-CODWR','A182','Bear Canyon Creek','Uknown','Fresh'),</v>
      </c>
    </row>
    <row r="85" spans="1:8" x14ac:dyDescent="0.3">
      <c r="A85" t="s">
        <v>223</v>
      </c>
      <c r="B85" t="s">
        <v>4422</v>
      </c>
      <c r="C85" t="s">
        <v>222</v>
      </c>
      <c r="D85" t="s">
        <v>54</v>
      </c>
      <c r="E85" t="s">
        <v>4338</v>
      </c>
      <c r="H85" t="str">
        <f t="shared" si="1"/>
        <v>('Bear Creek-CODWR','A183','Bear Creek','Uknown','Fresh'),</v>
      </c>
    </row>
    <row r="86" spans="1:8" x14ac:dyDescent="0.3">
      <c r="A86" t="s">
        <v>225</v>
      </c>
      <c r="B86" t="s">
        <v>4423</v>
      </c>
      <c r="C86" t="s">
        <v>224</v>
      </c>
      <c r="D86" t="s">
        <v>54</v>
      </c>
      <c r="E86" t="s">
        <v>4338</v>
      </c>
      <c r="H86" t="str">
        <f t="shared" si="1"/>
        <v>('Bear Gulch-CODWR','A184','Bear Gulch','Uknown','Fresh'),</v>
      </c>
    </row>
    <row r="87" spans="1:8" x14ac:dyDescent="0.3">
      <c r="A87" t="s">
        <v>227</v>
      </c>
      <c r="B87" t="s">
        <v>4424</v>
      </c>
      <c r="C87" t="s">
        <v>226</v>
      </c>
      <c r="D87" t="s">
        <v>54</v>
      </c>
      <c r="E87" t="s">
        <v>4338</v>
      </c>
      <c r="H87" t="str">
        <f t="shared" si="1"/>
        <v>('Bear Park Creek-CODWR','A185','Bear Park Creek','Uknown','Fresh'),</v>
      </c>
    </row>
    <row r="88" spans="1:8" x14ac:dyDescent="0.3">
      <c r="A88" t="s">
        <v>229</v>
      </c>
      <c r="B88" t="s">
        <v>4425</v>
      </c>
      <c r="C88" t="s">
        <v>228</v>
      </c>
      <c r="D88" t="s">
        <v>54</v>
      </c>
      <c r="E88" t="s">
        <v>4338</v>
      </c>
      <c r="H88" t="str">
        <f t="shared" si="1"/>
        <v>('Bear River-CODWR','A186','Bear River','Uknown','Fresh'),</v>
      </c>
    </row>
    <row r="89" spans="1:8" x14ac:dyDescent="0.3">
      <c r="A89" t="s">
        <v>231</v>
      </c>
      <c r="B89" t="s">
        <v>4426</v>
      </c>
      <c r="C89" t="s">
        <v>230</v>
      </c>
      <c r="D89" t="s">
        <v>54</v>
      </c>
      <c r="E89" t="s">
        <v>4338</v>
      </c>
      <c r="H89" t="str">
        <f t="shared" si="1"/>
        <v>('Beard Creek-CODWR','A187','Beard Creek','Uknown','Fresh'),</v>
      </c>
    </row>
    <row r="90" spans="1:8" x14ac:dyDescent="0.3">
      <c r="A90" t="s">
        <v>233</v>
      </c>
      <c r="B90" t="s">
        <v>4427</v>
      </c>
      <c r="C90" t="s">
        <v>232</v>
      </c>
      <c r="D90" t="s">
        <v>54</v>
      </c>
      <c r="E90" t="s">
        <v>4338</v>
      </c>
      <c r="H90" t="str">
        <f t="shared" si="1"/>
        <v>('Beaton Creek-CODWR','A188','Beaton Creek','Uknown','Fresh'),</v>
      </c>
    </row>
    <row r="91" spans="1:8" x14ac:dyDescent="0.3">
      <c r="A91" t="s">
        <v>235</v>
      </c>
      <c r="B91" t="s">
        <v>4428</v>
      </c>
      <c r="C91" t="s">
        <v>234</v>
      </c>
      <c r="D91" t="s">
        <v>54</v>
      </c>
      <c r="E91" t="s">
        <v>4338</v>
      </c>
      <c r="H91" t="str">
        <f t="shared" si="1"/>
        <v>('Beaver Brook-CODWR','A189','Beaver Brook','Uknown','Fresh'),</v>
      </c>
    </row>
    <row r="92" spans="1:8" x14ac:dyDescent="0.3">
      <c r="A92" t="s">
        <v>237</v>
      </c>
      <c r="B92" t="s">
        <v>4429</v>
      </c>
      <c r="C92" t="s">
        <v>236</v>
      </c>
      <c r="D92" t="s">
        <v>54</v>
      </c>
      <c r="E92" t="s">
        <v>4338</v>
      </c>
      <c r="H92" t="str">
        <f t="shared" si="1"/>
        <v>('Beaver Creek-CODWR','A190','Beaver Creek','Uknown','Fresh'),</v>
      </c>
    </row>
    <row r="93" spans="1:8" x14ac:dyDescent="0.3">
      <c r="A93" t="s">
        <v>239</v>
      </c>
      <c r="B93" t="s">
        <v>4430</v>
      </c>
      <c r="C93" t="s">
        <v>238</v>
      </c>
      <c r="D93" t="s">
        <v>54</v>
      </c>
      <c r="E93" t="s">
        <v>4338</v>
      </c>
      <c r="H93" t="str">
        <f t="shared" si="1"/>
        <v>('Beaver Lake Creek-CODWR','A191','Beaver Lake Creek','Uknown','Fresh'),</v>
      </c>
    </row>
    <row r="94" spans="1:8" x14ac:dyDescent="0.3">
      <c r="A94" t="s">
        <v>241</v>
      </c>
      <c r="B94" t="s">
        <v>4431</v>
      </c>
      <c r="C94" t="s">
        <v>240</v>
      </c>
      <c r="D94" t="s">
        <v>54</v>
      </c>
      <c r="E94" t="s">
        <v>4338</v>
      </c>
      <c r="H94" t="str">
        <f t="shared" si="1"/>
        <v>('Beck Gulch-CODWR','A192','Beck Gulch','Uknown','Fresh'),</v>
      </c>
    </row>
    <row r="95" spans="1:8" x14ac:dyDescent="0.3">
      <c r="A95" t="s">
        <v>243</v>
      </c>
      <c r="B95" t="s">
        <v>4432</v>
      </c>
      <c r="C95" t="s">
        <v>242</v>
      </c>
      <c r="D95" t="s">
        <v>54</v>
      </c>
      <c r="E95" t="s">
        <v>4338</v>
      </c>
      <c r="H95" t="str">
        <f t="shared" si="1"/>
        <v>('Bedrock Creek-CODWR','A193','Bedrock Creek','Uknown','Fresh'),</v>
      </c>
    </row>
    <row r="96" spans="1:8" x14ac:dyDescent="0.3">
      <c r="A96" t="s">
        <v>245</v>
      </c>
      <c r="B96" t="s">
        <v>4433</v>
      </c>
      <c r="C96" t="s">
        <v>244</v>
      </c>
      <c r="D96" t="s">
        <v>54</v>
      </c>
      <c r="E96" t="s">
        <v>4338</v>
      </c>
      <c r="H96" t="str">
        <f t="shared" si="1"/>
        <v>('Beef Canyon-CODWR','A194','Beef Canyon','Uknown','Fresh'),</v>
      </c>
    </row>
    <row r="97" spans="1:8" x14ac:dyDescent="0.3">
      <c r="A97" t="s">
        <v>247</v>
      </c>
      <c r="B97" t="s">
        <v>4434</v>
      </c>
      <c r="C97" t="s">
        <v>246</v>
      </c>
      <c r="D97" t="s">
        <v>54</v>
      </c>
      <c r="E97" t="s">
        <v>4338</v>
      </c>
      <c r="H97" t="str">
        <f t="shared" si="1"/>
        <v>('Bell Creek-CODWR','A195','Bell Creek','Uknown','Fresh'),</v>
      </c>
    </row>
    <row r="98" spans="1:8" x14ac:dyDescent="0.3">
      <c r="A98" t="s">
        <v>249</v>
      </c>
      <c r="B98" t="s">
        <v>4435</v>
      </c>
      <c r="C98" t="s">
        <v>248</v>
      </c>
      <c r="D98" t="s">
        <v>54</v>
      </c>
      <c r="E98" t="s">
        <v>4338</v>
      </c>
      <c r="H98" t="str">
        <f t="shared" si="1"/>
        <v>('Bell Rock Gulch-CODWR','A196','Bell Rock Gulch','Uknown','Fresh'),</v>
      </c>
    </row>
    <row r="99" spans="1:8" x14ac:dyDescent="0.3">
      <c r="A99" t="s">
        <v>251</v>
      </c>
      <c r="B99" t="s">
        <v>4436</v>
      </c>
      <c r="C99" t="s">
        <v>250</v>
      </c>
      <c r="D99" t="s">
        <v>54</v>
      </c>
      <c r="E99" t="s">
        <v>4338</v>
      </c>
      <c r="H99" t="str">
        <f t="shared" si="1"/>
        <v>('Bellows Creek-CODWR','A197','Bellows Creek','Uknown','Fresh'),</v>
      </c>
    </row>
    <row r="100" spans="1:8" x14ac:dyDescent="0.3">
      <c r="A100" t="s">
        <v>253</v>
      </c>
      <c r="B100" t="s">
        <v>4437</v>
      </c>
      <c r="C100" t="s">
        <v>252</v>
      </c>
      <c r="D100" t="s">
        <v>54</v>
      </c>
      <c r="E100" t="s">
        <v>4338</v>
      </c>
      <c r="H100" t="str">
        <f t="shared" si="1"/>
        <v>('Ben Morgan Canyon-CODWR','A198','Ben Morgan Canyon','Uknown','Fresh'),</v>
      </c>
    </row>
    <row r="101" spans="1:8" x14ac:dyDescent="0.3">
      <c r="A101" t="s">
        <v>255</v>
      </c>
      <c r="B101" t="s">
        <v>4438</v>
      </c>
      <c r="C101" t="s">
        <v>254</v>
      </c>
      <c r="D101" t="s">
        <v>54</v>
      </c>
      <c r="E101" t="s">
        <v>4338</v>
      </c>
      <c r="H101" t="str">
        <f t="shared" si="1"/>
        <v>('Ben Tyler Gulch-CODWR','A199','Ben Tyler Gulch','Uknown','Fresh'),</v>
      </c>
    </row>
    <row r="102" spans="1:8" x14ac:dyDescent="0.3">
      <c r="A102" t="s">
        <v>257</v>
      </c>
      <c r="B102" t="s">
        <v>4439</v>
      </c>
      <c r="C102" t="s">
        <v>256</v>
      </c>
      <c r="D102" t="s">
        <v>54</v>
      </c>
      <c r="E102" t="s">
        <v>4338</v>
      </c>
      <c r="H102" t="str">
        <f t="shared" si="1"/>
        <v>('Bend Creek-CODWR','A200','Bend Creek','Uknown','Fresh'),</v>
      </c>
    </row>
    <row r="103" spans="1:8" x14ac:dyDescent="0.3">
      <c r="A103" t="s">
        <v>259</v>
      </c>
      <c r="B103" t="s">
        <v>4440</v>
      </c>
      <c r="C103" t="s">
        <v>258</v>
      </c>
      <c r="D103" t="s">
        <v>54</v>
      </c>
      <c r="E103" t="s">
        <v>4338</v>
      </c>
      <c r="H103" t="str">
        <f t="shared" si="1"/>
        <v>('Benner Gulch-CODWR','A201','Benner Gulch','Uknown','Fresh'),</v>
      </c>
    </row>
    <row r="104" spans="1:8" x14ac:dyDescent="0.3">
      <c r="A104" t="s">
        <v>261</v>
      </c>
      <c r="B104" t="s">
        <v>4441</v>
      </c>
      <c r="C104" t="s">
        <v>260</v>
      </c>
      <c r="D104" t="s">
        <v>54</v>
      </c>
      <c r="E104" t="s">
        <v>4338</v>
      </c>
      <c r="H104" t="str">
        <f t="shared" si="1"/>
        <v>('Bennett Creek-CODWR','A202','Bennett Creek','Uknown','Fresh'),</v>
      </c>
    </row>
    <row r="105" spans="1:8" x14ac:dyDescent="0.3">
      <c r="A105" t="s">
        <v>263</v>
      </c>
      <c r="B105" t="s">
        <v>4442</v>
      </c>
      <c r="C105" t="s">
        <v>262</v>
      </c>
      <c r="D105" t="s">
        <v>54</v>
      </c>
      <c r="E105" t="s">
        <v>4338</v>
      </c>
      <c r="H105" t="str">
        <f t="shared" si="1"/>
        <v>('Bent Canyon Creek-CODWR','A203','Bent Canyon Creek','Uknown','Fresh'),</v>
      </c>
    </row>
    <row r="106" spans="1:8" x14ac:dyDescent="0.3">
      <c r="A106" t="s">
        <v>265</v>
      </c>
      <c r="B106" t="s">
        <v>4443</v>
      </c>
      <c r="C106" t="s">
        <v>264</v>
      </c>
      <c r="D106" t="s">
        <v>54</v>
      </c>
      <c r="E106" t="s">
        <v>4338</v>
      </c>
      <c r="H106" t="str">
        <f t="shared" si="1"/>
        <v>('Bernard Creek-CODWR','A204','Bernard Creek','Uknown','Fresh'),</v>
      </c>
    </row>
    <row r="107" spans="1:8" x14ac:dyDescent="0.3">
      <c r="A107" t="s">
        <v>267</v>
      </c>
      <c r="B107" t="s">
        <v>4444</v>
      </c>
      <c r="C107" t="s">
        <v>266</v>
      </c>
      <c r="D107" t="s">
        <v>54</v>
      </c>
      <c r="E107" t="s">
        <v>4338</v>
      </c>
      <c r="H107" t="str">
        <f t="shared" si="1"/>
        <v>('Berri Creek-CODWR','A205','Berri Creek','Uknown','Fresh'),</v>
      </c>
    </row>
    <row r="108" spans="1:8" x14ac:dyDescent="0.3">
      <c r="A108" t="s">
        <v>269</v>
      </c>
      <c r="B108" t="s">
        <v>4445</v>
      </c>
      <c r="C108" t="s">
        <v>268</v>
      </c>
      <c r="D108" t="s">
        <v>54</v>
      </c>
      <c r="E108" t="s">
        <v>4338</v>
      </c>
      <c r="H108" t="str">
        <f t="shared" si="1"/>
        <v>('Berry Creek-CODWR','A206','Berry Creek','Uknown','Fresh'),</v>
      </c>
    </row>
    <row r="109" spans="1:8" x14ac:dyDescent="0.3">
      <c r="A109" t="s">
        <v>271</v>
      </c>
      <c r="B109" t="s">
        <v>4446</v>
      </c>
      <c r="C109" t="s">
        <v>270</v>
      </c>
      <c r="D109" t="s">
        <v>54</v>
      </c>
      <c r="E109" t="s">
        <v>4338</v>
      </c>
      <c r="H109" t="str">
        <f t="shared" si="1"/>
        <v>('Berry Gulch-CODWR','A207','Berry Gulch','Uknown','Fresh'),</v>
      </c>
    </row>
    <row r="110" spans="1:8" x14ac:dyDescent="0.3">
      <c r="A110" t="s">
        <v>273</v>
      </c>
      <c r="B110" t="s">
        <v>4447</v>
      </c>
      <c r="C110" t="s">
        <v>272</v>
      </c>
      <c r="D110" t="s">
        <v>54</v>
      </c>
      <c r="E110" t="s">
        <v>4338</v>
      </c>
      <c r="H110" t="str">
        <f t="shared" si="1"/>
        <v>('Berwind Arroyo-CODWR','A208','Berwind Arroyo','Uknown','Fresh'),</v>
      </c>
    </row>
    <row r="111" spans="1:8" x14ac:dyDescent="0.3">
      <c r="A111" t="s">
        <v>275</v>
      </c>
      <c r="B111" t="s">
        <v>4448</v>
      </c>
      <c r="C111" t="s">
        <v>274</v>
      </c>
      <c r="D111" t="s">
        <v>54</v>
      </c>
      <c r="E111" t="s">
        <v>4338</v>
      </c>
      <c r="H111" t="str">
        <f t="shared" si="1"/>
        <v>('Biedell Creek-CODWR','A209','Biedell Creek','Uknown','Fresh'),</v>
      </c>
    </row>
    <row r="112" spans="1:8" x14ac:dyDescent="0.3">
      <c r="A112" t="s">
        <v>277</v>
      </c>
      <c r="B112" t="s">
        <v>4449</v>
      </c>
      <c r="C112" t="s">
        <v>276</v>
      </c>
      <c r="D112" t="s">
        <v>54</v>
      </c>
      <c r="E112" t="s">
        <v>4338</v>
      </c>
      <c r="H112" t="str">
        <f t="shared" si="1"/>
        <v>('Bieser Creek-CODWR','A210','Bieser Creek','Uknown','Fresh'),</v>
      </c>
    </row>
    <row r="113" spans="1:8" x14ac:dyDescent="0.3">
      <c r="A113" t="s">
        <v>279</v>
      </c>
      <c r="B113" t="s">
        <v>4450</v>
      </c>
      <c r="C113" t="s">
        <v>278</v>
      </c>
      <c r="D113" t="s">
        <v>54</v>
      </c>
      <c r="E113" t="s">
        <v>4338</v>
      </c>
      <c r="H113" t="str">
        <f t="shared" si="1"/>
        <v>('Big Alkali Creek-CODWR','A211','Big Alkali Creek','Uknown','Fresh'),</v>
      </c>
    </row>
    <row r="114" spans="1:8" x14ac:dyDescent="0.3">
      <c r="A114" t="s">
        <v>281</v>
      </c>
      <c r="B114" t="s">
        <v>4451</v>
      </c>
      <c r="C114" t="s">
        <v>280</v>
      </c>
      <c r="D114" t="s">
        <v>54</v>
      </c>
      <c r="E114" t="s">
        <v>4338</v>
      </c>
      <c r="H114" t="str">
        <f t="shared" si="1"/>
        <v>('Big Bear Creek-CODWR','A212','Big Bear Creek','Uknown','Fresh'),</v>
      </c>
    </row>
    <row r="115" spans="1:8" x14ac:dyDescent="0.3">
      <c r="A115" t="s">
        <v>283</v>
      </c>
      <c r="B115" t="s">
        <v>4452</v>
      </c>
      <c r="C115" t="s">
        <v>282</v>
      </c>
      <c r="D115" t="s">
        <v>54</v>
      </c>
      <c r="E115" t="s">
        <v>4338</v>
      </c>
      <c r="H115" t="str">
        <f t="shared" si="1"/>
        <v>('Big Beaver Creek-CODWR','A213','Big Beaver Creek','Uknown','Fresh'),</v>
      </c>
    </row>
    <row r="116" spans="1:8" x14ac:dyDescent="0.3">
      <c r="A116" t="s">
        <v>285</v>
      </c>
      <c r="B116" t="s">
        <v>4453</v>
      </c>
      <c r="C116" t="s">
        <v>284</v>
      </c>
      <c r="D116" t="s">
        <v>54</v>
      </c>
      <c r="E116" t="s">
        <v>4338</v>
      </c>
      <c r="H116" t="str">
        <f t="shared" si="1"/>
        <v>('Big Bend Creek-CODWR','A214','Big Bend Creek','Uknown','Fresh'),</v>
      </c>
    </row>
    <row r="117" spans="1:8" x14ac:dyDescent="0.3">
      <c r="A117" t="s">
        <v>287</v>
      </c>
      <c r="B117" t="s">
        <v>4454</v>
      </c>
      <c r="C117" t="s">
        <v>286</v>
      </c>
      <c r="D117" t="s">
        <v>54</v>
      </c>
      <c r="E117" t="s">
        <v>4338</v>
      </c>
      <c r="H117" t="str">
        <f t="shared" si="1"/>
        <v>('Big Blue Creek-CODWR','A215','Big Blue Creek','Uknown','Fresh'),</v>
      </c>
    </row>
    <row r="118" spans="1:8" x14ac:dyDescent="0.3">
      <c r="A118" t="s">
        <v>289</v>
      </c>
      <c r="B118" t="s">
        <v>4455</v>
      </c>
      <c r="C118" t="s">
        <v>288</v>
      </c>
      <c r="D118" t="s">
        <v>54</v>
      </c>
      <c r="E118" t="s">
        <v>4338</v>
      </c>
      <c r="H118" t="str">
        <f t="shared" si="1"/>
        <v>('Big Canyon Creek-CODWR','A216','Big Canyon Creek','Uknown','Fresh'),</v>
      </c>
    </row>
    <row r="119" spans="1:8" x14ac:dyDescent="0.3">
      <c r="A119" t="s">
        <v>291</v>
      </c>
      <c r="B119" t="s">
        <v>4456</v>
      </c>
      <c r="C119" t="s">
        <v>290</v>
      </c>
      <c r="D119" t="s">
        <v>54</v>
      </c>
      <c r="E119" t="s">
        <v>4338</v>
      </c>
      <c r="H119" t="str">
        <f t="shared" si="1"/>
        <v>('Big Cottonwood Creek-CODWR','A217','Big Cottonwood Creek','Uknown','Fresh'),</v>
      </c>
    </row>
    <row r="120" spans="1:8" x14ac:dyDescent="0.3">
      <c r="A120" t="s">
        <v>293</v>
      </c>
      <c r="B120" t="s">
        <v>4457</v>
      </c>
      <c r="C120" t="s">
        <v>292</v>
      </c>
      <c r="D120" t="s">
        <v>54</v>
      </c>
      <c r="E120" t="s">
        <v>4338</v>
      </c>
      <c r="H120" t="str">
        <f t="shared" si="1"/>
        <v>('Big Creek-CODWR','A218','Big Creek','Uknown','Fresh'),</v>
      </c>
    </row>
    <row r="121" spans="1:8" x14ac:dyDescent="0.3">
      <c r="A121" t="s">
        <v>295</v>
      </c>
      <c r="B121" t="s">
        <v>4458</v>
      </c>
      <c r="C121" t="s">
        <v>294</v>
      </c>
      <c r="D121" t="s">
        <v>54</v>
      </c>
      <c r="E121" t="s">
        <v>4338</v>
      </c>
      <c r="H121" t="str">
        <f t="shared" si="1"/>
        <v>('Big Dominguez Creek-CODWR','A219','Big Dominguez Creek','Uknown','Fresh'),</v>
      </c>
    </row>
    <row r="122" spans="1:8" x14ac:dyDescent="0.3">
      <c r="A122" t="s">
        <v>297</v>
      </c>
      <c r="B122" t="s">
        <v>4459</v>
      </c>
      <c r="C122" t="s">
        <v>296</v>
      </c>
      <c r="D122" t="s">
        <v>54</v>
      </c>
      <c r="E122" t="s">
        <v>4338</v>
      </c>
      <c r="H122" t="str">
        <f t="shared" si="1"/>
        <v>('Big Draw-CODWR','A220','Big Draw','Uknown','Fresh'),</v>
      </c>
    </row>
    <row r="123" spans="1:8" x14ac:dyDescent="0.3">
      <c r="A123" t="s">
        <v>299</v>
      </c>
      <c r="B123" t="s">
        <v>4460</v>
      </c>
      <c r="C123" t="s">
        <v>298</v>
      </c>
      <c r="D123" t="s">
        <v>54</v>
      </c>
      <c r="E123" t="s">
        <v>4338</v>
      </c>
      <c r="H123" t="str">
        <f t="shared" si="1"/>
        <v>('Big Dry Creek-CODWR','A221','Big Dry Creek','Uknown','Fresh'),</v>
      </c>
    </row>
    <row r="124" spans="1:8" x14ac:dyDescent="0.3">
      <c r="A124" t="s">
        <v>301</v>
      </c>
      <c r="B124" t="s">
        <v>4461</v>
      </c>
      <c r="C124" t="s">
        <v>300</v>
      </c>
      <c r="D124" t="s">
        <v>54</v>
      </c>
      <c r="E124" t="s">
        <v>4338</v>
      </c>
      <c r="H124" t="str">
        <f t="shared" si="1"/>
        <v>('Big Fish Creek-CODWR','A222','Big Fish Creek','Uknown','Fresh'),</v>
      </c>
    </row>
    <row r="125" spans="1:8" x14ac:dyDescent="0.3">
      <c r="A125" t="s">
        <v>303</v>
      </c>
      <c r="B125" t="s">
        <v>4462</v>
      </c>
      <c r="C125" t="s">
        <v>302</v>
      </c>
      <c r="D125" t="s">
        <v>54</v>
      </c>
      <c r="E125" t="s">
        <v>4338</v>
      </c>
      <c r="H125" t="str">
        <f t="shared" si="1"/>
        <v>('Big Foundation Creek-CODWR','A223','Big Foundation Creek','Uknown','Fresh'),</v>
      </c>
    </row>
    <row r="126" spans="1:8" x14ac:dyDescent="0.3">
      <c r="A126" t="s">
        <v>305</v>
      </c>
      <c r="B126" t="s">
        <v>4463</v>
      </c>
      <c r="C126" t="s">
        <v>304</v>
      </c>
      <c r="D126" t="s">
        <v>54</v>
      </c>
      <c r="E126" t="s">
        <v>4338</v>
      </c>
      <c r="H126" t="str">
        <f t="shared" si="1"/>
        <v>('Big Gulch-CODWR','A224','Big Gulch','Uknown','Fresh'),</v>
      </c>
    </row>
    <row r="127" spans="1:8" x14ac:dyDescent="0.3">
      <c r="A127" t="s">
        <v>307</v>
      </c>
      <c r="B127" t="s">
        <v>4464</v>
      </c>
      <c r="C127" t="s">
        <v>306</v>
      </c>
      <c r="D127" t="s">
        <v>54</v>
      </c>
      <c r="E127" t="s">
        <v>4338</v>
      </c>
      <c r="H127" t="str">
        <f t="shared" si="1"/>
        <v>('Big Hollow-CODWR','A225','Big Hollow','Uknown','Fresh'),</v>
      </c>
    </row>
    <row r="128" spans="1:8" x14ac:dyDescent="0.3">
      <c r="A128" t="s">
        <v>309</v>
      </c>
      <c r="B128" t="s">
        <v>4465</v>
      </c>
      <c r="C128" t="s">
        <v>308</v>
      </c>
      <c r="D128" t="s">
        <v>54</v>
      </c>
      <c r="E128" t="s">
        <v>4338</v>
      </c>
      <c r="H128" t="str">
        <f t="shared" si="1"/>
        <v>('Big Joe Draw-CODWR','A226','Big Joe Draw','Uknown','Fresh'),</v>
      </c>
    </row>
    <row r="129" spans="1:8" x14ac:dyDescent="0.3">
      <c r="A129" t="s">
        <v>311</v>
      </c>
      <c r="B129" t="s">
        <v>4466</v>
      </c>
      <c r="C129" t="s">
        <v>310</v>
      </c>
      <c r="D129" t="s">
        <v>54</v>
      </c>
      <c r="E129" t="s">
        <v>4338</v>
      </c>
      <c r="H129" t="str">
        <f t="shared" si="1"/>
        <v>('Big Salt Wash-CODWR','A227','Big Salt Wash','Uknown','Fresh'),</v>
      </c>
    </row>
    <row r="130" spans="1:8" x14ac:dyDescent="0.3">
      <c r="A130" t="s">
        <v>313</v>
      </c>
      <c r="B130" t="s">
        <v>4467</v>
      </c>
      <c r="C130" t="s">
        <v>312</v>
      </c>
      <c r="D130" t="s">
        <v>54</v>
      </c>
      <c r="E130" t="s">
        <v>4338</v>
      </c>
      <c r="H130" t="str">
        <f t="shared" si="1"/>
        <v>('Big Sandy Creek-CODWR','A228','Big Sandy Creek','Uknown','Fresh'),</v>
      </c>
    </row>
    <row r="131" spans="1:8" x14ac:dyDescent="0.3">
      <c r="A131" t="s">
        <v>315</v>
      </c>
      <c r="B131" t="s">
        <v>4468</v>
      </c>
      <c r="C131" t="s">
        <v>314</v>
      </c>
      <c r="D131" t="s">
        <v>54</v>
      </c>
      <c r="E131" t="s">
        <v>4338</v>
      </c>
      <c r="H131" t="str">
        <f t="shared" ref="H131:H194" si="2">_xlfn.CONCAT("('", SUBSTITUTE(A131, "'", "''"), "','", B131, "','", SUBSTITUTE(C131, "'", "''"), "','", D131, "','", E131, "'),")</f>
        <v>('Big Spring Creek-CODWR','A229','Big Spring Creek','Uknown','Fresh'),</v>
      </c>
    </row>
    <row r="132" spans="1:8" x14ac:dyDescent="0.3">
      <c r="A132" t="s">
        <v>317</v>
      </c>
      <c r="B132" t="s">
        <v>4469</v>
      </c>
      <c r="C132" t="s">
        <v>316</v>
      </c>
      <c r="D132" t="s">
        <v>54</v>
      </c>
      <c r="E132" t="s">
        <v>4338</v>
      </c>
      <c r="H132" t="str">
        <f t="shared" si="2"/>
        <v>('Big Spring Gulch-CODWR','A230','Big Spring Gulch','Uknown','Fresh'),</v>
      </c>
    </row>
    <row r="133" spans="1:8" x14ac:dyDescent="0.3">
      <c r="A133" t="s">
        <v>319</v>
      </c>
      <c r="B133" t="s">
        <v>4470</v>
      </c>
      <c r="C133" t="s">
        <v>318</v>
      </c>
      <c r="D133" t="s">
        <v>54</v>
      </c>
      <c r="E133" t="s">
        <v>4338</v>
      </c>
      <c r="H133" t="str">
        <f t="shared" si="2"/>
        <v>('Big Thompson River-CODWR','A231','Big Thompson River','Uknown','Fresh'),</v>
      </c>
    </row>
    <row r="134" spans="1:8" x14ac:dyDescent="0.3">
      <c r="A134" t="s">
        <v>321</v>
      </c>
      <c r="B134" t="s">
        <v>4471</v>
      </c>
      <c r="C134" t="s">
        <v>320</v>
      </c>
      <c r="D134" t="s">
        <v>54</v>
      </c>
      <c r="E134" t="s">
        <v>4338</v>
      </c>
      <c r="H134" t="str">
        <f t="shared" si="2"/>
        <v>('Big Union Creek-CODWR','A232','Big Union Creek','Uknown','Fresh'),</v>
      </c>
    </row>
    <row r="135" spans="1:8" x14ac:dyDescent="0.3">
      <c r="A135" t="s">
        <v>323</v>
      </c>
      <c r="B135" t="s">
        <v>4472</v>
      </c>
      <c r="C135" t="s">
        <v>322</v>
      </c>
      <c r="D135" t="s">
        <v>54</v>
      </c>
      <c r="E135" t="s">
        <v>4338</v>
      </c>
      <c r="H135" t="str">
        <f t="shared" si="2"/>
        <v>('Bighole Gulch-CODWR','A233','Bighole Gulch','Uknown','Fresh'),</v>
      </c>
    </row>
    <row r="136" spans="1:8" x14ac:dyDescent="0.3">
      <c r="A136" t="s">
        <v>325</v>
      </c>
      <c r="B136" t="s">
        <v>4473</v>
      </c>
      <c r="C136" t="s">
        <v>324</v>
      </c>
      <c r="D136" t="s">
        <v>54</v>
      </c>
      <c r="E136" t="s">
        <v>4338</v>
      </c>
      <c r="H136" t="str">
        <f t="shared" si="2"/>
        <v>('Bighorn Creek-CODWR','A234','Bighorn Creek','Uknown','Fresh'),</v>
      </c>
    </row>
    <row r="137" spans="1:8" x14ac:dyDescent="0.3">
      <c r="A137" t="s">
        <v>327</v>
      </c>
      <c r="B137" t="s">
        <v>4474</v>
      </c>
      <c r="C137" t="s">
        <v>326</v>
      </c>
      <c r="D137" t="s">
        <v>54</v>
      </c>
      <c r="E137" t="s">
        <v>4338</v>
      </c>
      <c r="H137" t="str">
        <f t="shared" si="2"/>
        <v>('Bijou Creek-CODWR','A235','Bijou Creek','Uknown','Fresh'),</v>
      </c>
    </row>
    <row r="138" spans="1:8" x14ac:dyDescent="0.3">
      <c r="A138" t="s">
        <v>329</v>
      </c>
      <c r="B138" t="s">
        <v>4475</v>
      </c>
      <c r="C138" t="s">
        <v>328</v>
      </c>
      <c r="D138" t="s">
        <v>54</v>
      </c>
      <c r="E138" t="s">
        <v>4338</v>
      </c>
      <c r="H138" t="str">
        <f t="shared" si="2"/>
        <v>('Bill Creek-CODWR','A236','Bill Creek','Uknown','Fresh'),</v>
      </c>
    </row>
    <row r="139" spans="1:8" x14ac:dyDescent="0.3">
      <c r="A139" t="s">
        <v>331</v>
      </c>
      <c r="B139" t="s">
        <v>4476</v>
      </c>
      <c r="C139" t="s">
        <v>330</v>
      </c>
      <c r="D139" t="s">
        <v>54</v>
      </c>
      <c r="E139" t="s">
        <v>4338</v>
      </c>
      <c r="H139" t="str">
        <f t="shared" si="2"/>
        <v>('Bill Tyler Gulch-CODWR','A237','Bill Tyler Gulch','Uknown','Fresh'),</v>
      </c>
    </row>
    <row r="140" spans="1:8" x14ac:dyDescent="0.3">
      <c r="A140" t="s">
        <v>333</v>
      </c>
      <c r="B140" t="s">
        <v>4477</v>
      </c>
      <c r="C140" t="s">
        <v>332</v>
      </c>
      <c r="D140" t="s">
        <v>54</v>
      </c>
      <c r="E140" t="s">
        <v>4338</v>
      </c>
      <c r="H140" t="str">
        <f t="shared" si="2"/>
        <v>('Billings Canyon-CODWR','A238','Billings Canyon','Uknown','Fresh'),</v>
      </c>
    </row>
    <row r="141" spans="1:8" x14ac:dyDescent="0.3">
      <c r="A141" t="s">
        <v>335</v>
      </c>
      <c r="B141" t="s">
        <v>4478</v>
      </c>
      <c r="C141" t="s">
        <v>334</v>
      </c>
      <c r="D141" t="s">
        <v>54</v>
      </c>
      <c r="E141" t="s">
        <v>4338</v>
      </c>
      <c r="H141" t="str">
        <f t="shared" si="2"/>
        <v>('Billy Creek-CODWR','A239','Billy Creek','Uknown','Fresh'),</v>
      </c>
    </row>
    <row r="142" spans="1:8" x14ac:dyDescent="0.3">
      <c r="A142" t="s">
        <v>337</v>
      </c>
      <c r="B142" t="s">
        <v>4479</v>
      </c>
      <c r="C142" t="s">
        <v>336</v>
      </c>
      <c r="D142" t="s">
        <v>54</v>
      </c>
      <c r="E142" t="s">
        <v>4338</v>
      </c>
      <c r="H142" t="str">
        <f t="shared" si="2"/>
        <v>('Birdie Gulch-CODWR','A240','Birdie Gulch','Uknown','Fresh'),</v>
      </c>
    </row>
    <row r="143" spans="1:8" x14ac:dyDescent="0.3">
      <c r="A143" t="s">
        <v>339</v>
      </c>
      <c r="B143" t="s">
        <v>4480</v>
      </c>
      <c r="C143" t="s">
        <v>338</v>
      </c>
      <c r="D143" t="s">
        <v>54</v>
      </c>
      <c r="E143" t="s">
        <v>4338</v>
      </c>
      <c r="H143" t="str">
        <f t="shared" si="2"/>
        <v>('Birdseye Gulch-CODWR','A241','Birdseye Gulch','Uknown','Fresh'),</v>
      </c>
    </row>
    <row r="144" spans="1:8" x14ac:dyDescent="0.3">
      <c r="A144" t="s">
        <v>341</v>
      </c>
      <c r="B144" t="s">
        <v>4481</v>
      </c>
      <c r="C144" t="s">
        <v>340</v>
      </c>
      <c r="D144" t="s">
        <v>54</v>
      </c>
      <c r="E144" t="s">
        <v>4338</v>
      </c>
      <c r="H144" t="str">
        <f t="shared" si="2"/>
        <v>('Bishop Gulch-CODWR','A242','Bishop Gulch','Uknown','Fresh'),</v>
      </c>
    </row>
    <row r="145" spans="1:8" x14ac:dyDescent="0.3">
      <c r="A145" t="s">
        <v>343</v>
      </c>
      <c r="B145" t="s">
        <v>4482</v>
      </c>
      <c r="C145" t="s">
        <v>342</v>
      </c>
      <c r="D145" t="s">
        <v>54</v>
      </c>
      <c r="E145" t="s">
        <v>4338</v>
      </c>
      <c r="H145" t="str">
        <f t="shared" si="2"/>
        <v>('Black Canyon Creek-CODWR','A243','Black Canyon Creek','Uknown','Fresh'),</v>
      </c>
    </row>
    <row r="146" spans="1:8" x14ac:dyDescent="0.3">
      <c r="A146" t="s">
        <v>345</v>
      </c>
      <c r="B146" t="s">
        <v>4483</v>
      </c>
      <c r="C146" t="s">
        <v>344</v>
      </c>
      <c r="D146" t="s">
        <v>54</v>
      </c>
      <c r="E146" t="s">
        <v>4338</v>
      </c>
      <c r="H146" t="str">
        <f t="shared" si="2"/>
        <v>('Black Cloud Creek-CODWR','A244','Black Cloud Creek','Uknown','Fresh'),</v>
      </c>
    </row>
    <row r="147" spans="1:8" x14ac:dyDescent="0.3">
      <c r="A147" t="s">
        <v>347</v>
      </c>
      <c r="B147" t="s">
        <v>4484</v>
      </c>
      <c r="C147" t="s">
        <v>346</v>
      </c>
      <c r="D147" t="s">
        <v>54</v>
      </c>
      <c r="E147" t="s">
        <v>4338</v>
      </c>
      <c r="H147" t="str">
        <f t="shared" si="2"/>
        <v>('Black Creek-CODWR','A245','Black Creek','Uknown','Fresh'),</v>
      </c>
    </row>
    <row r="148" spans="1:8" x14ac:dyDescent="0.3">
      <c r="A148" t="s">
        <v>349</v>
      </c>
      <c r="B148" t="s">
        <v>4485</v>
      </c>
      <c r="C148" t="s">
        <v>348</v>
      </c>
      <c r="D148" t="s">
        <v>54</v>
      </c>
      <c r="E148" t="s">
        <v>4338</v>
      </c>
      <c r="H148" t="str">
        <f t="shared" si="2"/>
        <v>('Black Draw-CODWR','A246','Black Draw','Uknown','Fresh'),</v>
      </c>
    </row>
    <row r="149" spans="1:8" x14ac:dyDescent="0.3">
      <c r="A149" t="s">
        <v>351</v>
      </c>
      <c r="B149" t="s">
        <v>4486</v>
      </c>
      <c r="C149" t="s">
        <v>350</v>
      </c>
      <c r="D149" t="s">
        <v>54</v>
      </c>
      <c r="E149" t="s">
        <v>4338</v>
      </c>
      <c r="H149" t="str">
        <f t="shared" si="2"/>
        <v>('Black Hollow Creek-CODWR','A247','Black Hollow Creek','Uknown','Fresh'),</v>
      </c>
    </row>
    <row r="150" spans="1:8" x14ac:dyDescent="0.3">
      <c r="A150" t="s">
        <v>353</v>
      </c>
      <c r="B150" t="s">
        <v>4487</v>
      </c>
      <c r="C150" t="s">
        <v>352</v>
      </c>
      <c r="D150" t="s">
        <v>54</v>
      </c>
      <c r="E150" t="s">
        <v>4338</v>
      </c>
      <c r="H150" t="str">
        <f t="shared" si="2"/>
        <v>('Black Mountain Creek-CODWR','A248','Black Mountain Creek','Uknown','Fresh'),</v>
      </c>
    </row>
    <row r="151" spans="1:8" x14ac:dyDescent="0.3">
      <c r="A151" t="s">
        <v>355</v>
      </c>
      <c r="B151" t="s">
        <v>4488</v>
      </c>
      <c r="C151" t="s">
        <v>354</v>
      </c>
      <c r="D151" t="s">
        <v>54</v>
      </c>
      <c r="E151" t="s">
        <v>4338</v>
      </c>
      <c r="H151" t="str">
        <f t="shared" si="2"/>
        <v>('Black Squirrel Creek-CODWR','A249','Black Squirrel Creek','Uknown','Fresh'),</v>
      </c>
    </row>
    <row r="152" spans="1:8" x14ac:dyDescent="0.3">
      <c r="A152" t="s">
        <v>357</v>
      </c>
      <c r="B152" t="s">
        <v>4489</v>
      </c>
      <c r="C152" t="s">
        <v>356</v>
      </c>
      <c r="D152" t="s">
        <v>54</v>
      </c>
      <c r="E152" t="s">
        <v>4338</v>
      </c>
      <c r="H152" t="str">
        <f t="shared" si="2"/>
        <v>('Black Sulphur Creek-CODWR','A250','Black Sulphur Creek','Uknown','Fresh'),</v>
      </c>
    </row>
    <row r="153" spans="1:8" x14ac:dyDescent="0.3">
      <c r="A153" t="s">
        <v>359</v>
      </c>
      <c r="B153" t="s">
        <v>4490</v>
      </c>
      <c r="C153" t="s">
        <v>358</v>
      </c>
      <c r="D153" t="s">
        <v>54</v>
      </c>
      <c r="E153" t="s">
        <v>4338</v>
      </c>
      <c r="H153" t="str">
        <f t="shared" si="2"/>
        <v>('Blacks Gulch-CODWR','A251','Blacks Gulch','Uknown','Fresh'),</v>
      </c>
    </row>
    <row r="154" spans="1:8" x14ac:dyDescent="0.3">
      <c r="A154" t="s">
        <v>361</v>
      </c>
      <c r="B154" t="s">
        <v>4491</v>
      </c>
      <c r="C154" t="s">
        <v>360</v>
      </c>
      <c r="D154" t="s">
        <v>54</v>
      </c>
      <c r="E154" t="s">
        <v>4338</v>
      </c>
      <c r="H154" t="str">
        <f t="shared" si="2"/>
        <v>('Blacktail Creek-CODWR','A252','Blacktail Creek','Uknown','Fresh'),</v>
      </c>
    </row>
    <row r="155" spans="1:8" x14ac:dyDescent="0.3">
      <c r="A155" t="s">
        <v>363</v>
      </c>
      <c r="B155" t="s">
        <v>4492</v>
      </c>
      <c r="C155" t="s">
        <v>362</v>
      </c>
      <c r="D155" t="s">
        <v>54</v>
      </c>
      <c r="E155" t="s">
        <v>4338</v>
      </c>
      <c r="H155" t="str">
        <f t="shared" si="2"/>
        <v>('Blackwell Arroyo-CODWR','A253','Blackwell Arroyo','Uknown','Fresh'),</v>
      </c>
    </row>
    <row r="156" spans="1:8" x14ac:dyDescent="0.3">
      <c r="A156" t="s">
        <v>365</v>
      </c>
      <c r="B156" t="s">
        <v>4493</v>
      </c>
      <c r="C156" t="s">
        <v>364</v>
      </c>
      <c r="D156" t="s">
        <v>54</v>
      </c>
      <c r="E156" t="s">
        <v>4338</v>
      </c>
      <c r="H156" t="str">
        <f t="shared" si="2"/>
        <v>('Blue Creek-CODWR','A254','Blue Creek','Uknown','Fresh'),</v>
      </c>
    </row>
    <row r="157" spans="1:8" x14ac:dyDescent="0.3">
      <c r="A157" t="s">
        <v>367</v>
      </c>
      <c r="B157" t="s">
        <v>4494</v>
      </c>
      <c r="C157" t="s">
        <v>366</v>
      </c>
      <c r="D157" t="s">
        <v>54</v>
      </c>
      <c r="E157" t="s">
        <v>4338</v>
      </c>
      <c r="H157" t="str">
        <f t="shared" si="2"/>
        <v>('Blue Gravel Creek-CODWR','A255','Blue Gravel Creek','Uknown','Fresh'),</v>
      </c>
    </row>
    <row r="158" spans="1:8" x14ac:dyDescent="0.3">
      <c r="A158" t="s">
        <v>369</v>
      </c>
      <c r="B158" t="s">
        <v>4495</v>
      </c>
      <c r="C158" t="s">
        <v>368</v>
      </c>
      <c r="D158" t="s">
        <v>54</v>
      </c>
      <c r="E158" t="s">
        <v>4338</v>
      </c>
      <c r="H158" t="str">
        <f t="shared" si="2"/>
        <v>('Blue River-CODWR','A256','Blue River','Uknown','Fresh'),</v>
      </c>
    </row>
    <row r="159" spans="1:8" x14ac:dyDescent="0.3">
      <c r="A159" t="s">
        <v>371</v>
      </c>
      <c r="B159" t="s">
        <v>4496</v>
      </c>
      <c r="C159" t="s">
        <v>370</v>
      </c>
      <c r="D159" t="s">
        <v>54</v>
      </c>
      <c r="E159" t="s">
        <v>4338</v>
      </c>
      <c r="H159" t="str">
        <f t="shared" si="2"/>
        <v>('Blue Springs Creek-CODWR','A257','Blue Springs Creek','Uknown','Fresh'),</v>
      </c>
    </row>
    <row r="160" spans="1:8" x14ac:dyDescent="0.3">
      <c r="A160" t="s">
        <v>373</v>
      </c>
      <c r="B160" t="s">
        <v>4497</v>
      </c>
      <c r="C160" t="s">
        <v>372</v>
      </c>
      <c r="D160" t="s">
        <v>54</v>
      </c>
      <c r="E160" t="s">
        <v>4338</v>
      </c>
      <c r="H160" t="str">
        <f t="shared" si="2"/>
        <v>('Bluebell Canyon-CODWR','A258','Bluebell Canyon','Uknown','Fresh'),</v>
      </c>
    </row>
    <row r="161" spans="1:8" x14ac:dyDescent="0.3">
      <c r="A161" t="s">
        <v>375</v>
      </c>
      <c r="B161" t="s">
        <v>4498</v>
      </c>
      <c r="C161" t="s">
        <v>374</v>
      </c>
      <c r="D161" t="s">
        <v>54</v>
      </c>
      <c r="E161" t="s">
        <v>4338</v>
      </c>
      <c r="H161" t="str">
        <f t="shared" si="2"/>
        <v>('Bob Creek-CODWR','A259','Bob Creek','Uknown','Fresh'),</v>
      </c>
    </row>
    <row r="162" spans="1:8" x14ac:dyDescent="0.3">
      <c r="A162" t="s">
        <v>377</v>
      </c>
      <c r="B162" t="s">
        <v>4499</v>
      </c>
      <c r="C162" t="s">
        <v>376</v>
      </c>
      <c r="D162" t="s">
        <v>54</v>
      </c>
      <c r="E162" t="s">
        <v>4338</v>
      </c>
      <c r="H162" t="str">
        <f t="shared" si="2"/>
        <v>('Bogenschutz Creek-CODWR','A260','Bogenschutz Creek','Uknown','Fresh'),</v>
      </c>
    </row>
    <row r="163" spans="1:8" x14ac:dyDescent="0.3">
      <c r="A163" t="s">
        <v>379</v>
      </c>
      <c r="B163" t="s">
        <v>4500</v>
      </c>
      <c r="C163" t="s">
        <v>378</v>
      </c>
      <c r="D163" t="s">
        <v>54</v>
      </c>
      <c r="E163" t="s">
        <v>4338</v>
      </c>
      <c r="H163" t="str">
        <f t="shared" si="2"/>
        <v>('Boggs Creek-CODWR','A261','Boggs Creek','Uknown','Fresh'),</v>
      </c>
    </row>
    <row r="164" spans="1:8" x14ac:dyDescent="0.3">
      <c r="A164" t="s">
        <v>381</v>
      </c>
      <c r="B164" t="s">
        <v>4501</v>
      </c>
      <c r="C164" t="s">
        <v>380</v>
      </c>
      <c r="D164" t="s">
        <v>54</v>
      </c>
      <c r="E164" t="s">
        <v>4338</v>
      </c>
      <c r="H164" t="str">
        <f t="shared" si="2"/>
        <v>('Boise Creek-CODWR','A262','Boise Creek','Uknown','Fresh'),</v>
      </c>
    </row>
    <row r="165" spans="1:8" x14ac:dyDescent="0.3">
      <c r="A165" t="s">
        <v>383</v>
      </c>
      <c r="B165" t="s">
        <v>4502</v>
      </c>
      <c r="C165" t="s">
        <v>382</v>
      </c>
      <c r="D165" t="s">
        <v>54</v>
      </c>
      <c r="E165" t="s">
        <v>4338</v>
      </c>
      <c r="H165" t="str">
        <f t="shared" si="2"/>
        <v>('Bolton Draw-CODWR','A263','Bolton Draw','Uknown','Fresh'),</v>
      </c>
    </row>
    <row r="166" spans="1:8" x14ac:dyDescent="0.3">
      <c r="A166" t="s">
        <v>385</v>
      </c>
      <c r="B166" t="s">
        <v>4503</v>
      </c>
      <c r="C166" t="s">
        <v>384</v>
      </c>
      <c r="D166" t="s">
        <v>54</v>
      </c>
      <c r="E166" t="s">
        <v>4338</v>
      </c>
      <c r="H166" t="str">
        <f t="shared" si="2"/>
        <v>('Boone Creek-CODWR','A264','Boone Creek','Uknown','Fresh'),</v>
      </c>
    </row>
    <row r="167" spans="1:8" x14ac:dyDescent="0.3">
      <c r="A167" t="s">
        <v>387</v>
      </c>
      <c r="B167" t="s">
        <v>4504</v>
      </c>
      <c r="C167" t="s">
        <v>386</v>
      </c>
      <c r="D167" t="s">
        <v>54</v>
      </c>
      <c r="E167" t="s">
        <v>4338</v>
      </c>
      <c r="H167" t="str">
        <f t="shared" si="2"/>
        <v>('Boone Gulch-CODWR','A265','Boone Gulch','Uknown','Fresh'),</v>
      </c>
    </row>
    <row r="168" spans="1:8" x14ac:dyDescent="0.3">
      <c r="A168" t="s">
        <v>389</v>
      </c>
      <c r="B168" t="s">
        <v>4505</v>
      </c>
      <c r="C168" t="s">
        <v>388</v>
      </c>
      <c r="D168" t="s">
        <v>54</v>
      </c>
      <c r="E168" t="s">
        <v>4338</v>
      </c>
      <c r="H168" t="str">
        <f t="shared" si="2"/>
        <v>('Bord Gulch-CODWR','A266','Bord Gulch','Uknown','Fresh'),</v>
      </c>
    </row>
    <row r="169" spans="1:8" x14ac:dyDescent="0.3">
      <c r="A169" t="s">
        <v>391</v>
      </c>
      <c r="B169" t="s">
        <v>4506</v>
      </c>
      <c r="C169" t="s">
        <v>390</v>
      </c>
      <c r="D169" t="s">
        <v>54</v>
      </c>
      <c r="E169" t="s">
        <v>4338</v>
      </c>
      <c r="H169" t="str">
        <f t="shared" si="2"/>
        <v>('Boswell Creek-CODWR','A267','Boswell Creek','Uknown','Fresh'),</v>
      </c>
    </row>
    <row r="170" spans="1:8" x14ac:dyDescent="0.3">
      <c r="A170" t="s">
        <v>393</v>
      </c>
      <c r="B170" t="s">
        <v>4507</v>
      </c>
      <c r="C170" t="s">
        <v>392</v>
      </c>
      <c r="D170" t="s">
        <v>54</v>
      </c>
      <c r="E170" t="s">
        <v>4338</v>
      </c>
      <c r="H170" t="str">
        <f t="shared" si="2"/>
        <v>('Boulder Brook-CODWR','A268','Boulder Brook','Uknown','Fresh'),</v>
      </c>
    </row>
    <row r="171" spans="1:8" x14ac:dyDescent="0.3">
      <c r="A171" t="s">
        <v>395</v>
      </c>
      <c r="B171" t="s">
        <v>4508</v>
      </c>
      <c r="C171" t="s">
        <v>394</v>
      </c>
      <c r="D171" t="s">
        <v>54</v>
      </c>
      <c r="E171" t="s">
        <v>4338</v>
      </c>
      <c r="H171" t="str">
        <f t="shared" si="2"/>
        <v>('Boulder Creek-CODWR','A269','Boulder Creek','Uknown','Fresh'),</v>
      </c>
    </row>
    <row r="172" spans="1:8" x14ac:dyDescent="0.3">
      <c r="A172" t="s">
        <v>397</v>
      </c>
      <c r="B172" t="s">
        <v>4509</v>
      </c>
      <c r="C172" t="s">
        <v>396</v>
      </c>
      <c r="D172" t="s">
        <v>54</v>
      </c>
      <c r="E172" t="s">
        <v>4338</v>
      </c>
      <c r="H172" t="str">
        <f t="shared" si="2"/>
        <v>('Bowen Drain-CODWR','A270','Bowen Drain','Uknown','Fresh'),</v>
      </c>
    </row>
    <row r="173" spans="1:8" x14ac:dyDescent="0.3">
      <c r="A173" t="s">
        <v>399</v>
      </c>
      <c r="B173" t="s">
        <v>4510</v>
      </c>
      <c r="C173" t="s">
        <v>398</v>
      </c>
      <c r="D173" t="s">
        <v>54</v>
      </c>
      <c r="E173" t="s">
        <v>4338</v>
      </c>
      <c r="H173" t="str">
        <f t="shared" si="2"/>
        <v>('Bowers Creek-CODWR','A271','Bowers Creek','Uknown','Fresh'),</v>
      </c>
    </row>
    <row r="174" spans="1:8" x14ac:dyDescent="0.3">
      <c r="A174" t="s">
        <v>401</v>
      </c>
      <c r="B174" t="s">
        <v>4511</v>
      </c>
      <c r="C174" t="s">
        <v>400</v>
      </c>
      <c r="D174" t="s">
        <v>54</v>
      </c>
      <c r="E174" t="s">
        <v>4338</v>
      </c>
      <c r="H174" t="str">
        <f t="shared" si="2"/>
        <v>('Bowles Gulch-CODWR','A272','Bowles Gulch','Uknown','Fresh'),</v>
      </c>
    </row>
    <row r="175" spans="1:8" x14ac:dyDescent="0.3">
      <c r="A175" t="s">
        <v>403</v>
      </c>
      <c r="B175" t="s">
        <v>4512</v>
      </c>
      <c r="C175" t="s">
        <v>402</v>
      </c>
      <c r="D175" t="s">
        <v>54</v>
      </c>
      <c r="E175" t="s">
        <v>4338</v>
      </c>
      <c r="H175" t="str">
        <f t="shared" si="2"/>
        <v>('Bowman Gulch-CODWR','A273','Bowman Gulch','Uknown','Fresh'),</v>
      </c>
    </row>
    <row r="176" spans="1:8" x14ac:dyDescent="0.3">
      <c r="A176" t="s">
        <v>405</v>
      </c>
      <c r="B176" t="s">
        <v>4513</v>
      </c>
      <c r="C176" t="s">
        <v>404</v>
      </c>
      <c r="D176" t="s">
        <v>54</v>
      </c>
      <c r="E176" t="s">
        <v>4338</v>
      </c>
      <c r="H176" t="str">
        <f t="shared" si="2"/>
        <v>('Box Creek-CODWR','A274','Box Creek','Uknown','Fresh'),</v>
      </c>
    </row>
    <row r="177" spans="1:8" x14ac:dyDescent="0.3">
      <c r="A177" t="s">
        <v>407</v>
      </c>
      <c r="B177" t="s">
        <v>4514</v>
      </c>
      <c r="C177" t="s">
        <v>406</v>
      </c>
      <c r="D177" t="s">
        <v>54</v>
      </c>
      <c r="E177" t="s">
        <v>4338</v>
      </c>
      <c r="H177" t="str">
        <f t="shared" si="2"/>
        <v>('Box Elder Creek-CODWR','A275','Box Elder Creek','Uknown','Fresh'),</v>
      </c>
    </row>
    <row r="178" spans="1:8" x14ac:dyDescent="0.3">
      <c r="A178" t="s">
        <v>409</v>
      </c>
      <c r="B178" t="s">
        <v>4515</v>
      </c>
      <c r="C178" t="s">
        <v>408</v>
      </c>
      <c r="D178" t="s">
        <v>54</v>
      </c>
      <c r="E178" t="s">
        <v>4338</v>
      </c>
      <c r="H178" t="str">
        <f t="shared" si="2"/>
        <v>('Box Elder Gulch-CODWR','A276','Box Elder Gulch','Uknown','Fresh'),</v>
      </c>
    </row>
    <row r="179" spans="1:8" x14ac:dyDescent="0.3">
      <c r="A179" t="s">
        <v>411</v>
      </c>
      <c r="B179" t="s">
        <v>4516</v>
      </c>
      <c r="C179" t="s">
        <v>410</v>
      </c>
      <c r="D179" t="s">
        <v>54</v>
      </c>
      <c r="E179" t="s">
        <v>4338</v>
      </c>
      <c r="H179" t="str">
        <f t="shared" si="2"/>
        <v>('Box Spring Creek-CODWR','A277','Box Spring Creek','Uknown','Fresh'),</v>
      </c>
    </row>
    <row r="180" spans="1:8" x14ac:dyDescent="0.3">
      <c r="A180" t="s">
        <v>413</v>
      </c>
      <c r="B180" t="s">
        <v>4517</v>
      </c>
      <c r="C180" t="s">
        <v>412</v>
      </c>
      <c r="D180" t="s">
        <v>54</v>
      </c>
      <c r="E180" t="s">
        <v>4338</v>
      </c>
      <c r="H180" t="str">
        <f t="shared" si="2"/>
        <v>('Boxelder Creek-CODWR','A278','Boxelder Creek','Uknown','Fresh'),</v>
      </c>
    </row>
    <row r="181" spans="1:8" x14ac:dyDescent="0.3">
      <c r="A181" t="s">
        <v>415</v>
      </c>
      <c r="B181" t="s">
        <v>4518</v>
      </c>
      <c r="C181" t="s">
        <v>414</v>
      </c>
      <c r="D181" t="s">
        <v>54</v>
      </c>
      <c r="E181" t="s">
        <v>4338</v>
      </c>
      <c r="H181" t="str">
        <f t="shared" si="2"/>
        <v>('Boxelder Gulch-CODWR','A279','Boxelder Gulch','Uknown','Fresh'),</v>
      </c>
    </row>
    <row r="182" spans="1:8" x14ac:dyDescent="0.3">
      <c r="A182" t="s">
        <v>417</v>
      </c>
      <c r="B182" t="s">
        <v>4519</v>
      </c>
      <c r="C182" t="s">
        <v>416</v>
      </c>
      <c r="D182" t="s">
        <v>54</v>
      </c>
      <c r="E182" t="s">
        <v>4338</v>
      </c>
      <c r="H182" t="str">
        <f t="shared" si="2"/>
        <v>('Bradburn Draw-CODWR','A280','Bradburn Draw','Uknown','Fresh'),</v>
      </c>
    </row>
    <row r="183" spans="1:8" x14ac:dyDescent="0.3">
      <c r="A183" t="s">
        <v>419</v>
      </c>
      <c r="B183" t="s">
        <v>4520</v>
      </c>
      <c r="C183" t="s">
        <v>418</v>
      </c>
      <c r="D183" t="s">
        <v>54</v>
      </c>
      <c r="E183" t="s">
        <v>4338</v>
      </c>
      <c r="H183" t="str">
        <f t="shared" si="2"/>
        <v>('Brady Gulch-CODWR','A281','Brady Gulch','Uknown','Fresh'),</v>
      </c>
    </row>
    <row r="184" spans="1:8" x14ac:dyDescent="0.3">
      <c r="A184" t="s">
        <v>421</v>
      </c>
      <c r="B184" t="s">
        <v>4521</v>
      </c>
      <c r="C184" t="s">
        <v>420</v>
      </c>
      <c r="D184" t="s">
        <v>54</v>
      </c>
      <c r="E184" t="s">
        <v>4338</v>
      </c>
      <c r="H184" t="str">
        <f t="shared" si="2"/>
        <v>('Brandy Creek-CODWR','A282','Brandy Creek','Uknown','Fresh'),</v>
      </c>
    </row>
    <row r="185" spans="1:8" x14ac:dyDescent="0.3">
      <c r="A185" t="s">
        <v>423</v>
      </c>
      <c r="B185" t="s">
        <v>4522</v>
      </c>
      <c r="C185" t="s">
        <v>422</v>
      </c>
      <c r="D185" t="s">
        <v>54</v>
      </c>
      <c r="E185" t="s">
        <v>4338</v>
      </c>
      <c r="H185" t="str">
        <f t="shared" si="2"/>
        <v>('Brantner Gulch-CODWR','A283','Brantner Gulch','Uknown','Fresh'),</v>
      </c>
    </row>
    <row r="186" spans="1:8" x14ac:dyDescent="0.3">
      <c r="A186" t="s">
        <v>425</v>
      </c>
      <c r="B186" t="s">
        <v>4523</v>
      </c>
      <c r="C186" t="s">
        <v>424</v>
      </c>
      <c r="D186" t="s">
        <v>54</v>
      </c>
      <c r="E186" t="s">
        <v>4338</v>
      </c>
      <c r="H186" t="str">
        <f t="shared" si="2"/>
        <v>('Bratton Creek-CODWR','A284','Bratton Creek','Uknown','Fresh'),</v>
      </c>
    </row>
    <row r="187" spans="1:8" x14ac:dyDescent="0.3">
      <c r="A187" t="s">
        <v>427</v>
      </c>
      <c r="B187" t="s">
        <v>4524</v>
      </c>
      <c r="C187" t="s">
        <v>426</v>
      </c>
      <c r="D187" t="s">
        <v>54</v>
      </c>
      <c r="E187" t="s">
        <v>4338</v>
      </c>
      <c r="H187" t="str">
        <f t="shared" si="2"/>
        <v>('Brice Canyon-CODWR','A285','Brice Canyon','Uknown','Fresh'),</v>
      </c>
    </row>
    <row r="188" spans="1:8" x14ac:dyDescent="0.3">
      <c r="A188" t="s">
        <v>429</v>
      </c>
      <c r="B188" t="s">
        <v>4525</v>
      </c>
      <c r="C188" t="s">
        <v>428</v>
      </c>
      <c r="D188" t="s">
        <v>54</v>
      </c>
      <c r="E188" t="s">
        <v>4338</v>
      </c>
      <c r="H188" t="str">
        <f t="shared" si="2"/>
        <v>('Bridal Veil Creek-CODWR','A286','Bridal Veil Creek','Uknown','Fresh'),</v>
      </c>
    </row>
    <row r="189" spans="1:8" x14ac:dyDescent="0.3">
      <c r="A189" t="s">
        <v>431</v>
      </c>
      <c r="B189" t="s">
        <v>4526</v>
      </c>
      <c r="C189" t="s">
        <v>430</v>
      </c>
      <c r="D189" t="s">
        <v>54</v>
      </c>
      <c r="E189" t="s">
        <v>4338</v>
      </c>
      <c r="H189" t="str">
        <f t="shared" si="2"/>
        <v>('Bridger Creek-CODWR','A287','Bridger Creek','Uknown','Fresh'),</v>
      </c>
    </row>
    <row r="190" spans="1:8" x14ac:dyDescent="0.3">
      <c r="A190" t="s">
        <v>433</v>
      </c>
      <c r="B190" t="s">
        <v>4527</v>
      </c>
      <c r="C190" t="s">
        <v>432</v>
      </c>
      <c r="D190" t="s">
        <v>54</v>
      </c>
      <c r="E190" t="s">
        <v>4338</v>
      </c>
      <c r="H190" t="str">
        <f t="shared" si="2"/>
        <v>('Brinker Creek-CODWR','A288','Brinker Creek','Uknown','Fresh'),</v>
      </c>
    </row>
    <row r="191" spans="1:8" x14ac:dyDescent="0.3">
      <c r="A191" t="s">
        <v>435</v>
      </c>
      <c r="B191" t="s">
        <v>4528</v>
      </c>
      <c r="C191" t="s">
        <v>434</v>
      </c>
      <c r="D191" t="s">
        <v>54</v>
      </c>
      <c r="E191" t="s">
        <v>4338</v>
      </c>
      <c r="H191" t="str">
        <f t="shared" si="2"/>
        <v>('Brinks Draw-CODWR','A289','Brinks Draw','Uknown','Fresh'),</v>
      </c>
    </row>
    <row r="192" spans="1:8" x14ac:dyDescent="0.3">
      <c r="A192" t="s">
        <v>437</v>
      </c>
      <c r="B192" t="s">
        <v>4529</v>
      </c>
      <c r="C192" t="s">
        <v>436</v>
      </c>
      <c r="D192" t="s">
        <v>54</v>
      </c>
      <c r="E192" t="s">
        <v>4338</v>
      </c>
      <c r="H192" t="str">
        <f t="shared" si="2"/>
        <v>('British Creek-CODWR','A290','British Creek','Uknown','Fresh'),</v>
      </c>
    </row>
    <row r="193" spans="1:8" x14ac:dyDescent="0.3">
      <c r="A193" t="s">
        <v>439</v>
      </c>
      <c r="B193" t="s">
        <v>4530</v>
      </c>
      <c r="C193" t="s">
        <v>438</v>
      </c>
      <c r="D193" t="s">
        <v>54</v>
      </c>
      <c r="E193" t="s">
        <v>4338</v>
      </c>
      <c r="H193" t="str">
        <f t="shared" si="2"/>
        <v>('Brock Gulch-CODWR','A291','Brock Gulch','Uknown','Fresh'),</v>
      </c>
    </row>
    <row r="194" spans="1:8" x14ac:dyDescent="0.3">
      <c r="A194" t="s">
        <v>441</v>
      </c>
      <c r="B194" t="s">
        <v>4531</v>
      </c>
      <c r="C194" t="s">
        <v>440</v>
      </c>
      <c r="D194" t="s">
        <v>54</v>
      </c>
      <c r="E194" t="s">
        <v>4338</v>
      </c>
      <c r="H194" t="str">
        <f t="shared" si="2"/>
        <v>('Broken Rib Creek-CODWR','A292','Broken Rib Creek','Uknown','Fresh'),</v>
      </c>
    </row>
    <row r="195" spans="1:8" x14ac:dyDescent="0.3">
      <c r="A195" t="s">
        <v>443</v>
      </c>
      <c r="B195" t="s">
        <v>4532</v>
      </c>
      <c r="C195" t="s">
        <v>442</v>
      </c>
      <c r="D195" t="s">
        <v>54</v>
      </c>
      <c r="E195" t="s">
        <v>4338</v>
      </c>
      <c r="H195" t="str">
        <f t="shared" ref="H195:H258" si="3">_xlfn.CONCAT("('", SUBSTITUTE(A195, "'", "''"), "','", B195, "','", SUBSTITUTE(C195, "'", "''"), "','", D195, "','", E195, "'),")</f>
        <v>('Broman Canyon-CODWR','A293','Broman Canyon','Uknown','Fresh'),</v>
      </c>
    </row>
    <row r="196" spans="1:8" x14ac:dyDescent="0.3">
      <c r="A196" t="s">
        <v>445</v>
      </c>
      <c r="B196" t="s">
        <v>4533</v>
      </c>
      <c r="C196" t="s">
        <v>444</v>
      </c>
      <c r="D196" t="s">
        <v>54</v>
      </c>
      <c r="E196" t="s">
        <v>4338</v>
      </c>
      <c r="H196" t="str">
        <f t="shared" si="3"/>
        <v>('Brook Creek-CODWR','A294','Brook Creek','Uknown','Fresh'),</v>
      </c>
    </row>
    <row r="197" spans="1:8" x14ac:dyDescent="0.3">
      <c r="A197" t="s">
        <v>447</v>
      </c>
      <c r="B197" t="s">
        <v>4534</v>
      </c>
      <c r="C197" t="s">
        <v>446</v>
      </c>
      <c r="D197" t="s">
        <v>54</v>
      </c>
      <c r="E197" t="s">
        <v>4338</v>
      </c>
      <c r="H197" t="str">
        <f t="shared" si="3"/>
        <v>('Brookside Gulch-CODWR','A295','Brookside Gulch','Uknown','Fresh'),</v>
      </c>
    </row>
    <row r="198" spans="1:8" x14ac:dyDescent="0.3">
      <c r="A198" t="s">
        <v>449</v>
      </c>
      <c r="B198" t="s">
        <v>4535</v>
      </c>
      <c r="C198" t="s">
        <v>448</v>
      </c>
      <c r="D198" t="s">
        <v>54</v>
      </c>
      <c r="E198" t="s">
        <v>4338</v>
      </c>
      <c r="H198" t="str">
        <f t="shared" si="3"/>
        <v>('Broomfield Gulch-CODWR','A296','Broomfield Gulch','Uknown','Fresh'),</v>
      </c>
    </row>
    <row r="199" spans="1:8" x14ac:dyDescent="0.3">
      <c r="A199" t="s">
        <v>451</v>
      </c>
      <c r="B199" t="s">
        <v>4536</v>
      </c>
      <c r="C199" t="s">
        <v>450</v>
      </c>
      <c r="D199" t="s">
        <v>54</v>
      </c>
      <c r="E199" t="s">
        <v>4338</v>
      </c>
      <c r="H199" t="str">
        <f t="shared" si="3"/>
        <v>('Brown Creek-CODWR','A297','Brown Creek','Uknown','Fresh'),</v>
      </c>
    </row>
    <row r="200" spans="1:8" x14ac:dyDescent="0.3">
      <c r="A200" t="s">
        <v>453</v>
      </c>
      <c r="B200" t="s">
        <v>4537</v>
      </c>
      <c r="C200" t="s">
        <v>452</v>
      </c>
      <c r="D200" t="s">
        <v>54</v>
      </c>
      <c r="E200" t="s">
        <v>4338</v>
      </c>
      <c r="H200" t="str">
        <f t="shared" si="3"/>
        <v>('Brown Gulch-CODWR','A298','Brown Gulch','Uknown','Fresh'),</v>
      </c>
    </row>
    <row r="201" spans="1:8" x14ac:dyDescent="0.3">
      <c r="A201" t="s">
        <v>455</v>
      </c>
      <c r="B201" t="s">
        <v>4538</v>
      </c>
      <c r="C201" t="s">
        <v>454</v>
      </c>
      <c r="D201" t="s">
        <v>54</v>
      </c>
      <c r="E201" t="s">
        <v>4338</v>
      </c>
      <c r="H201" t="str">
        <f t="shared" si="3"/>
        <v>('Browns Creek-CODWR','A299','Browns Creek','Uknown','Fresh'),</v>
      </c>
    </row>
    <row r="202" spans="1:8" x14ac:dyDescent="0.3">
      <c r="A202" t="s">
        <v>457</v>
      </c>
      <c r="B202" t="s">
        <v>4539</v>
      </c>
      <c r="C202" t="s">
        <v>456</v>
      </c>
      <c r="D202" t="s">
        <v>54</v>
      </c>
      <c r="E202" t="s">
        <v>4338</v>
      </c>
      <c r="H202" t="str">
        <f t="shared" si="3"/>
        <v>('Browns Draw-CODWR','A300','Browns Draw','Uknown','Fresh'),</v>
      </c>
    </row>
    <row r="203" spans="1:8" x14ac:dyDescent="0.3">
      <c r="A203" t="s">
        <v>459</v>
      </c>
      <c r="B203" t="s">
        <v>4540</v>
      </c>
      <c r="C203" t="s">
        <v>458</v>
      </c>
      <c r="D203" t="s">
        <v>54</v>
      </c>
      <c r="E203" t="s">
        <v>4338</v>
      </c>
      <c r="H203" t="str">
        <f t="shared" si="3"/>
        <v>('Bruce Creek-CODWR','A301','Bruce Creek','Uknown','Fresh'),</v>
      </c>
    </row>
    <row r="204" spans="1:8" x14ac:dyDescent="0.3">
      <c r="A204" t="s">
        <v>461</v>
      </c>
      <c r="B204" t="s">
        <v>4541</v>
      </c>
      <c r="C204" t="s">
        <v>460</v>
      </c>
      <c r="D204" t="s">
        <v>54</v>
      </c>
      <c r="E204" t="s">
        <v>4338</v>
      </c>
      <c r="H204" t="str">
        <f t="shared" si="3"/>
        <v>('Bruff Creek-CODWR','A302','Bruff Creek','Uknown','Fresh'),</v>
      </c>
    </row>
    <row r="205" spans="1:8" x14ac:dyDescent="0.3">
      <c r="A205" t="s">
        <v>463</v>
      </c>
      <c r="B205" t="s">
        <v>4542</v>
      </c>
      <c r="C205" t="s">
        <v>462</v>
      </c>
      <c r="D205" t="s">
        <v>54</v>
      </c>
      <c r="E205" t="s">
        <v>4338</v>
      </c>
      <c r="H205" t="str">
        <f t="shared" si="3"/>
        <v>('Brumley Draw-CODWR','A303','Brumley Draw','Uknown','Fresh'),</v>
      </c>
    </row>
    <row r="206" spans="1:8" x14ac:dyDescent="0.3">
      <c r="A206" t="s">
        <v>465</v>
      </c>
      <c r="B206" t="s">
        <v>4543</v>
      </c>
      <c r="C206" t="s">
        <v>464</v>
      </c>
      <c r="D206" t="s">
        <v>54</v>
      </c>
      <c r="E206" t="s">
        <v>4338</v>
      </c>
      <c r="H206" t="str">
        <f t="shared" si="3"/>
        <v>('Bruno Gulch-CODWR','A304','Bruno Gulch','Uknown','Fresh'),</v>
      </c>
    </row>
    <row r="207" spans="1:8" x14ac:dyDescent="0.3">
      <c r="A207" t="s">
        <v>467</v>
      </c>
      <c r="B207" t="s">
        <v>4544</v>
      </c>
      <c r="C207" t="s">
        <v>466</v>
      </c>
      <c r="D207" t="s">
        <v>54</v>
      </c>
      <c r="E207" t="s">
        <v>4338</v>
      </c>
      <c r="H207" t="str">
        <f t="shared" si="3"/>
        <v>('Brush Creek-CODWR','A305','Brush Creek','Uknown','Fresh'),</v>
      </c>
    </row>
    <row r="208" spans="1:8" x14ac:dyDescent="0.3">
      <c r="A208" t="s">
        <v>469</v>
      </c>
      <c r="B208" t="s">
        <v>4545</v>
      </c>
      <c r="C208" t="s">
        <v>468</v>
      </c>
      <c r="D208" t="s">
        <v>54</v>
      </c>
      <c r="E208" t="s">
        <v>4338</v>
      </c>
      <c r="H208" t="str">
        <f t="shared" si="3"/>
        <v>('Brush Hollow Creek-CODWR','A306','Brush Hollow Creek','Uknown','Fresh'),</v>
      </c>
    </row>
    <row r="209" spans="1:8" x14ac:dyDescent="0.3">
      <c r="A209" t="s">
        <v>471</v>
      </c>
      <c r="B209" t="s">
        <v>4546</v>
      </c>
      <c r="C209" t="s">
        <v>470</v>
      </c>
      <c r="D209" t="s">
        <v>54</v>
      </c>
      <c r="E209" t="s">
        <v>4338</v>
      </c>
      <c r="H209" t="str">
        <f t="shared" si="3"/>
        <v>('Buchanan Gulch-CODWR','A307','Buchanan Gulch','Uknown','Fresh'),</v>
      </c>
    </row>
    <row r="210" spans="1:8" x14ac:dyDescent="0.3">
      <c r="A210" t="s">
        <v>473</v>
      </c>
      <c r="B210" t="s">
        <v>4547</v>
      </c>
      <c r="C210" t="s">
        <v>472</v>
      </c>
      <c r="D210" t="s">
        <v>54</v>
      </c>
      <c r="E210" t="s">
        <v>4338</v>
      </c>
      <c r="H210" t="str">
        <f t="shared" si="3"/>
        <v>('Buck Creek-CODWR','A308','Buck Creek','Uknown','Fresh'),</v>
      </c>
    </row>
    <row r="211" spans="1:8" x14ac:dyDescent="0.3">
      <c r="A211" t="s">
        <v>475</v>
      </c>
      <c r="B211" t="s">
        <v>4548</v>
      </c>
      <c r="C211" t="s">
        <v>474</v>
      </c>
      <c r="D211" t="s">
        <v>54</v>
      </c>
      <c r="E211" t="s">
        <v>4338</v>
      </c>
      <c r="H211" t="str">
        <f t="shared" si="3"/>
        <v>('Buck Draw-CODWR','A309','Buck Draw','Uknown','Fresh'),</v>
      </c>
    </row>
    <row r="212" spans="1:8" x14ac:dyDescent="0.3">
      <c r="A212" t="s">
        <v>477</v>
      </c>
      <c r="B212" t="s">
        <v>4549</v>
      </c>
      <c r="C212" t="s">
        <v>476</v>
      </c>
      <c r="D212" t="s">
        <v>54</v>
      </c>
      <c r="E212" t="s">
        <v>4338</v>
      </c>
      <c r="H212" t="str">
        <f t="shared" si="3"/>
        <v>('Buck Gulch-CODWR','A310','Buck Gulch','Uknown','Fresh'),</v>
      </c>
    </row>
    <row r="213" spans="1:8" x14ac:dyDescent="0.3">
      <c r="A213" t="s">
        <v>479</v>
      </c>
      <c r="B213" t="s">
        <v>4550</v>
      </c>
      <c r="C213" t="s">
        <v>478</v>
      </c>
      <c r="D213" t="s">
        <v>54</v>
      </c>
      <c r="E213" t="s">
        <v>4338</v>
      </c>
      <c r="H213" t="str">
        <f t="shared" si="3"/>
        <v>('Buckhorn Creek-CODWR','A311','Buckhorn Creek','Uknown','Fresh'),</v>
      </c>
    </row>
    <row r="214" spans="1:8" x14ac:dyDescent="0.3">
      <c r="A214" t="s">
        <v>481</v>
      </c>
      <c r="B214" t="s">
        <v>4551</v>
      </c>
      <c r="C214" t="s">
        <v>480</v>
      </c>
      <c r="D214" t="s">
        <v>54</v>
      </c>
      <c r="E214" t="s">
        <v>4338</v>
      </c>
      <c r="H214" t="str">
        <f t="shared" si="3"/>
        <v>('Buckskin Creek-CODWR','A312','Buckskin Creek','Uknown','Fresh'),</v>
      </c>
    </row>
    <row r="215" spans="1:8" x14ac:dyDescent="0.3">
      <c r="A215" t="s">
        <v>483</v>
      </c>
      <c r="B215" t="s">
        <v>4552</v>
      </c>
      <c r="C215" t="s">
        <v>482</v>
      </c>
      <c r="D215" t="s">
        <v>54</v>
      </c>
      <c r="E215" t="s">
        <v>4338</v>
      </c>
      <c r="H215" t="str">
        <f t="shared" si="3"/>
        <v>('Buffalo Creek-CODWR','A313','Buffalo Creek','Uknown','Fresh'),</v>
      </c>
    </row>
    <row r="216" spans="1:8" x14ac:dyDescent="0.3">
      <c r="A216" t="s">
        <v>485</v>
      </c>
      <c r="B216" t="s">
        <v>4553</v>
      </c>
      <c r="C216" t="s">
        <v>484</v>
      </c>
      <c r="D216" t="s">
        <v>54</v>
      </c>
      <c r="E216" t="s">
        <v>4338</v>
      </c>
      <c r="H216" t="str">
        <f t="shared" si="3"/>
        <v>('Buffalo Gulch-CODWR','A314','Buffalo Gulch','Uknown','Fresh'),</v>
      </c>
    </row>
    <row r="217" spans="1:8" x14ac:dyDescent="0.3">
      <c r="A217" t="s">
        <v>487</v>
      </c>
      <c r="B217" t="s">
        <v>4554</v>
      </c>
      <c r="C217" t="s">
        <v>486</v>
      </c>
      <c r="D217" t="s">
        <v>54</v>
      </c>
      <c r="E217" t="s">
        <v>4338</v>
      </c>
      <c r="H217" t="str">
        <f t="shared" si="3"/>
        <v>('Bull Canyon-CODWR','A315','Bull Canyon','Uknown','Fresh'),</v>
      </c>
    </row>
    <row r="218" spans="1:8" x14ac:dyDescent="0.3">
      <c r="A218" t="s">
        <v>489</v>
      </c>
      <c r="B218" t="s">
        <v>4555</v>
      </c>
      <c r="C218" t="s">
        <v>488</v>
      </c>
      <c r="D218" t="s">
        <v>54</v>
      </c>
      <c r="E218" t="s">
        <v>4338</v>
      </c>
      <c r="H218" t="str">
        <f t="shared" si="3"/>
        <v>('Bull Creek-CODWR','A316','Bull Creek','Uknown','Fresh'),</v>
      </c>
    </row>
    <row r="219" spans="1:8" x14ac:dyDescent="0.3">
      <c r="A219" t="s">
        <v>491</v>
      </c>
      <c r="B219" t="s">
        <v>4556</v>
      </c>
      <c r="C219" t="s">
        <v>490</v>
      </c>
      <c r="D219" t="s">
        <v>54</v>
      </c>
      <c r="E219" t="s">
        <v>4338</v>
      </c>
      <c r="H219" t="str">
        <f t="shared" si="3"/>
        <v>('Bull Gulch-CODWR','A317','Bull Gulch','Uknown','Fresh'),</v>
      </c>
    </row>
    <row r="220" spans="1:8" x14ac:dyDescent="0.3">
      <c r="A220" t="s">
        <v>493</v>
      </c>
      <c r="B220" t="s">
        <v>4557</v>
      </c>
      <c r="C220" t="s">
        <v>492</v>
      </c>
      <c r="D220" t="s">
        <v>54</v>
      </c>
      <c r="E220" t="s">
        <v>4338</v>
      </c>
      <c r="H220" t="str">
        <f t="shared" si="3"/>
        <v>('Bull Run-CODWR','A318','Bull Run','Uknown','Fresh'),</v>
      </c>
    </row>
    <row r="221" spans="1:8" x14ac:dyDescent="0.3">
      <c r="A221" t="s">
        <v>495</v>
      </c>
      <c r="B221" t="s">
        <v>4558</v>
      </c>
      <c r="C221" t="s">
        <v>494</v>
      </c>
      <c r="D221" t="s">
        <v>54</v>
      </c>
      <c r="E221" t="s">
        <v>4338</v>
      </c>
      <c r="H221" t="str">
        <f t="shared" si="3"/>
        <v>('Bummers Gulch-CODWR','A319','Bummers Gulch','Uknown','Fresh'),</v>
      </c>
    </row>
    <row r="222" spans="1:8" x14ac:dyDescent="0.3">
      <c r="A222" t="s">
        <v>497</v>
      </c>
      <c r="B222" t="s">
        <v>4559</v>
      </c>
      <c r="C222" t="s">
        <v>496</v>
      </c>
      <c r="D222" t="s">
        <v>54</v>
      </c>
      <c r="E222" t="s">
        <v>4338</v>
      </c>
      <c r="H222" t="str">
        <f t="shared" si="3"/>
        <v>('Bunker Creek-CODWR','A320','Bunker Creek','Uknown','Fresh'),</v>
      </c>
    </row>
    <row r="223" spans="1:8" x14ac:dyDescent="0.3">
      <c r="A223" t="s">
        <v>499</v>
      </c>
      <c r="B223" t="s">
        <v>4560</v>
      </c>
      <c r="C223" t="s">
        <v>498</v>
      </c>
      <c r="D223" t="s">
        <v>54</v>
      </c>
      <c r="E223" t="s">
        <v>4338</v>
      </c>
      <c r="H223" t="str">
        <f t="shared" si="3"/>
        <v>('Burdeck Creek-CODWR','A321','Burdeck Creek','Uknown','Fresh'),</v>
      </c>
    </row>
    <row r="224" spans="1:8" x14ac:dyDescent="0.3">
      <c r="A224" t="s">
        <v>501</v>
      </c>
      <c r="B224" t="s">
        <v>4561</v>
      </c>
      <c r="C224" t="s">
        <v>500</v>
      </c>
      <c r="D224" t="s">
        <v>54</v>
      </c>
      <c r="E224" t="s">
        <v>4338</v>
      </c>
      <c r="H224" t="str">
        <f t="shared" si="3"/>
        <v>('Burgess Creek-CODWR','A322','Burgess Creek','Uknown','Fresh'),</v>
      </c>
    </row>
    <row r="225" spans="1:8" x14ac:dyDescent="0.3">
      <c r="A225" t="s">
        <v>503</v>
      </c>
      <c r="B225" t="s">
        <v>4562</v>
      </c>
      <c r="C225" t="s">
        <v>502</v>
      </c>
      <c r="D225" t="s">
        <v>54</v>
      </c>
      <c r="E225" t="s">
        <v>4338</v>
      </c>
      <c r="H225" t="str">
        <f t="shared" si="3"/>
        <v>('Burgess River-CODWR','A323','Burgess River','Uknown','Fresh'),</v>
      </c>
    </row>
    <row r="226" spans="1:8" x14ac:dyDescent="0.3">
      <c r="A226" t="s">
        <v>505</v>
      </c>
      <c r="B226" t="s">
        <v>4563</v>
      </c>
      <c r="C226" t="s">
        <v>504</v>
      </c>
      <c r="D226" t="s">
        <v>54</v>
      </c>
      <c r="E226" t="s">
        <v>4338</v>
      </c>
      <c r="H226" t="str">
        <f t="shared" si="3"/>
        <v>('Burke Spring Creek-CODWR','A324','Burke Spring Creek','Uknown','Fresh'),</v>
      </c>
    </row>
    <row r="227" spans="1:8" x14ac:dyDescent="0.3">
      <c r="A227" t="s">
        <v>507</v>
      </c>
      <c r="B227" t="s">
        <v>4564</v>
      </c>
      <c r="C227" t="s">
        <v>506</v>
      </c>
      <c r="D227" t="s">
        <v>54</v>
      </c>
      <c r="E227" t="s">
        <v>4338</v>
      </c>
      <c r="H227" t="str">
        <f t="shared" si="3"/>
        <v>('Burn Creek-CODWR','A325','Burn Creek','Uknown','Fresh'),</v>
      </c>
    </row>
    <row r="228" spans="1:8" x14ac:dyDescent="0.3">
      <c r="A228" t="s">
        <v>509</v>
      </c>
      <c r="B228" t="s">
        <v>4565</v>
      </c>
      <c r="C228" t="s">
        <v>508</v>
      </c>
      <c r="D228" t="s">
        <v>54</v>
      </c>
      <c r="E228" t="s">
        <v>4338</v>
      </c>
      <c r="H228" t="str">
        <f t="shared" si="3"/>
        <v>('Burning Bear Creek-CODWR','A326','Burning Bear Creek','Uknown','Fresh'),</v>
      </c>
    </row>
    <row r="229" spans="1:8" x14ac:dyDescent="0.3">
      <c r="A229" t="s">
        <v>511</v>
      </c>
      <c r="B229" t="s">
        <v>4566</v>
      </c>
      <c r="C229" t="s">
        <v>510</v>
      </c>
      <c r="D229" t="s">
        <v>54</v>
      </c>
      <c r="E229" t="s">
        <v>4338</v>
      </c>
      <c r="H229" t="str">
        <f t="shared" si="3"/>
        <v>('Burnt Gulch-CODWR','A327','Burnt Gulch','Uknown','Fresh'),</v>
      </c>
    </row>
    <row r="230" spans="1:8" x14ac:dyDescent="0.3">
      <c r="A230" t="s">
        <v>513</v>
      </c>
      <c r="B230" t="s">
        <v>4567</v>
      </c>
      <c r="C230" t="s">
        <v>512</v>
      </c>
      <c r="D230" t="s">
        <v>54</v>
      </c>
      <c r="E230" t="s">
        <v>4338</v>
      </c>
      <c r="H230" t="str">
        <f t="shared" si="3"/>
        <v>('Burro Creek-CODWR','A328','Burro Creek','Uknown','Fresh'),</v>
      </c>
    </row>
    <row r="231" spans="1:8" x14ac:dyDescent="0.3">
      <c r="A231" t="s">
        <v>515</v>
      </c>
      <c r="B231" t="s">
        <v>4568</v>
      </c>
      <c r="C231" t="s">
        <v>514</v>
      </c>
      <c r="D231" t="s">
        <v>54</v>
      </c>
      <c r="E231" t="s">
        <v>4338</v>
      </c>
      <c r="H231" t="str">
        <f t="shared" si="3"/>
        <v>('Bushee Creek-CODWR','A329','Bushee Creek','Uknown','Fresh'),</v>
      </c>
    </row>
    <row r="232" spans="1:8" x14ac:dyDescent="0.3">
      <c r="A232" t="s">
        <v>517</v>
      </c>
      <c r="B232" t="s">
        <v>4569</v>
      </c>
      <c r="C232" t="s">
        <v>516</v>
      </c>
      <c r="D232" t="s">
        <v>54</v>
      </c>
      <c r="E232" t="s">
        <v>4338</v>
      </c>
      <c r="H232" t="str">
        <f t="shared" si="3"/>
        <v>('Bushy Creek-CODWR','A330','Bushy Creek','Uknown','Fresh'),</v>
      </c>
    </row>
    <row r="233" spans="1:8" x14ac:dyDescent="0.3">
      <c r="A233" t="s">
        <v>519</v>
      </c>
      <c r="B233" t="s">
        <v>4570</v>
      </c>
      <c r="C233" t="s">
        <v>518</v>
      </c>
      <c r="D233" t="s">
        <v>54</v>
      </c>
      <c r="E233" t="s">
        <v>4338</v>
      </c>
      <c r="H233" t="str">
        <f t="shared" si="3"/>
        <v>('Busk Creek-CODWR','A331','Busk Creek','Uknown','Fresh'),</v>
      </c>
    </row>
    <row r="234" spans="1:8" x14ac:dyDescent="0.3">
      <c r="A234" t="s">
        <v>521</v>
      </c>
      <c r="B234" t="s">
        <v>4571</v>
      </c>
      <c r="C234" t="s">
        <v>520</v>
      </c>
      <c r="D234" t="s">
        <v>54</v>
      </c>
      <c r="E234" t="s">
        <v>4338</v>
      </c>
      <c r="H234" t="str">
        <f t="shared" si="3"/>
        <v>('Butcherknife Creek-CODWR','A332','Butcherknife Creek','Uknown','Fresh'),</v>
      </c>
    </row>
    <row r="235" spans="1:8" x14ac:dyDescent="0.3">
      <c r="A235" t="s">
        <v>523</v>
      </c>
      <c r="B235" t="s">
        <v>4572</v>
      </c>
      <c r="C235" t="s">
        <v>522</v>
      </c>
      <c r="D235" t="s">
        <v>54</v>
      </c>
      <c r="E235" t="s">
        <v>4338</v>
      </c>
      <c r="H235" t="str">
        <f t="shared" si="3"/>
        <v>('Butcherknife Gulch-CODWR','A333','Butcherknife Gulch','Uknown','Fresh'),</v>
      </c>
    </row>
    <row r="236" spans="1:8" x14ac:dyDescent="0.3">
      <c r="A236" t="s">
        <v>525</v>
      </c>
      <c r="B236" t="s">
        <v>4573</v>
      </c>
      <c r="C236" t="s">
        <v>524</v>
      </c>
      <c r="D236" t="s">
        <v>54</v>
      </c>
      <c r="E236" t="s">
        <v>4338</v>
      </c>
      <c r="H236" t="str">
        <f t="shared" si="3"/>
        <v>('Butler Creek-CODWR','A334','Butler Creek','Uknown','Fresh'),</v>
      </c>
    </row>
    <row r="237" spans="1:8" x14ac:dyDescent="0.3">
      <c r="A237" t="s">
        <v>527</v>
      </c>
      <c r="B237" t="s">
        <v>4574</v>
      </c>
      <c r="C237" t="s">
        <v>526</v>
      </c>
      <c r="D237" t="s">
        <v>54</v>
      </c>
      <c r="E237" t="s">
        <v>4338</v>
      </c>
      <c r="H237" t="str">
        <f t="shared" si="3"/>
        <v>('Butte Creek-CODWR','A335','Butte Creek','Uknown','Fresh'),</v>
      </c>
    </row>
    <row r="238" spans="1:8" x14ac:dyDescent="0.3">
      <c r="A238" t="s">
        <v>529</v>
      </c>
      <c r="B238" t="s">
        <v>4575</v>
      </c>
      <c r="C238" t="s">
        <v>528</v>
      </c>
      <c r="D238" t="s">
        <v>54</v>
      </c>
      <c r="E238" t="s">
        <v>4338</v>
      </c>
      <c r="H238" t="str">
        <f t="shared" si="3"/>
        <v>('Butter Creek-CODWR','A336','Butter Creek','Uknown','Fresh'),</v>
      </c>
    </row>
    <row r="239" spans="1:8" x14ac:dyDescent="0.3">
      <c r="A239" t="s">
        <v>531</v>
      </c>
      <c r="B239" t="s">
        <v>4576</v>
      </c>
      <c r="C239" t="s">
        <v>530</v>
      </c>
      <c r="D239" t="s">
        <v>54</v>
      </c>
      <c r="E239" t="s">
        <v>4338</v>
      </c>
      <c r="H239" t="str">
        <f t="shared" si="3"/>
        <v>('Butterfly Creek-CODWR','A337','Butterfly Creek','Uknown','Fresh'),</v>
      </c>
    </row>
    <row r="240" spans="1:8" x14ac:dyDescent="0.3">
      <c r="A240" t="s">
        <v>533</v>
      </c>
      <c r="B240" t="s">
        <v>4577</v>
      </c>
      <c r="C240" t="s">
        <v>532</v>
      </c>
      <c r="D240" t="s">
        <v>54</v>
      </c>
      <c r="E240" t="s">
        <v>4338</v>
      </c>
      <c r="H240" t="str">
        <f t="shared" si="3"/>
        <v>('Buttermilk Creek-CODWR','A338','Buttermilk Creek','Uknown','Fresh'),</v>
      </c>
    </row>
    <row r="241" spans="1:8" x14ac:dyDescent="0.3">
      <c r="A241" t="s">
        <v>535</v>
      </c>
      <c r="B241" t="s">
        <v>4578</v>
      </c>
      <c r="C241" t="s">
        <v>534</v>
      </c>
      <c r="D241" t="s">
        <v>54</v>
      </c>
      <c r="E241" t="s">
        <v>4338</v>
      </c>
      <c r="H241" t="str">
        <f t="shared" si="3"/>
        <v>('Buzzard Creek-CODWR','A339','Buzzard Creek','Uknown','Fresh'),</v>
      </c>
    </row>
    <row r="242" spans="1:8" x14ac:dyDescent="0.3">
      <c r="A242" t="s">
        <v>537</v>
      </c>
      <c r="B242" t="s">
        <v>4579</v>
      </c>
      <c r="C242" t="s">
        <v>536</v>
      </c>
      <c r="D242" t="s">
        <v>54</v>
      </c>
      <c r="E242" t="s">
        <v>4338</v>
      </c>
      <c r="H242" t="str">
        <f t="shared" si="3"/>
        <v>('Cabezon Canyon-CODWR','A340','Cabezon Canyon','Uknown','Fresh'),</v>
      </c>
    </row>
    <row r="243" spans="1:8" x14ac:dyDescent="0.3">
      <c r="A243" t="s">
        <v>539</v>
      </c>
      <c r="B243" t="s">
        <v>4580</v>
      </c>
      <c r="C243" t="s">
        <v>538</v>
      </c>
      <c r="D243" t="s">
        <v>54</v>
      </c>
      <c r="E243" t="s">
        <v>4338</v>
      </c>
      <c r="H243" t="str">
        <f t="shared" si="3"/>
        <v>('Cabin Creek-CODWR','A341','Cabin Creek','Uknown','Fresh'),</v>
      </c>
    </row>
    <row r="244" spans="1:8" x14ac:dyDescent="0.3">
      <c r="A244" t="s">
        <v>541</v>
      </c>
      <c r="B244" t="s">
        <v>4581</v>
      </c>
      <c r="C244" t="s">
        <v>540</v>
      </c>
      <c r="D244" t="s">
        <v>54</v>
      </c>
      <c r="E244" t="s">
        <v>4338</v>
      </c>
      <c r="H244" t="str">
        <f t="shared" si="3"/>
        <v>('Cache Creek-CODWR','A342','Cache Creek','Uknown','Fresh'),</v>
      </c>
    </row>
    <row r="245" spans="1:8" x14ac:dyDescent="0.3">
      <c r="A245" t="s">
        <v>543</v>
      </c>
      <c r="B245" t="s">
        <v>4582</v>
      </c>
      <c r="C245" t="s">
        <v>542</v>
      </c>
      <c r="D245" t="s">
        <v>54</v>
      </c>
      <c r="E245" t="s">
        <v>4338</v>
      </c>
      <c r="H245" t="str">
        <f t="shared" si="3"/>
        <v>('Cache la Poudre River-CODWR','A343','Cache la Poudre River','Uknown','Fresh'),</v>
      </c>
    </row>
    <row r="246" spans="1:8" x14ac:dyDescent="0.3">
      <c r="A246" t="s">
        <v>545</v>
      </c>
      <c r="B246" t="s">
        <v>4583</v>
      </c>
      <c r="C246" t="s">
        <v>544</v>
      </c>
      <c r="D246" t="s">
        <v>54</v>
      </c>
      <c r="E246" t="s">
        <v>4338</v>
      </c>
      <c r="H246" t="str">
        <f t="shared" si="3"/>
        <v>('Cadilloso Arroyo-CODWR','A344','Cadilloso Arroyo','Uknown','Fresh'),</v>
      </c>
    </row>
    <row r="247" spans="1:8" x14ac:dyDescent="0.3">
      <c r="A247" t="s">
        <v>547</v>
      </c>
      <c r="B247" t="s">
        <v>4584</v>
      </c>
      <c r="C247" t="s">
        <v>546</v>
      </c>
      <c r="D247" t="s">
        <v>54</v>
      </c>
      <c r="E247" t="s">
        <v>4338</v>
      </c>
      <c r="H247" t="str">
        <f t="shared" si="3"/>
        <v>('Caldwell Creek-CODWR','A345','Caldwell Creek','Uknown','Fresh'),</v>
      </c>
    </row>
    <row r="248" spans="1:8" x14ac:dyDescent="0.3">
      <c r="A248" t="s">
        <v>549</v>
      </c>
      <c r="B248" t="s">
        <v>4585</v>
      </c>
      <c r="C248" t="s">
        <v>548</v>
      </c>
      <c r="D248" t="s">
        <v>54</v>
      </c>
      <c r="E248" t="s">
        <v>4338</v>
      </c>
      <c r="H248" t="str">
        <f t="shared" si="3"/>
        <v>('Calf Creek-CODWR','A346','Calf Creek','Uknown','Fresh'),</v>
      </c>
    </row>
    <row r="249" spans="1:8" x14ac:dyDescent="0.3">
      <c r="A249" t="s">
        <v>551</v>
      </c>
      <c r="B249" t="s">
        <v>4586</v>
      </c>
      <c r="C249" t="s">
        <v>550</v>
      </c>
      <c r="D249" t="s">
        <v>54</v>
      </c>
      <c r="E249" t="s">
        <v>4338</v>
      </c>
      <c r="H249" t="str">
        <f t="shared" si="3"/>
        <v>('Cals Fork Gulch-CODWR','A347','Cals Fork Gulch','Uknown','Fresh'),</v>
      </c>
    </row>
    <row r="250" spans="1:8" x14ac:dyDescent="0.3">
      <c r="A250" t="s">
        <v>553</v>
      </c>
      <c r="B250" t="s">
        <v>4587</v>
      </c>
      <c r="C250" t="s">
        <v>552</v>
      </c>
      <c r="D250" t="s">
        <v>54</v>
      </c>
      <c r="E250" t="s">
        <v>4338</v>
      </c>
      <c r="H250" t="str">
        <f t="shared" si="3"/>
        <v>('Camp Creek-CODWR','A348','Camp Creek','Uknown','Fresh'),</v>
      </c>
    </row>
    <row r="251" spans="1:8" x14ac:dyDescent="0.3">
      <c r="A251" t="s">
        <v>555</v>
      </c>
      <c r="B251" t="s">
        <v>4588</v>
      </c>
      <c r="C251" t="s">
        <v>554</v>
      </c>
      <c r="D251" t="s">
        <v>54</v>
      </c>
      <c r="E251" t="s">
        <v>4338</v>
      </c>
      <c r="H251" t="str">
        <f t="shared" si="3"/>
        <v>('Canadian River-CODWR','A349','Canadian River','Uknown','Fresh'),</v>
      </c>
    </row>
    <row r="252" spans="1:8" x14ac:dyDescent="0.3">
      <c r="A252" t="s">
        <v>557</v>
      </c>
      <c r="B252" t="s">
        <v>4589</v>
      </c>
      <c r="C252" t="s">
        <v>556</v>
      </c>
      <c r="D252" t="s">
        <v>54</v>
      </c>
      <c r="E252" t="s">
        <v>4338</v>
      </c>
      <c r="H252" t="str">
        <f t="shared" si="3"/>
        <v>('Canoncita Creek-CODWR','A350','Canoncita Creek','Uknown','Fresh'),</v>
      </c>
    </row>
    <row r="253" spans="1:8" x14ac:dyDescent="0.3">
      <c r="A253" t="s">
        <v>559</v>
      </c>
      <c r="B253" t="s">
        <v>4590</v>
      </c>
      <c r="C253" t="s">
        <v>558</v>
      </c>
      <c r="D253" t="s">
        <v>54</v>
      </c>
      <c r="E253" t="s">
        <v>4338</v>
      </c>
      <c r="H253" t="str">
        <f t="shared" si="3"/>
        <v>('Cantling Creek-CODWR','A351','Cantling Creek','Uknown','Fresh'),</v>
      </c>
    </row>
    <row r="254" spans="1:8" x14ac:dyDescent="0.3">
      <c r="A254" t="s">
        <v>561</v>
      </c>
      <c r="B254" t="s">
        <v>4591</v>
      </c>
      <c r="C254" t="s">
        <v>560</v>
      </c>
      <c r="D254" t="s">
        <v>54</v>
      </c>
      <c r="E254" t="s">
        <v>4338</v>
      </c>
      <c r="H254" t="str">
        <f t="shared" si="3"/>
        <v>('Cantrell Creek-CODWR','A352','Cantrell Creek','Uknown','Fresh'),</v>
      </c>
    </row>
    <row r="255" spans="1:8" x14ac:dyDescent="0.3">
      <c r="A255" t="s">
        <v>563</v>
      </c>
      <c r="B255" t="s">
        <v>4592</v>
      </c>
      <c r="C255" t="s">
        <v>562</v>
      </c>
      <c r="D255" t="s">
        <v>54</v>
      </c>
      <c r="E255" t="s">
        <v>4338</v>
      </c>
      <c r="H255" t="str">
        <f t="shared" si="3"/>
        <v>('Canyon Creek-CODWR','A353','Canyon Creek','Uknown','Fresh'),</v>
      </c>
    </row>
    <row r="256" spans="1:8" x14ac:dyDescent="0.3">
      <c r="A256" t="s">
        <v>565</v>
      </c>
      <c r="B256" t="s">
        <v>4593</v>
      </c>
      <c r="C256" t="s">
        <v>564</v>
      </c>
      <c r="D256" t="s">
        <v>54</v>
      </c>
      <c r="E256" t="s">
        <v>4338</v>
      </c>
      <c r="H256" t="str">
        <f t="shared" si="3"/>
        <v>('Capitol Creek-CODWR','A354','Capitol Creek','Uknown','Fresh'),</v>
      </c>
    </row>
    <row r="257" spans="1:8" x14ac:dyDescent="0.3">
      <c r="A257" t="s">
        <v>567</v>
      </c>
      <c r="B257" t="s">
        <v>4594</v>
      </c>
      <c r="C257" t="s">
        <v>566</v>
      </c>
      <c r="D257" t="s">
        <v>54</v>
      </c>
      <c r="E257" t="s">
        <v>4338</v>
      </c>
      <c r="H257" t="str">
        <f t="shared" si="3"/>
        <v>('Capulin Arroyo-CODWR','A355','Capulin Arroyo','Uknown','Fresh'),</v>
      </c>
    </row>
    <row r="258" spans="1:8" x14ac:dyDescent="0.3">
      <c r="A258" t="s">
        <v>569</v>
      </c>
      <c r="B258" t="s">
        <v>4595</v>
      </c>
      <c r="C258" t="s">
        <v>568</v>
      </c>
      <c r="D258" t="s">
        <v>54</v>
      </c>
      <c r="E258" t="s">
        <v>4338</v>
      </c>
      <c r="H258" t="str">
        <f t="shared" si="3"/>
        <v>('Carbon Creek-CODWR','A356','Carbon Creek','Uknown','Fresh'),</v>
      </c>
    </row>
    <row r="259" spans="1:8" x14ac:dyDescent="0.3">
      <c r="A259" t="s">
        <v>571</v>
      </c>
      <c r="B259" t="s">
        <v>4596</v>
      </c>
      <c r="C259" t="s">
        <v>570</v>
      </c>
      <c r="D259" t="s">
        <v>54</v>
      </c>
      <c r="E259" t="s">
        <v>4338</v>
      </c>
      <c r="H259" t="str">
        <f t="shared" ref="H259:H322" si="4">_xlfn.CONCAT("('", SUBSTITUTE(A259, "'", "''"), "','", B259, "','", SUBSTITUTE(C259, "'", "''"), "','", D259, "','", E259, "'),")</f>
        <v>('Caribou Creek-CODWR','A357','Caribou Creek','Uknown','Fresh'),</v>
      </c>
    </row>
    <row r="260" spans="1:8" x14ac:dyDescent="0.3">
      <c r="A260" t="s">
        <v>573</v>
      </c>
      <c r="B260" t="s">
        <v>4597</v>
      </c>
      <c r="C260" t="s">
        <v>572</v>
      </c>
      <c r="D260" t="s">
        <v>54</v>
      </c>
      <c r="E260" t="s">
        <v>4338</v>
      </c>
      <c r="H260" t="str">
        <f t="shared" si="4"/>
        <v>('Carlson Arroyo-CODWR','A358','Carlson Arroyo','Uknown','Fresh'),</v>
      </c>
    </row>
    <row r="261" spans="1:8" x14ac:dyDescent="0.3">
      <c r="A261" t="s">
        <v>575</v>
      </c>
      <c r="B261" t="s">
        <v>4598</v>
      </c>
      <c r="C261" t="s">
        <v>574</v>
      </c>
      <c r="D261" t="s">
        <v>54</v>
      </c>
      <c r="E261" t="s">
        <v>4338</v>
      </c>
      <c r="H261" t="str">
        <f t="shared" si="4"/>
        <v>('Carmel Drain Ditch-CODWR','A359','Carmel Drain Ditch','Uknown','Fresh'),</v>
      </c>
    </row>
    <row r="262" spans="1:8" x14ac:dyDescent="0.3">
      <c r="A262" t="s">
        <v>577</v>
      </c>
      <c r="B262" t="s">
        <v>4599</v>
      </c>
      <c r="C262" t="s">
        <v>576</v>
      </c>
      <c r="D262" t="s">
        <v>54</v>
      </c>
      <c r="E262" t="s">
        <v>4338</v>
      </c>
      <c r="H262" t="str">
        <f t="shared" si="4"/>
        <v>('Carnero Creek-CODWR','A360','Carnero Creek','Uknown','Fresh'),</v>
      </c>
    </row>
    <row r="263" spans="1:8" x14ac:dyDescent="0.3">
      <c r="A263" t="s">
        <v>579</v>
      </c>
      <c r="B263" t="s">
        <v>4600</v>
      </c>
      <c r="C263" t="s">
        <v>578</v>
      </c>
      <c r="D263" t="s">
        <v>54</v>
      </c>
      <c r="E263" t="s">
        <v>4338</v>
      </c>
      <c r="H263" t="str">
        <f t="shared" si="4"/>
        <v>('Carpenter Creek-CODWR','A361','Carpenter Creek','Uknown','Fresh'),</v>
      </c>
    </row>
    <row r="264" spans="1:8" x14ac:dyDescent="0.3">
      <c r="A264" t="s">
        <v>581</v>
      </c>
      <c r="B264" t="s">
        <v>4601</v>
      </c>
      <c r="C264" t="s">
        <v>580</v>
      </c>
      <c r="D264" t="s">
        <v>54</v>
      </c>
      <c r="E264" t="s">
        <v>4338</v>
      </c>
      <c r="H264" t="str">
        <f t="shared" si="4"/>
        <v>('Carr Creek-CODWR','A362','Carr Creek','Uknown','Fresh'),</v>
      </c>
    </row>
    <row r="265" spans="1:8" x14ac:dyDescent="0.3">
      <c r="A265" t="s">
        <v>583</v>
      </c>
      <c r="B265" t="s">
        <v>4602</v>
      </c>
      <c r="C265" t="s">
        <v>582</v>
      </c>
      <c r="D265" t="s">
        <v>54</v>
      </c>
      <c r="E265" t="s">
        <v>4338</v>
      </c>
      <c r="H265" t="str">
        <f t="shared" si="4"/>
        <v>('Carter Creek-CODWR','A363','Carter Creek','Uknown','Fresh'),</v>
      </c>
    </row>
    <row r="266" spans="1:8" x14ac:dyDescent="0.3">
      <c r="A266" t="s">
        <v>585</v>
      </c>
      <c r="B266" t="s">
        <v>4603</v>
      </c>
      <c r="C266" t="s">
        <v>584</v>
      </c>
      <c r="D266" t="s">
        <v>54</v>
      </c>
      <c r="E266" t="s">
        <v>4338</v>
      </c>
      <c r="H266" t="str">
        <f t="shared" si="4"/>
        <v>('Carwyle Gulch-CODWR','A364','Carwyle Gulch','Uknown','Fresh'),</v>
      </c>
    </row>
    <row r="267" spans="1:8" x14ac:dyDescent="0.3">
      <c r="A267" t="s">
        <v>587</v>
      </c>
      <c r="B267" t="s">
        <v>4604</v>
      </c>
      <c r="C267" t="s">
        <v>586</v>
      </c>
      <c r="D267" t="s">
        <v>54</v>
      </c>
      <c r="E267" t="s">
        <v>4338</v>
      </c>
      <c r="H267" t="str">
        <f t="shared" si="4"/>
        <v>('Cascade Creek-CODWR','A365','Cascade Creek','Uknown','Fresh'),</v>
      </c>
    </row>
    <row r="268" spans="1:8" x14ac:dyDescent="0.3">
      <c r="A268" t="s">
        <v>589</v>
      </c>
      <c r="B268" t="s">
        <v>4605</v>
      </c>
      <c r="C268" t="s">
        <v>588</v>
      </c>
      <c r="D268" t="s">
        <v>54</v>
      </c>
      <c r="E268" t="s">
        <v>4338</v>
      </c>
      <c r="H268" t="str">
        <f t="shared" si="4"/>
        <v>('Casteel Creek-CODWR','A366','Casteel Creek','Uknown','Fresh'),</v>
      </c>
    </row>
    <row r="269" spans="1:8" x14ac:dyDescent="0.3">
      <c r="A269" t="s">
        <v>591</v>
      </c>
      <c r="B269" t="s">
        <v>4606</v>
      </c>
      <c r="C269" t="s">
        <v>590</v>
      </c>
      <c r="D269" t="s">
        <v>54</v>
      </c>
      <c r="E269" t="s">
        <v>4338</v>
      </c>
      <c r="H269" t="str">
        <f t="shared" si="4"/>
        <v>('Castle Creek-CODWR','A367','Castle Creek','Uknown','Fresh'),</v>
      </c>
    </row>
    <row r="270" spans="1:8" x14ac:dyDescent="0.3">
      <c r="A270" t="s">
        <v>593</v>
      </c>
      <c r="B270" t="s">
        <v>4607</v>
      </c>
      <c r="C270" t="s">
        <v>592</v>
      </c>
      <c r="D270" t="s">
        <v>54</v>
      </c>
      <c r="E270" t="s">
        <v>4338</v>
      </c>
      <c r="H270" t="str">
        <f t="shared" si="4"/>
        <v>('Castleman Gulch-CODWR','A368','Castleman Gulch','Uknown','Fresh'),</v>
      </c>
    </row>
    <row r="271" spans="1:8" x14ac:dyDescent="0.3">
      <c r="A271" t="s">
        <v>595</v>
      </c>
      <c r="B271" t="s">
        <v>4608</v>
      </c>
      <c r="C271" t="s">
        <v>594</v>
      </c>
      <c r="D271" t="s">
        <v>54</v>
      </c>
      <c r="E271" t="s">
        <v>4338</v>
      </c>
      <c r="H271" t="str">
        <f t="shared" si="4"/>
        <v>('Casto Creek-CODWR','A369','Casto Creek','Uknown','Fresh'),</v>
      </c>
    </row>
    <row r="272" spans="1:8" x14ac:dyDescent="0.3">
      <c r="A272" t="s">
        <v>597</v>
      </c>
      <c r="B272" t="s">
        <v>4609</v>
      </c>
      <c r="C272" t="s">
        <v>596</v>
      </c>
      <c r="D272" t="s">
        <v>54</v>
      </c>
      <c r="E272" t="s">
        <v>4338</v>
      </c>
      <c r="H272" t="str">
        <f t="shared" si="4"/>
        <v>('Cat Creek-CODWR','A370','Cat Creek','Uknown','Fresh'),</v>
      </c>
    </row>
    <row r="273" spans="1:8" x14ac:dyDescent="0.3">
      <c r="A273" t="s">
        <v>599</v>
      </c>
      <c r="B273" t="s">
        <v>4610</v>
      </c>
      <c r="C273" t="s">
        <v>598</v>
      </c>
      <c r="D273" t="s">
        <v>54</v>
      </c>
      <c r="E273" t="s">
        <v>4338</v>
      </c>
      <c r="H273" t="str">
        <f t="shared" si="4"/>
        <v>('Catamount Creek-CODWR','A371','Catamount Creek','Uknown','Fresh'),</v>
      </c>
    </row>
    <row r="274" spans="1:8" x14ac:dyDescent="0.3">
      <c r="A274" t="s">
        <v>601</v>
      </c>
      <c r="B274" t="s">
        <v>4611</v>
      </c>
      <c r="C274" t="s">
        <v>600</v>
      </c>
      <c r="D274" t="s">
        <v>54</v>
      </c>
      <c r="E274" t="s">
        <v>4338</v>
      </c>
      <c r="H274" t="str">
        <f t="shared" si="4"/>
        <v>('Cataract Creek-CODWR','A372','Cataract Creek','Uknown','Fresh'),</v>
      </c>
    </row>
    <row r="275" spans="1:8" x14ac:dyDescent="0.3">
      <c r="A275" t="s">
        <v>603</v>
      </c>
      <c r="B275" t="s">
        <v>4612</v>
      </c>
      <c r="C275" t="s">
        <v>602</v>
      </c>
      <c r="D275" t="s">
        <v>54</v>
      </c>
      <c r="E275" t="s">
        <v>4338</v>
      </c>
      <c r="H275" t="str">
        <f t="shared" si="4"/>
        <v>('Cathedral Creek-CODWR','A373','Cathedral Creek','Uknown','Fresh'),</v>
      </c>
    </row>
    <row r="276" spans="1:8" x14ac:dyDescent="0.3">
      <c r="A276" t="s">
        <v>605</v>
      </c>
      <c r="B276" t="s">
        <v>4613</v>
      </c>
      <c r="C276" t="s">
        <v>604</v>
      </c>
      <c r="D276" t="s">
        <v>54</v>
      </c>
      <c r="E276" t="s">
        <v>4338</v>
      </c>
      <c r="H276" t="str">
        <f t="shared" si="4"/>
        <v>('Cattle Creek-CODWR','A374','Cattle Creek','Uknown','Fresh'),</v>
      </c>
    </row>
    <row r="277" spans="1:8" x14ac:dyDescent="0.3">
      <c r="A277" t="s">
        <v>607</v>
      </c>
      <c r="B277" t="s">
        <v>4614</v>
      </c>
      <c r="C277" t="s">
        <v>606</v>
      </c>
      <c r="D277" t="s">
        <v>54</v>
      </c>
      <c r="E277" t="s">
        <v>4338</v>
      </c>
      <c r="H277" t="str">
        <f t="shared" si="4"/>
        <v>('Cebolla Creek-CODWR','A375','Cebolla Creek','Uknown','Fresh'),</v>
      </c>
    </row>
    <row r="278" spans="1:8" x14ac:dyDescent="0.3">
      <c r="A278" t="s">
        <v>609</v>
      </c>
      <c r="B278" t="s">
        <v>4615</v>
      </c>
      <c r="C278" t="s">
        <v>608</v>
      </c>
      <c r="D278" t="s">
        <v>54</v>
      </c>
      <c r="E278" t="s">
        <v>4338</v>
      </c>
      <c r="H278" t="str">
        <f t="shared" si="4"/>
        <v>('Cedar Creek-CODWR','A376','Cedar Creek','Uknown','Fresh'),</v>
      </c>
    </row>
    <row r="279" spans="1:8" x14ac:dyDescent="0.3">
      <c r="A279" t="s">
        <v>611</v>
      </c>
      <c r="B279" t="s">
        <v>4616</v>
      </c>
      <c r="C279" t="s">
        <v>610</v>
      </c>
      <c r="D279" t="s">
        <v>54</v>
      </c>
      <c r="E279" t="s">
        <v>4338</v>
      </c>
      <c r="H279" t="str">
        <f t="shared" si="4"/>
        <v>('Cedar Mountain Gulch-CODWR','A377','Cedar Mountain Gulch','Uknown','Fresh'),</v>
      </c>
    </row>
    <row r="280" spans="1:8" x14ac:dyDescent="0.3">
      <c r="A280" t="s">
        <v>613</v>
      </c>
      <c r="B280" t="s">
        <v>4617</v>
      </c>
      <c r="C280" t="s">
        <v>612</v>
      </c>
      <c r="D280" t="s">
        <v>54</v>
      </c>
      <c r="E280" t="s">
        <v>4338</v>
      </c>
      <c r="H280" t="str">
        <f t="shared" si="4"/>
        <v>('Cedar Springs Draw-CODWR','A378','Cedar Springs Draw','Uknown','Fresh'),</v>
      </c>
    </row>
    <row r="281" spans="1:8" x14ac:dyDescent="0.3">
      <c r="A281" t="s">
        <v>615</v>
      </c>
      <c r="B281" t="s">
        <v>4618</v>
      </c>
      <c r="C281" t="s">
        <v>614</v>
      </c>
      <c r="D281" t="s">
        <v>54</v>
      </c>
      <c r="E281" t="s">
        <v>4338</v>
      </c>
      <c r="H281" t="str">
        <f t="shared" si="4"/>
        <v>('Cement Creek-CODWR','A379','Cement Creek','Uknown','Fresh'),</v>
      </c>
    </row>
    <row r="282" spans="1:8" x14ac:dyDescent="0.3">
      <c r="A282" t="s">
        <v>617</v>
      </c>
      <c r="B282" t="s">
        <v>4619</v>
      </c>
      <c r="C282" t="s">
        <v>616</v>
      </c>
      <c r="D282" t="s">
        <v>54</v>
      </c>
      <c r="E282" t="s">
        <v>4338</v>
      </c>
      <c r="H282" t="str">
        <f t="shared" si="4"/>
        <v>('Center Creek-CODWR','A380','Center Creek','Uknown','Fresh'),</v>
      </c>
    </row>
    <row r="283" spans="1:8" x14ac:dyDescent="0.3">
      <c r="A283" t="s">
        <v>619</v>
      </c>
      <c r="B283" t="s">
        <v>4620</v>
      </c>
      <c r="C283" t="s">
        <v>618</v>
      </c>
      <c r="D283" t="s">
        <v>54</v>
      </c>
      <c r="E283" t="s">
        <v>4338</v>
      </c>
      <c r="H283" t="str">
        <f t="shared" si="4"/>
        <v>('Central Branch-CODWR','A381','Central Branch','Uknown','Fresh'),</v>
      </c>
    </row>
    <row r="284" spans="1:8" x14ac:dyDescent="0.3">
      <c r="A284" t="s">
        <v>621</v>
      </c>
      <c r="B284" t="s">
        <v>4621</v>
      </c>
      <c r="C284" t="s">
        <v>620</v>
      </c>
      <c r="D284" t="s">
        <v>54</v>
      </c>
      <c r="E284" t="s">
        <v>4338</v>
      </c>
      <c r="H284" t="str">
        <f t="shared" si="4"/>
        <v>('Chalk Creek-CODWR','A382','Chalk Creek','Uknown','Fresh'),</v>
      </c>
    </row>
    <row r="285" spans="1:8" x14ac:dyDescent="0.3">
      <c r="A285" t="s">
        <v>623</v>
      </c>
      <c r="B285" t="s">
        <v>4622</v>
      </c>
      <c r="C285" t="s">
        <v>622</v>
      </c>
      <c r="D285" t="s">
        <v>54</v>
      </c>
      <c r="E285" t="s">
        <v>4338</v>
      </c>
      <c r="H285" t="str">
        <f t="shared" si="4"/>
        <v>('Chance Gulch-CODWR','A383','Chance Gulch','Uknown','Fresh'),</v>
      </c>
    </row>
    <row r="286" spans="1:8" x14ac:dyDescent="0.3">
      <c r="A286" t="s">
        <v>625</v>
      </c>
      <c r="B286" t="s">
        <v>4623</v>
      </c>
      <c r="C286" t="s">
        <v>624</v>
      </c>
      <c r="D286" t="s">
        <v>54</v>
      </c>
      <c r="E286" t="s">
        <v>4338</v>
      </c>
      <c r="H286" t="str">
        <f t="shared" si="4"/>
        <v>('Chandler Creek-CODWR','A384','Chandler Creek','Uknown','Fresh'),</v>
      </c>
    </row>
    <row r="287" spans="1:8" x14ac:dyDescent="0.3">
      <c r="A287" t="s">
        <v>627</v>
      </c>
      <c r="B287" t="s">
        <v>4624</v>
      </c>
      <c r="C287" t="s">
        <v>626</v>
      </c>
      <c r="D287" t="s">
        <v>54</v>
      </c>
      <c r="E287" t="s">
        <v>4338</v>
      </c>
      <c r="H287" t="str">
        <f t="shared" si="4"/>
        <v>('Chaney Arroyo-CODWR','A385','Chaney Arroyo','Uknown','Fresh'),</v>
      </c>
    </row>
    <row r="288" spans="1:8" x14ac:dyDescent="0.3">
      <c r="A288" t="s">
        <v>629</v>
      </c>
      <c r="B288" t="s">
        <v>4625</v>
      </c>
      <c r="C288" t="s">
        <v>628</v>
      </c>
      <c r="D288" t="s">
        <v>54</v>
      </c>
      <c r="E288" t="s">
        <v>4338</v>
      </c>
      <c r="H288" t="str">
        <f t="shared" si="4"/>
        <v>('Chaparral Creek-CODWR','A386','Chaparral Creek','Uknown','Fresh'),</v>
      </c>
    </row>
    <row r="289" spans="1:8" x14ac:dyDescent="0.3">
      <c r="A289" t="s">
        <v>631</v>
      </c>
      <c r="B289" t="s">
        <v>4626</v>
      </c>
      <c r="C289" t="s">
        <v>630</v>
      </c>
      <c r="D289" t="s">
        <v>54</v>
      </c>
      <c r="E289" t="s">
        <v>4338</v>
      </c>
      <c r="H289" t="str">
        <f t="shared" si="4"/>
        <v>('Chase Gulch-CODWR','A387','Chase Gulch','Uknown','Fresh'),</v>
      </c>
    </row>
    <row r="290" spans="1:8" x14ac:dyDescent="0.3">
      <c r="A290" t="s">
        <v>633</v>
      </c>
      <c r="B290" t="s">
        <v>4627</v>
      </c>
      <c r="C290" t="s">
        <v>632</v>
      </c>
      <c r="D290" t="s">
        <v>54</v>
      </c>
      <c r="E290" t="s">
        <v>4338</v>
      </c>
      <c r="H290" t="str">
        <f t="shared" si="4"/>
        <v>('Chedsey Creek-CODWR','A388','Chedsey Creek','Uknown','Fresh'),</v>
      </c>
    </row>
    <row r="291" spans="1:8" x14ac:dyDescent="0.3">
      <c r="A291" t="s">
        <v>635</v>
      </c>
      <c r="B291" t="s">
        <v>4628</v>
      </c>
      <c r="C291" t="s">
        <v>634</v>
      </c>
      <c r="D291" t="s">
        <v>54</v>
      </c>
      <c r="E291" t="s">
        <v>4338</v>
      </c>
      <c r="H291" t="str">
        <f t="shared" si="4"/>
        <v>('Cheney Creek-CODWR','A389','Cheney Creek','Uknown','Fresh'),</v>
      </c>
    </row>
    <row r="292" spans="1:8" x14ac:dyDescent="0.3">
      <c r="A292" t="s">
        <v>637</v>
      </c>
      <c r="B292" t="s">
        <v>4629</v>
      </c>
      <c r="C292" t="s">
        <v>636</v>
      </c>
      <c r="D292" t="s">
        <v>54</v>
      </c>
      <c r="E292" t="s">
        <v>4338</v>
      </c>
      <c r="H292" t="str">
        <f t="shared" si="4"/>
        <v>('Cherry Creek-CODWR','A390','Cherry Creek','Uknown','Fresh'),</v>
      </c>
    </row>
    <row r="293" spans="1:8" x14ac:dyDescent="0.3">
      <c r="A293" t="s">
        <v>639</v>
      </c>
      <c r="B293" t="s">
        <v>4630</v>
      </c>
      <c r="C293" t="s">
        <v>638</v>
      </c>
      <c r="D293" t="s">
        <v>54</v>
      </c>
      <c r="E293" t="s">
        <v>4338</v>
      </c>
      <c r="H293" t="str">
        <f t="shared" si="4"/>
        <v>('CHEYENNE-CODWR','A391','CHEYENNE','Uknown','Fresh'),</v>
      </c>
    </row>
    <row r="294" spans="1:8" x14ac:dyDescent="0.3">
      <c r="A294" t="s">
        <v>641</v>
      </c>
      <c r="B294" t="s">
        <v>4631</v>
      </c>
      <c r="C294" t="s">
        <v>640</v>
      </c>
      <c r="D294" t="s">
        <v>54</v>
      </c>
      <c r="E294" t="s">
        <v>4338</v>
      </c>
      <c r="H294" t="str">
        <f t="shared" si="4"/>
        <v>('Cheyenne Creek-CODWR','A392','Cheyenne Creek','Uknown','Fresh'),</v>
      </c>
    </row>
    <row r="295" spans="1:8" x14ac:dyDescent="0.3">
      <c r="A295" t="s">
        <v>643</v>
      </c>
      <c r="B295" t="s">
        <v>4632</v>
      </c>
      <c r="C295" t="s">
        <v>642</v>
      </c>
      <c r="D295" t="s">
        <v>54</v>
      </c>
      <c r="E295" t="s">
        <v>4338</v>
      </c>
      <c r="H295" t="str">
        <f t="shared" si="4"/>
        <v>('Chicago Creek-CODWR','A393','Chicago Creek','Uknown','Fresh'),</v>
      </c>
    </row>
    <row r="296" spans="1:8" x14ac:dyDescent="0.3">
      <c r="A296" t="s">
        <v>645</v>
      </c>
      <c r="B296" t="s">
        <v>4633</v>
      </c>
      <c r="C296" t="s">
        <v>644</v>
      </c>
      <c r="D296" t="s">
        <v>54</v>
      </c>
      <c r="E296" t="s">
        <v>4338</v>
      </c>
      <c r="H296" t="str">
        <f t="shared" si="4"/>
        <v>('Chicken Creek-CODWR','A394','Chicken Creek','Uknown','Fresh'),</v>
      </c>
    </row>
    <row r="297" spans="1:8" x14ac:dyDescent="0.3">
      <c r="A297" t="s">
        <v>647</v>
      </c>
      <c r="B297" t="s">
        <v>4634</v>
      </c>
      <c r="C297" t="s">
        <v>646</v>
      </c>
      <c r="D297" t="s">
        <v>54</v>
      </c>
      <c r="E297" t="s">
        <v>4338</v>
      </c>
      <c r="H297" t="str">
        <f t="shared" si="4"/>
        <v>('Chico Creek-CODWR','A395','Chico Creek','Uknown','Fresh'),</v>
      </c>
    </row>
    <row r="298" spans="1:8" x14ac:dyDescent="0.3">
      <c r="A298" t="s">
        <v>649</v>
      </c>
      <c r="B298" t="s">
        <v>4635</v>
      </c>
      <c r="C298" t="s">
        <v>648</v>
      </c>
      <c r="D298" t="s">
        <v>54</v>
      </c>
      <c r="E298" t="s">
        <v>4338</v>
      </c>
      <c r="H298" t="str">
        <f t="shared" si="4"/>
        <v>('Chicorica Creek-CODWR','A396','Chicorica Creek','Uknown','Fresh'),</v>
      </c>
    </row>
    <row r="299" spans="1:8" x14ac:dyDescent="0.3">
      <c r="A299" t="s">
        <v>651</v>
      </c>
      <c r="B299" t="s">
        <v>4636</v>
      </c>
      <c r="C299" t="s">
        <v>650</v>
      </c>
      <c r="D299" t="s">
        <v>54</v>
      </c>
      <c r="E299" t="s">
        <v>4338</v>
      </c>
      <c r="H299" t="str">
        <f t="shared" si="4"/>
        <v>('Chicosa Arroyo-CODWR','A397','Chicosa Arroyo','Uknown','Fresh'),</v>
      </c>
    </row>
    <row r="300" spans="1:8" x14ac:dyDescent="0.3">
      <c r="A300" t="s">
        <v>653</v>
      </c>
      <c r="B300" t="s">
        <v>4637</v>
      </c>
      <c r="C300" t="s">
        <v>652</v>
      </c>
      <c r="D300" t="s">
        <v>54</v>
      </c>
      <c r="E300" t="s">
        <v>4338</v>
      </c>
      <c r="H300" t="str">
        <f t="shared" si="4"/>
        <v>('Chicosa Creek-CODWR','A398','Chicosa Creek','Uknown','Fresh'),</v>
      </c>
    </row>
    <row r="301" spans="1:8" x14ac:dyDescent="0.3">
      <c r="A301" t="s">
        <v>655</v>
      </c>
      <c r="B301" t="s">
        <v>4638</v>
      </c>
      <c r="C301" t="s">
        <v>654</v>
      </c>
      <c r="D301" t="s">
        <v>54</v>
      </c>
      <c r="E301" t="s">
        <v>4338</v>
      </c>
      <c r="H301" t="str">
        <f t="shared" si="4"/>
        <v>('Chief Creek-CODWR','A399','Chief Creek','Uknown','Fresh'),</v>
      </c>
    </row>
    <row r="302" spans="1:8" x14ac:dyDescent="0.3">
      <c r="A302" t="s">
        <v>657</v>
      </c>
      <c r="B302" t="s">
        <v>4639</v>
      </c>
      <c r="C302" t="s">
        <v>656</v>
      </c>
      <c r="D302" t="s">
        <v>54</v>
      </c>
      <c r="E302" t="s">
        <v>4338</v>
      </c>
      <c r="H302" t="str">
        <f t="shared" si="4"/>
        <v>('Chimney Creek-CODWR','A400','Chimney Creek','Uknown','Fresh'),</v>
      </c>
    </row>
    <row r="303" spans="1:8" x14ac:dyDescent="0.3">
      <c r="A303" t="s">
        <v>659</v>
      </c>
      <c r="B303" t="s">
        <v>4640</v>
      </c>
      <c r="C303" t="s">
        <v>658</v>
      </c>
      <c r="D303" t="s">
        <v>54</v>
      </c>
      <c r="E303" t="s">
        <v>4338</v>
      </c>
      <c r="H303" t="str">
        <f t="shared" si="4"/>
        <v>('Chimney Rock Draw-CODWR','A401','Chimney Rock Draw','Uknown','Fresh'),</v>
      </c>
    </row>
    <row r="304" spans="1:8" x14ac:dyDescent="0.3">
      <c r="A304" t="s">
        <v>661</v>
      </c>
      <c r="B304" t="s">
        <v>4641</v>
      </c>
      <c r="C304" t="s">
        <v>660</v>
      </c>
      <c r="D304" t="s">
        <v>54</v>
      </c>
      <c r="E304" t="s">
        <v>4338</v>
      </c>
      <c r="H304" t="str">
        <f t="shared" si="4"/>
        <v>('Chinchue Arroya-CODWR','A402','Chinchue Arroya','Uknown','Fresh'),</v>
      </c>
    </row>
    <row r="305" spans="1:8" x14ac:dyDescent="0.3">
      <c r="A305" t="s">
        <v>663</v>
      </c>
      <c r="B305" t="s">
        <v>4642</v>
      </c>
      <c r="C305" t="s">
        <v>662</v>
      </c>
      <c r="D305" t="s">
        <v>54</v>
      </c>
      <c r="E305" t="s">
        <v>4338</v>
      </c>
      <c r="H305" t="str">
        <f t="shared" si="4"/>
        <v>('Chiquita Creek-CODWR','A403','Chiquita Creek','Uknown','Fresh'),</v>
      </c>
    </row>
    <row r="306" spans="1:8" x14ac:dyDescent="0.3">
      <c r="A306" t="s">
        <v>665</v>
      </c>
      <c r="B306" t="s">
        <v>4643</v>
      </c>
      <c r="C306" t="s">
        <v>664</v>
      </c>
      <c r="D306" t="s">
        <v>54</v>
      </c>
      <c r="E306" t="s">
        <v>4338</v>
      </c>
      <c r="H306" t="str">
        <f t="shared" si="4"/>
        <v>('Chokecherry Draw-CODWR','A404','Chokecherry Draw','Uknown','Fresh'),</v>
      </c>
    </row>
    <row r="307" spans="1:8" x14ac:dyDescent="0.3">
      <c r="A307" t="s">
        <v>667</v>
      </c>
      <c r="B307" t="s">
        <v>4644</v>
      </c>
      <c r="C307" t="s">
        <v>666</v>
      </c>
      <c r="D307" t="s">
        <v>54</v>
      </c>
      <c r="E307" t="s">
        <v>4338</v>
      </c>
      <c r="H307" t="str">
        <f t="shared" si="4"/>
        <v>('Cimarron River-CODWR','A405','Cimarron River','Uknown','Fresh'),</v>
      </c>
    </row>
    <row r="308" spans="1:8" x14ac:dyDescent="0.3">
      <c r="A308" t="s">
        <v>669</v>
      </c>
      <c r="B308" t="s">
        <v>4645</v>
      </c>
      <c r="C308" t="s">
        <v>668</v>
      </c>
      <c r="D308" t="s">
        <v>54</v>
      </c>
      <c r="E308" t="s">
        <v>4338</v>
      </c>
      <c r="H308" t="str">
        <f t="shared" si="4"/>
        <v>('Cinder Gulch-CODWR','A406','Cinder Gulch','Uknown','Fresh'),</v>
      </c>
    </row>
    <row r="309" spans="1:8" x14ac:dyDescent="0.3">
      <c r="A309" t="s">
        <v>671</v>
      </c>
      <c r="B309" t="s">
        <v>4646</v>
      </c>
      <c r="C309" t="s">
        <v>670</v>
      </c>
      <c r="D309" t="s">
        <v>54</v>
      </c>
      <c r="E309" t="s">
        <v>4338</v>
      </c>
      <c r="H309" t="str">
        <f t="shared" si="4"/>
        <v>('Circle Creek-CODWR','A407','Circle Creek','Uknown','Fresh'),</v>
      </c>
    </row>
    <row r="310" spans="1:8" x14ac:dyDescent="0.3">
      <c r="A310" t="s">
        <v>673</v>
      </c>
      <c r="B310" t="s">
        <v>4647</v>
      </c>
      <c r="C310" t="s">
        <v>672</v>
      </c>
      <c r="D310" t="s">
        <v>54</v>
      </c>
      <c r="E310" t="s">
        <v>4338</v>
      </c>
      <c r="H310" t="str">
        <f t="shared" si="4"/>
        <v>('Clark Wash-CODWR','A408','Clark Wash','Uknown','Fresh'),</v>
      </c>
    </row>
    <row r="311" spans="1:8" x14ac:dyDescent="0.3">
      <c r="A311" t="s">
        <v>675</v>
      </c>
      <c r="B311" t="s">
        <v>4648</v>
      </c>
      <c r="C311" t="s">
        <v>674</v>
      </c>
      <c r="D311" t="s">
        <v>54</v>
      </c>
      <c r="E311" t="s">
        <v>4338</v>
      </c>
      <c r="H311" t="str">
        <f t="shared" si="4"/>
        <v>('Clear Creek-CODWR','A409','Clear Creek','Uknown','Fresh'),</v>
      </c>
    </row>
    <row r="312" spans="1:8" x14ac:dyDescent="0.3">
      <c r="A312" t="s">
        <v>677</v>
      </c>
      <c r="B312" t="s">
        <v>4649</v>
      </c>
      <c r="C312" t="s">
        <v>676</v>
      </c>
      <c r="D312" t="s">
        <v>54</v>
      </c>
      <c r="E312" t="s">
        <v>4338</v>
      </c>
      <c r="H312" t="str">
        <f t="shared" si="4"/>
        <v>('Cliff Creek-CODWR','A410','Cliff Creek','Uknown','Fresh'),</v>
      </c>
    </row>
    <row r="313" spans="1:8" x14ac:dyDescent="0.3">
      <c r="A313" t="s">
        <v>679</v>
      </c>
      <c r="B313" t="s">
        <v>4650</v>
      </c>
      <c r="C313" t="s">
        <v>678</v>
      </c>
      <c r="D313" t="s">
        <v>54</v>
      </c>
      <c r="E313" t="s">
        <v>4338</v>
      </c>
      <c r="H313" t="str">
        <f t="shared" si="4"/>
        <v>('Clifford Gulch Stream-CODWR','A411','Clifford Gulch Stream','Uknown','Fresh'),</v>
      </c>
    </row>
    <row r="314" spans="1:8" x14ac:dyDescent="0.3">
      <c r="A314" t="s">
        <v>681</v>
      </c>
      <c r="B314" t="s">
        <v>4651</v>
      </c>
      <c r="C314" t="s">
        <v>680</v>
      </c>
      <c r="D314" t="s">
        <v>54</v>
      </c>
      <c r="E314" t="s">
        <v>4338</v>
      </c>
      <c r="H314" t="str">
        <f t="shared" si="4"/>
        <v>('Clines Slough-CODWR','A412','Clines Slough','Uknown','Fresh'),</v>
      </c>
    </row>
    <row r="315" spans="1:8" x14ac:dyDescent="0.3">
      <c r="A315" t="s">
        <v>683</v>
      </c>
      <c r="B315" t="s">
        <v>4652</v>
      </c>
      <c r="C315" t="s">
        <v>682</v>
      </c>
      <c r="D315" t="s">
        <v>54</v>
      </c>
      <c r="E315" t="s">
        <v>4338</v>
      </c>
      <c r="H315" t="str">
        <f t="shared" si="4"/>
        <v>('Clover Creek-CODWR','A413','Clover Creek','Uknown','Fresh'),</v>
      </c>
    </row>
    <row r="316" spans="1:8" x14ac:dyDescent="0.3">
      <c r="A316" t="s">
        <v>685</v>
      </c>
      <c r="B316" t="s">
        <v>4653</v>
      </c>
      <c r="C316" t="s">
        <v>684</v>
      </c>
      <c r="D316" t="s">
        <v>54</v>
      </c>
      <c r="E316" t="s">
        <v>4338</v>
      </c>
      <c r="H316" t="str">
        <f t="shared" si="4"/>
        <v>('Coal Bank Draw-CODWR','A414','Coal Bank Draw','Uknown','Fresh'),</v>
      </c>
    </row>
    <row r="317" spans="1:8" x14ac:dyDescent="0.3">
      <c r="A317" t="s">
        <v>687</v>
      </c>
      <c r="B317" t="s">
        <v>4654</v>
      </c>
      <c r="C317" t="s">
        <v>686</v>
      </c>
      <c r="D317" t="s">
        <v>54</v>
      </c>
      <c r="E317" t="s">
        <v>4338</v>
      </c>
      <c r="H317" t="str">
        <f t="shared" si="4"/>
        <v>('Coal Bank Gulch-CODWR','A415','Coal Bank Gulch','Uknown','Fresh'),</v>
      </c>
    </row>
    <row r="318" spans="1:8" x14ac:dyDescent="0.3">
      <c r="A318" t="s">
        <v>689</v>
      </c>
      <c r="B318" t="s">
        <v>4655</v>
      </c>
      <c r="C318" t="s">
        <v>688</v>
      </c>
      <c r="D318" t="s">
        <v>54</v>
      </c>
      <c r="E318" t="s">
        <v>4338</v>
      </c>
      <c r="H318" t="str">
        <f t="shared" si="4"/>
        <v>('Coal Creek-CODWR','A416','Coal Creek','Uknown','Fresh'),</v>
      </c>
    </row>
    <row r="319" spans="1:8" x14ac:dyDescent="0.3">
      <c r="A319" t="s">
        <v>691</v>
      </c>
      <c r="B319" t="s">
        <v>4656</v>
      </c>
      <c r="C319" t="s">
        <v>690</v>
      </c>
      <c r="D319" t="s">
        <v>54</v>
      </c>
      <c r="E319" t="s">
        <v>4338</v>
      </c>
      <c r="H319" t="str">
        <f t="shared" si="4"/>
        <v>('Coal Gulch-CODWR','A417','Coal Gulch','Uknown','Fresh'),</v>
      </c>
    </row>
    <row r="320" spans="1:8" x14ac:dyDescent="0.3">
      <c r="A320" t="s">
        <v>693</v>
      </c>
      <c r="B320" t="s">
        <v>4657</v>
      </c>
      <c r="C320" t="s">
        <v>692</v>
      </c>
      <c r="D320" t="s">
        <v>54</v>
      </c>
      <c r="E320" t="s">
        <v>4338</v>
      </c>
      <c r="H320" t="str">
        <f t="shared" si="4"/>
        <v>('Coalbank Creek-CODWR','A418','Coalbank Creek','Uknown','Fresh'),</v>
      </c>
    </row>
    <row r="321" spans="1:8" x14ac:dyDescent="0.3">
      <c r="A321" t="s">
        <v>695</v>
      </c>
      <c r="B321" t="s">
        <v>4658</v>
      </c>
      <c r="C321" t="s">
        <v>694</v>
      </c>
      <c r="D321" t="s">
        <v>54</v>
      </c>
      <c r="E321" t="s">
        <v>4338</v>
      </c>
      <c r="H321" t="str">
        <f t="shared" si="4"/>
        <v>('Coates Creek-CODWR','A419','Coates Creek','Uknown','Fresh'),</v>
      </c>
    </row>
    <row r="322" spans="1:8" x14ac:dyDescent="0.3">
      <c r="A322" t="s">
        <v>697</v>
      </c>
      <c r="B322" t="s">
        <v>4659</v>
      </c>
      <c r="C322" t="s">
        <v>696</v>
      </c>
      <c r="D322" t="s">
        <v>54</v>
      </c>
      <c r="E322" t="s">
        <v>4338</v>
      </c>
      <c r="H322" t="str">
        <f t="shared" si="4"/>
        <v>('Cochetopa Creek-CODWR','A420','Cochetopa Creek','Uknown','Fresh'),</v>
      </c>
    </row>
    <row r="323" spans="1:8" x14ac:dyDescent="0.3">
      <c r="A323" t="s">
        <v>699</v>
      </c>
      <c r="B323" t="s">
        <v>4660</v>
      </c>
      <c r="C323" t="s">
        <v>698</v>
      </c>
      <c r="D323" t="s">
        <v>54</v>
      </c>
      <c r="E323" t="s">
        <v>4338</v>
      </c>
      <c r="H323" t="str">
        <f t="shared" ref="H323:H386" si="5">_xlfn.CONCAT("('", SUBSTITUTE(A323, "'", "''"), "','", B323, "','", SUBSTITUTE(C323, "'", "''"), "','", D323, "','", E323, "'),")</f>
        <v>('Colburn Creek-CODWR','A421','Colburn Creek','Uknown','Fresh'),</v>
      </c>
    </row>
    <row r="324" spans="1:8" x14ac:dyDescent="0.3">
      <c r="A324" t="s">
        <v>701</v>
      </c>
      <c r="B324" t="s">
        <v>4661</v>
      </c>
      <c r="C324" t="s">
        <v>700</v>
      </c>
      <c r="D324" t="s">
        <v>54</v>
      </c>
      <c r="E324" t="s">
        <v>4338</v>
      </c>
      <c r="H324" t="str">
        <f t="shared" si="5"/>
        <v>('Cold Creek-CODWR','A422','Cold Creek','Uknown','Fresh'),</v>
      </c>
    </row>
    <row r="325" spans="1:8" x14ac:dyDescent="0.3">
      <c r="A325" t="s">
        <v>703</v>
      </c>
      <c r="B325" t="s">
        <v>4662</v>
      </c>
      <c r="C325" t="s">
        <v>702</v>
      </c>
      <c r="D325" t="s">
        <v>54</v>
      </c>
      <c r="E325" t="s">
        <v>4338</v>
      </c>
      <c r="H325" t="str">
        <f t="shared" si="5"/>
        <v>('Cold Spring Creek-CODWR','A423','Cold Spring Creek','Uknown','Fresh'),</v>
      </c>
    </row>
    <row r="326" spans="1:8" x14ac:dyDescent="0.3">
      <c r="A326" t="s">
        <v>705</v>
      </c>
      <c r="B326" t="s">
        <v>4663</v>
      </c>
      <c r="C326" t="s">
        <v>704</v>
      </c>
      <c r="D326" t="s">
        <v>54</v>
      </c>
      <c r="E326" t="s">
        <v>4338</v>
      </c>
      <c r="H326" t="str">
        <f t="shared" si="5"/>
        <v>('Cold Springs Creek-CODWR','A424','Cold Springs Creek','Uknown','Fresh'),</v>
      </c>
    </row>
    <row r="327" spans="1:8" x14ac:dyDescent="0.3">
      <c r="A327" t="s">
        <v>707</v>
      </c>
      <c r="B327" t="s">
        <v>4664</v>
      </c>
      <c r="C327" t="s">
        <v>706</v>
      </c>
      <c r="D327" t="s">
        <v>54</v>
      </c>
      <c r="E327" t="s">
        <v>4338</v>
      </c>
      <c r="H327" t="str">
        <f t="shared" si="5"/>
        <v>('Cole Creek-CODWR','A425','Cole Creek','Uknown','Fresh'),</v>
      </c>
    </row>
    <row r="328" spans="1:8" x14ac:dyDescent="0.3">
      <c r="A328" t="s">
        <v>709</v>
      </c>
      <c r="B328" t="s">
        <v>4665</v>
      </c>
      <c r="C328" t="s">
        <v>708</v>
      </c>
      <c r="D328" t="s">
        <v>54</v>
      </c>
      <c r="E328" t="s">
        <v>4338</v>
      </c>
      <c r="H328" t="str">
        <f t="shared" si="5"/>
        <v>('Coleman Creek-CODWR','A426','Coleman Creek','Uknown','Fresh'),</v>
      </c>
    </row>
    <row r="329" spans="1:8" x14ac:dyDescent="0.3">
      <c r="A329" t="s">
        <v>711</v>
      </c>
      <c r="B329" t="s">
        <v>4666</v>
      </c>
      <c r="C329" t="s">
        <v>710</v>
      </c>
      <c r="D329" t="s">
        <v>54</v>
      </c>
      <c r="E329" t="s">
        <v>4338</v>
      </c>
      <c r="H329" t="str">
        <f t="shared" si="5"/>
        <v>('Collier Creek-CODWR','A427','Collier Creek','Uknown','Fresh'),</v>
      </c>
    </row>
    <row r="330" spans="1:8" x14ac:dyDescent="0.3">
      <c r="A330" t="s">
        <v>713</v>
      </c>
      <c r="B330" t="s">
        <v>4667</v>
      </c>
      <c r="C330" t="s">
        <v>712</v>
      </c>
      <c r="D330" t="s">
        <v>54</v>
      </c>
      <c r="E330" t="s">
        <v>4338</v>
      </c>
      <c r="H330" t="str">
        <f t="shared" si="5"/>
        <v>('Collins Creek-CODWR','A428','Collins Creek','Uknown','Fresh'),</v>
      </c>
    </row>
    <row r="331" spans="1:8" x14ac:dyDescent="0.3">
      <c r="A331" t="s">
        <v>715</v>
      </c>
      <c r="B331" t="s">
        <v>4668</v>
      </c>
      <c r="C331" t="s">
        <v>714</v>
      </c>
      <c r="D331" t="s">
        <v>54</v>
      </c>
      <c r="E331" t="s">
        <v>4338</v>
      </c>
      <c r="H331" t="str">
        <f t="shared" si="5"/>
        <v>('Colorado Creek-CODWR','A429','Colorado Creek','Uknown','Fresh'),</v>
      </c>
    </row>
    <row r="332" spans="1:8" x14ac:dyDescent="0.3">
      <c r="A332" t="s">
        <v>717</v>
      </c>
      <c r="B332" t="s">
        <v>4669</v>
      </c>
      <c r="C332" t="s">
        <v>716</v>
      </c>
      <c r="D332" t="s">
        <v>54</v>
      </c>
      <c r="E332" t="s">
        <v>4338</v>
      </c>
      <c r="H332" t="str">
        <f t="shared" si="5"/>
        <v>('Colorado Gulch Creek-CODWR','A430','Colorado Gulch Creek','Uknown','Fresh'),</v>
      </c>
    </row>
    <row r="333" spans="1:8" x14ac:dyDescent="0.3">
      <c r="A333" t="s">
        <v>719</v>
      </c>
      <c r="B333" t="s">
        <v>4670</v>
      </c>
      <c r="C333" t="s">
        <v>718</v>
      </c>
      <c r="D333" t="s">
        <v>54</v>
      </c>
      <c r="E333" t="s">
        <v>4338</v>
      </c>
      <c r="H333" t="str">
        <f t="shared" si="5"/>
        <v>('Colorado River-CODWR','A431','Colorado River','Uknown','Fresh'),</v>
      </c>
    </row>
    <row r="334" spans="1:8" x14ac:dyDescent="0.3">
      <c r="A334" t="s">
        <v>721</v>
      </c>
      <c r="B334" t="s">
        <v>4671</v>
      </c>
      <c r="C334" t="s">
        <v>720</v>
      </c>
      <c r="D334" t="s">
        <v>54</v>
      </c>
      <c r="E334" t="s">
        <v>4338</v>
      </c>
      <c r="H334" t="str">
        <f t="shared" si="5"/>
        <v>('Columbia Creek-CODWR','A432','Columbia Creek','Uknown','Fresh'),</v>
      </c>
    </row>
    <row r="335" spans="1:8" x14ac:dyDescent="0.3">
      <c r="A335" t="s">
        <v>723</v>
      </c>
      <c r="B335" t="s">
        <v>4672</v>
      </c>
      <c r="C335" t="s">
        <v>722</v>
      </c>
      <c r="D335" t="s">
        <v>54</v>
      </c>
      <c r="E335" t="s">
        <v>4338</v>
      </c>
      <c r="H335" t="str">
        <f t="shared" si="5"/>
        <v>('Comanche Creek-CODWR','A433','Comanche Creek','Uknown','Fresh'),</v>
      </c>
    </row>
    <row r="336" spans="1:8" x14ac:dyDescent="0.3">
      <c r="A336" t="s">
        <v>725</v>
      </c>
      <c r="B336" t="s">
        <v>4673</v>
      </c>
      <c r="C336" t="s">
        <v>724</v>
      </c>
      <c r="D336" t="s">
        <v>54</v>
      </c>
      <c r="E336" t="s">
        <v>4338</v>
      </c>
      <c r="H336" t="str">
        <f t="shared" si="5"/>
        <v>('Como Creek-CODWR','A434','Como Creek','Uknown','Fresh'),</v>
      </c>
    </row>
    <row r="337" spans="1:8" x14ac:dyDescent="0.3">
      <c r="A337" t="s">
        <v>727</v>
      </c>
      <c r="B337" t="s">
        <v>4674</v>
      </c>
      <c r="C337" t="s">
        <v>726</v>
      </c>
      <c r="D337" t="s">
        <v>54</v>
      </c>
      <c r="E337" t="s">
        <v>4338</v>
      </c>
      <c r="H337" t="str">
        <f t="shared" si="5"/>
        <v>('Conejos River-CODWR','A435','Conejos River','Uknown','Fresh'),</v>
      </c>
    </row>
    <row r="338" spans="1:8" x14ac:dyDescent="0.3">
      <c r="A338" t="s">
        <v>729</v>
      </c>
      <c r="B338" t="s">
        <v>4675</v>
      </c>
      <c r="C338" t="s">
        <v>728</v>
      </c>
      <c r="D338" t="s">
        <v>54</v>
      </c>
      <c r="E338" t="s">
        <v>4338</v>
      </c>
      <c r="H338" t="str">
        <f t="shared" si="5"/>
        <v>('Coney Creek-CODWR','A436','Coney Creek','Uknown','Fresh'),</v>
      </c>
    </row>
    <row r="339" spans="1:8" x14ac:dyDescent="0.3">
      <c r="A339" t="s">
        <v>731</v>
      </c>
      <c r="B339" t="s">
        <v>4676</v>
      </c>
      <c r="C339" t="s">
        <v>730</v>
      </c>
      <c r="D339" t="s">
        <v>54</v>
      </c>
      <c r="E339" t="s">
        <v>4338</v>
      </c>
      <c r="H339" t="str">
        <f t="shared" si="5"/>
        <v>('CONFINED SAN LUIS VALLEY-CODWR','A437','CONFINED SAN LUIS VALLEY','Uknown','Fresh'),</v>
      </c>
    </row>
    <row r="340" spans="1:8" x14ac:dyDescent="0.3">
      <c r="A340" t="s">
        <v>733</v>
      </c>
      <c r="B340" t="s">
        <v>4677</v>
      </c>
      <c r="C340" t="s">
        <v>732</v>
      </c>
      <c r="D340" t="s">
        <v>54</v>
      </c>
      <c r="E340" t="s">
        <v>4338</v>
      </c>
      <c r="H340" t="str">
        <f t="shared" si="5"/>
        <v>('Conn Creek-CODWR','A438','Conn Creek','Uknown','Fresh'),</v>
      </c>
    </row>
    <row r="341" spans="1:8" x14ac:dyDescent="0.3">
      <c r="A341" t="s">
        <v>735</v>
      </c>
      <c r="B341" t="s">
        <v>4678</v>
      </c>
      <c r="C341" t="s">
        <v>734</v>
      </c>
      <c r="D341" t="s">
        <v>54</v>
      </c>
      <c r="E341" t="s">
        <v>4338</v>
      </c>
      <c r="H341" t="str">
        <f t="shared" si="5"/>
        <v>('Conway Draw-CODWR','A439','Conway Draw','Uknown','Fresh'),</v>
      </c>
    </row>
    <row r="342" spans="1:8" x14ac:dyDescent="0.3">
      <c r="A342" t="s">
        <v>737</v>
      </c>
      <c r="B342" t="s">
        <v>4679</v>
      </c>
      <c r="C342" t="s">
        <v>736</v>
      </c>
      <c r="D342" t="s">
        <v>54</v>
      </c>
      <c r="E342" t="s">
        <v>4338</v>
      </c>
      <c r="H342" t="str">
        <f t="shared" si="5"/>
        <v>('Cook Creek-CODWR','A440','Cook Creek','Uknown','Fresh'),</v>
      </c>
    </row>
    <row r="343" spans="1:8" x14ac:dyDescent="0.3">
      <c r="A343" t="s">
        <v>739</v>
      </c>
      <c r="B343" t="s">
        <v>4680</v>
      </c>
      <c r="C343" t="s">
        <v>738</v>
      </c>
      <c r="D343" t="s">
        <v>54</v>
      </c>
      <c r="E343" t="s">
        <v>4338</v>
      </c>
      <c r="H343" t="str">
        <f t="shared" si="5"/>
        <v>('Coolbroth Creek-CODWR','A441','Coolbroth Creek','Uknown','Fresh'),</v>
      </c>
    </row>
    <row r="344" spans="1:8" x14ac:dyDescent="0.3">
      <c r="A344" t="s">
        <v>741</v>
      </c>
      <c r="B344" t="s">
        <v>4681</v>
      </c>
      <c r="C344" t="s">
        <v>740</v>
      </c>
      <c r="D344" t="s">
        <v>54</v>
      </c>
      <c r="E344" t="s">
        <v>4338</v>
      </c>
      <c r="H344" t="str">
        <f t="shared" si="5"/>
        <v>('Coon Creek-CODWR','A442','Coon Creek','Uknown','Fresh'),</v>
      </c>
    </row>
    <row r="345" spans="1:8" x14ac:dyDescent="0.3">
      <c r="A345" t="s">
        <v>743</v>
      </c>
      <c r="B345" t="s">
        <v>4682</v>
      </c>
      <c r="C345" t="s">
        <v>742</v>
      </c>
      <c r="D345" t="s">
        <v>54</v>
      </c>
      <c r="E345" t="s">
        <v>4338</v>
      </c>
      <c r="H345" t="str">
        <f t="shared" si="5"/>
        <v>('Coon Track Creek-CODWR','A443','Coon Track Creek','Uknown','Fresh'),</v>
      </c>
    </row>
    <row r="346" spans="1:8" x14ac:dyDescent="0.3">
      <c r="A346" t="s">
        <v>745</v>
      </c>
      <c r="B346" t="s">
        <v>4683</v>
      </c>
      <c r="C346" t="s">
        <v>744</v>
      </c>
      <c r="D346" t="s">
        <v>54</v>
      </c>
      <c r="E346" t="s">
        <v>4338</v>
      </c>
      <c r="H346" t="str">
        <f t="shared" si="5"/>
        <v>('Cooper Slough-CODWR','A444','Cooper Slough','Uknown','Fresh'),</v>
      </c>
    </row>
    <row r="347" spans="1:8" x14ac:dyDescent="0.3">
      <c r="A347" t="s">
        <v>747</v>
      </c>
      <c r="B347" t="s">
        <v>4684</v>
      </c>
      <c r="C347" t="s">
        <v>746</v>
      </c>
      <c r="D347" t="s">
        <v>54</v>
      </c>
      <c r="E347" t="s">
        <v>4338</v>
      </c>
      <c r="H347" t="str">
        <f t="shared" si="5"/>
        <v>('Copper Creek-CODWR','A445','Copper Creek','Uknown','Fresh'),</v>
      </c>
    </row>
    <row r="348" spans="1:8" x14ac:dyDescent="0.3">
      <c r="A348" t="s">
        <v>749</v>
      </c>
      <c r="B348" t="s">
        <v>4685</v>
      </c>
      <c r="C348" t="s">
        <v>748</v>
      </c>
      <c r="D348" t="s">
        <v>54</v>
      </c>
      <c r="E348" t="s">
        <v>4338</v>
      </c>
      <c r="H348" t="str">
        <f t="shared" si="5"/>
        <v>('Copper Gulch-CODWR','A446','Copper Gulch','Uknown','Fresh'),</v>
      </c>
    </row>
    <row r="349" spans="1:8" x14ac:dyDescent="0.3">
      <c r="A349" t="s">
        <v>751</v>
      </c>
      <c r="B349" t="s">
        <v>4686</v>
      </c>
      <c r="C349" t="s">
        <v>750</v>
      </c>
      <c r="D349" t="s">
        <v>54</v>
      </c>
      <c r="E349" t="s">
        <v>4338</v>
      </c>
      <c r="H349" t="str">
        <f t="shared" si="5"/>
        <v>('Corbett Creek-CODWR','A447','Corbett Creek','Uknown','Fresh'),</v>
      </c>
    </row>
    <row r="350" spans="1:8" x14ac:dyDescent="0.3">
      <c r="A350" t="s">
        <v>753</v>
      </c>
      <c r="B350" t="s">
        <v>4687</v>
      </c>
      <c r="C350" t="s">
        <v>752</v>
      </c>
      <c r="D350" t="s">
        <v>54</v>
      </c>
      <c r="E350" t="s">
        <v>4338</v>
      </c>
      <c r="H350" t="str">
        <f t="shared" si="5"/>
        <v>('Cornelius Creek-CODWR','A448','Cornelius Creek','Uknown','Fresh'),</v>
      </c>
    </row>
    <row r="351" spans="1:8" x14ac:dyDescent="0.3">
      <c r="A351" t="s">
        <v>755</v>
      </c>
      <c r="B351" t="s">
        <v>4688</v>
      </c>
      <c r="C351" t="s">
        <v>754</v>
      </c>
      <c r="D351" t="s">
        <v>54</v>
      </c>
      <c r="E351" t="s">
        <v>4338</v>
      </c>
      <c r="H351" t="str">
        <f t="shared" si="5"/>
        <v>('Corral Creek-CODWR','A449','Corral Creek','Uknown','Fresh'),</v>
      </c>
    </row>
    <row r="352" spans="1:8" x14ac:dyDescent="0.3">
      <c r="A352" t="s">
        <v>757</v>
      </c>
      <c r="B352" t="s">
        <v>4689</v>
      </c>
      <c r="C352" t="s">
        <v>756</v>
      </c>
      <c r="D352" t="s">
        <v>54</v>
      </c>
      <c r="E352" t="s">
        <v>4338</v>
      </c>
      <c r="H352" t="str">
        <f t="shared" si="5"/>
        <v>('Corral Gulch-CODWR','A450','Corral Gulch','Uknown','Fresh'),</v>
      </c>
    </row>
    <row r="353" spans="1:8" x14ac:dyDescent="0.3">
      <c r="A353" t="s">
        <v>759</v>
      </c>
      <c r="B353" t="s">
        <v>4690</v>
      </c>
      <c r="C353" t="s">
        <v>758</v>
      </c>
      <c r="D353" t="s">
        <v>54</v>
      </c>
      <c r="E353" t="s">
        <v>4338</v>
      </c>
      <c r="H353" t="str">
        <f t="shared" si="5"/>
        <v>('Cosseboon Creek-CODWR','A451','Cosseboon Creek','Uknown','Fresh'),</v>
      </c>
    </row>
    <row r="354" spans="1:8" x14ac:dyDescent="0.3">
      <c r="A354" t="s">
        <v>761</v>
      </c>
      <c r="B354" t="s">
        <v>4691</v>
      </c>
      <c r="C354" t="s">
        <v>760</v>
      </c>
      <c r="D354" t="s">
        <v>54</v>
      </c>
      <c r="E354" t="s">
        <v>4338</v>
      </c>
      <c r="H354" t="str">
        <f t="shared" si="5"/>
        <v>('Costilla Creek-CODWR','A452','Costilla Creek','Uknown','Fresh'),</v>
      </c>
    </row>
    <row r="355" spans="1:8" x14ac:dyDescent="0.3">
      <c r="A355" t="s">
        <v>763</v>
      </c>
      <c r="B355" t="s">
        <v>4692</v>
      </c>
      <c r="C355" t="s">
        <v>762</v>
      </c>
      <c r="D355" t="s">
        <v>54</v>
      </c>
      <c r="E355" t="s">
        <v>4338</v>
      </c>
      <c r="H355" t="str">
        <f t="shared" si="5"/>
        <v>('Cotton Creek-CODWR','A453','Cotton Creek','Uknown','Fresh'),</v>
      </c>
    </row>
    <row r="356" spans="1:8" x14ac:dyDescent="0.3">
      <c r="A356" t="s">
        <v>765</v>
      </c>
      <c r="B356" t="s">
        <v>4693</v>
      </c>
      <c r="C356" t="s">
        <v>764</v>
      </c>
      <c r="D356" t="s">
        <v>54</v>
      </c>
      <c r="E356" t="s">
        <v>4338</v>
      </c>
      <c r="H356" t="str">
        <f t="shared" si="5"/>
        <v>('Cottonwood Creek-CODWR','A454','Cottonwood Creek','Uknown','Fresh'),</v>
      </c>
    </row>
    <row r="357" spans="1:8" x14ac:dyDescent="0.3">
      <c r="A357" t="s">
        <v>767</v>
      </c>
      <c r="B357" t="s">
        <v>4694</v>
      </c>
      <c r="C357" t="s">
        <v>766</v>
      </c>
      <c r="D357" t="s">
        <v>54</v>
      </c>
      <c r="E357" t="s">
        <v>4338</v>
      </c>
      <c r="H357" t="str">
        <f t="shared" si="5"/>
        <v>('Cottonwood Gulch-CODWR','A455','Cottonwood Gulch','Uknown','Fresh'),</v>
      </c>
    </row>
    <row r="358" spans="1:8" x14ac:dyDescent="0.3">
      <c r="A358" t="s">
        <v>769</v>
      </c>
      <c r="B358" t="s">
        <v>4695</v>
      </c>
      <c r="C358" t="s">
        <v>768</v>
      </c>
      <c r="D358" t="s">
        <v>54</v>
      </c>
      <c r="E358" t="s">
        <v>4338</v>
      </c>
      <c r="H358" t="str">
        <f t="shared" si="5"/>
        <v>('Cottonwood Wash-CODWR','A456','Cottonwood Wash','Uknown','Fresh'),</v>
      </c>
    </row>
    <row r="359" spans="1:8" x14ac:dyDescent="0.3">
      <c r="A359" t="s">
        <v>771</v>
      </c>
      <c r="B359" t="s">
        <v>4696</v>
      </c>
      <c r="C359" t="s">
        <v>770</v>
      </c>
      <c r="D359" t="s">
        <v>54</v>
      </c>
      <c r="E359" t="s">
        <v>4338</v>
      </c>
      <c r="H359" t="str">
        <f t="shared" si="5"/>
        <v>('Couchman Draw-CODWR','A457','Couchman Draw','Uknown','Fresh'),</v>
      </c>
    </row>
    <row r="360" spans="1:8" x14ac:dyDescent="0.3">
      <c r="A360" t="s">
        <v>773</v>
      </c>
      <c r="B360" t="s">
        <v>4697</v>
      </c>
      <c r="C360" t="s">
        <v>772</v>
      </c>
      <c r="D360" t="s">
        <v>54</v>
      </c>
      <c r="E360" t="s">
        <v>4338</v>
      </c>
      <c r="H360" t="str">
        <f t="shared" si="5"/>
        <v>('Coulter Creek-CODWR','A458','Coulter Creek','Uknown','Fresh'),</v>
      </c>
    </row>
    <row r="361" spans="1:8" x14ac:dyDescent="0.3">
      <c r="A361" t="s">
        <v>775</v>
      </c>
      <c r="B361" t="s">
        <v>4698</v>
      </c>
      <c r="C361" t="s">
        <v>774</v>
      </c>
      <c r="D361" t="s">
        <v>54</v>
      </c>
      <c r="E361" t="s">
        <v>4338</v>
      </c>
      <c r="H361" t="str">
        <f t="shared" si="5"/>
        <v>('Coulton Creek-CODWR','A459','Coulton Creek','Uknown','Fresh'),</v>
      </c>
    </row>
    <row r="362" spans="1:8" x14ac:dyDescent="0.3">
      <c r="A362" t="s">
        <v>777</v>
      </c>
      <c r="B362" t="s">
        <v>4699</v>
      </c>
      <c r="C362" t="s">
        <v>776</v>
      </c>
      <c r="D362" t="s">
        <v>54</v>
      </c>
      <c r="E362" t="s">
        <v>4338</v>
      </c>
      <c r="H362" t="str">
        <f t="shared" si="5"/>
        <v>('Cow Canyon-CODWR','A460','Cow Canyon','Uknown','Fresh'),</v>
      </c>
    </row>
    <row r="363" spans="1:8" x14ac:dyDescent="0.3">
      <c r="A363" t="s">
        <v>779</v>
      </c>
      <c r="B363" t="s">
        <v>4700</v>
      </c>
      <c r="C363" t="s">
        <v>778</v>
      </c>
      <c r="D363" t="s">
        <v>54</v>
      </c>
      <c r="E363" t="s">
        <v>4338</v>
      </c>
      <c r="H363" t="str">
        <f t="shared" si="5"/>
        <v>('Cow Creek-CODWR','A461','Cow Creek','Uknown','Fresh'),</v>
      </c>
    </row>
    <row r="364" spans="1:8" x14ac:dyDescent="0.3">
      <c r="A364" t="s">
        <v>781</v>
      </c>
      <c r="B364" t="s">
        <v>4701</v>
      </c>
      <c r="C364" t="s">
        <v>780</v>
      </c>
      <c r="D364" t="s">
        <v>54</v>
      </c>
      <c r="E364" t="s">
        <v>4338</v>
      </c>
      <c r="H364" t="str">
        <f t="shared" si="5"/>
        <v>('Cowboy Wash-CODWR','A462','Cowboy Wash','Uknown','Fresh'),</v>
      </c>
    </row>
    <row r="365" spans="1:8" x14ac:dyDescent="0.3">
      <c r="A365" t="s">
        <v>783</v>
      </c>
      <c r="B365" t="s">
        <v>4702</v>
      </c>
      <c r="C365" t="s">
        <v>782</v>
      </c>
      <c r="D365" t="s">
        <v>54</v>
      </c>
      <c r="E365" t="s">
        <v>4338</v>
      </c>
      <c r="H365" t="str">
        <f t="shared" si="5"/>
        <v>('Cox Canyon-CODWR','A463','Cox Canyon','Uknown','Fresh'),</v>
      </c>
    </row>
    <row r="366" spans="1:8" x14ac:dyDescent="0.3">
      <c r="A366" t="s">
        <v>785</v>
      </c>
      <c r="B366" t="s">
        <v>4703</v>
      </c>
      <c r="C366" t="s">
        <v>784</v>
      </c>
      <c r="D366" t="s">
        <v>54</v>
      </c>
      <c r="E366" t="s">
        <v>4338</v>
      </c>
      <c r="H366" t="str">
        <f t="shared" si="5"/>
        <v>('Coyote Creek-CODWR','A464','Coyote Creek','Uknown','Fresh'),</v>
      </c>
    </row>
    <row r="367" spans="1:8" x14ac:dyDescent="0.3">
      <c r="A367" t="s">
        <v>787</v>
      </c>
      <c r="B367" t="s">
        <v>4704</v>
      </c>
      <c r="C367" t="s">
        <v>786</v>
      </c>
      <c r="D367" t="s">
        <v>54</v>
      </c>
      <c r="E367" t="s">
        <v>4338</v>
      </c>
      <c r="H367" t="str">
        <f t="shared" si="5"/>
        <v>('Cozza Gulch-CODWR','A465','Cozza Gulch','Uknown','Fresh'),</v>
      </c>
    </row>
    <row r="368" spans="1:8" x14ac:dyDescent="0.3">
      <c r="A368" t="s">
        <v>789</v>
      </c>
      <c r="B368" t="s">
        <v>4705</v>
      </c>
      <c r="C368" t="s">
        <v>788</v>
      </c>
      <c r="D368" t="s">
        <v>54</v>
      </c>
      <c r="E368" t="s">
        <v>4338</v>
      </c>
      <c r="H368" t="str">
        <f t="shared" si="5"/>
        <v>('Craig Creek-CODWR','A466','Craig Creek','Uknown','Fresh'),</v>
      </c>
    </row>
    <row r="369" spans="1:8" x14ac:dyDescent="0.3">
      <c r="A369" t="s">
        <v>791</v>
      </c>
      <c r="B369" t="s">
        <v>4706</v>
      </c>
      <c r="C369" t="s">
        <v>790</v>
      </c>
      <c r="D369" t="s">
        <v>54</v>
      </c>
      <c r="E369" t="s">
        <v>4338</v>
      </c>
      <c r="H369" t="str">
        <f t="shared" si="5"/>
        <v>('Craig Draw-CODWR','A467','Craig Draw','Uknown','Fresh'),</v>
      </c>
    </row>
    <row r="370" spans="1:8" x14ac:dyDescent="0.3">
      <c r="A370" t="s">
        <v>793</v>
      </c>
      <c r="B370" t="s">
        <v>4707</v>
      </c>
      <c r="C370" t="s">
        <v>792</v>
      </c>
      <c r="D370" t="s">
        <v>54</v>
      </c>
      <c r="E370" t="s">
        <v>4338</v>
      </c>
      <c r="H370" t="str">
        <f t="shared" si="5"/>
        <v>('Cramer Creek-CODWR','A468','Cramer Creek','Uknown','Fresh'),</v>
      </c>
    </row>
    <row r="371" spans="1:8" x14ac:dyDescent="0.3">
      <c r="A371" t="s">
        <v>795</v>
      </c>
      <c r="B371" t="s">
        <v>4708</v>
      </c>
      <c r="C371" t="s">
        <v>794</v>
      </c>
      <c r="D371" t="s">
        <v>54</v>
      </c>
      <c r="E371" t="s">
        <v>4338</v>
      </c>
      <c r="H371" t="str">
        <f t="shared" si="5"/>
        <v>('Crane Draw-CODWR','A469','Crane Draw','Uknown','Fresh'),</v>
      </c>
    </row>
    <row r="372" spans="1:8" x14ac:dyDescent="0.3">
      <c r="A372" t="s">
        <v>797</v>
      </c>
      <c r="B372" t="s">
        <v>4709</v>
      </c>
      <c r="C372" t="s">
        <v>796</v>
      </c>
      <c r="D372" t="s">
        <v>54</v>
      </c>
      <c r="E372" t="s">
        <v>4338</v>
      </c>
      <c r="H372" t="str">
        <f t="shared" si="5"/>
        <v>('Crawford Creek-CODWR','A470','Crawford Creek','Uknown','Fresh'),</v>
      </c>
    </row>
    <row r="373" spans="1:8" x14ac:dyDescent="0.3">
      <c r="A373" t="s">
        <v>799</v>
      </c>
      <c r="B373" t="s">
        <v>4710</v>
      </c>
      <c r="C373" t="s">
        <v>798</v>
      </c>
      <c r="D373" t="s">
        <v>54</v>
      </c>
      <c r="E373" t="s">
        <v>4338</v>
      </c>
      <c r="H373" t="str">
        <f t="shared" si="5"/>
        <v>('Crawford Gulch Creek-CODWR','A471','Crawford Gulch Creek','Uknown','Fresh'),</v>
      </c>
    </row>
    <row r="374" spans="1:8" x14ac:dyDescent="0.3">
      <c r="A374" t="s">
        <v>801</v>
      </c>
      <c r="B374" t="s">
        <v>4711</v>
      </c>
      <c r="C374" t="s">
        <v>800</v>
      </c>
      <c r="D374" t="s">
        <v>54</v>
      </c>
      <c r="E374" t="s">
        <v>4338</v>
      </c>
      <c r="H374" t="str">
        <f t="shared" si="5"/>
        <v>('Cree Creek-CODWR','A472','Cree Creek','Uknown','Fresh'),</v>
      </c>
    </row>
    <row r="375" spans="1:8" x14ac:dyDescent="0.3">
      <c r="A375" t="s">
        <v>803</v>
      </c>
      <c r="B375" t="s">
        <v>4712</v>
      </c>
      <c r="C375" t="s">
        <v>802</v>
      </c>
      <c r="D375" t="s">
        <v>54</v>
      </c>
      <c r="E375" t="s">
        <v>4338</v>
      </c>
      <c r="H375" t="str">
        <f t="shared" si="5"/>
        <v>('Cressmans Gulch-CODWR','A473','Cressmans Gulch','Uknown','Fresh'),</v>
      </c>
    </row>
    <row r="376" spans="1:8" x14ac:dyDescent="0.3">
      <c r="A376" t="s">
        <v>805</v>
      </c>
      <c r="B376" t="s">
        <v>4713</v>
      </c>
      <c r="C376" t="s">
        <v>804</v>
      </c>
      <c r="D376" t="s">
        <v>54</v>
      </c>
      <c r="E376" t="s">
        <v>4338</v>
      </c>
      <c r="H376" t="str">
        <f t="shared" si="5"/>
        <v>('Crooked Arroyo-CODWR','A474','Crooked Arroyo','Uknown','Fresh'),</v>
      </c>
    </row>
    <row r="377" spans="1:8" x14ac:dyDescent="0.3">
      <c r="A377" t="s">
        <v>807</v>
      </c>
      <c r="B377" t="s">
        <v>4714</v>
      </c>
      <c r="C377" t="s">
        <v>806</v>
      </c>
      <c r="D377" t="s">
        <v>54</v>
      </c>
      <c r="E377" t="s">
        <v>4338</v>
      </c>
      <c r="H377" t="str">
        <f t="shared" si="5"/>
        <v>('Crooked Creek-CODWR','A475','Crooked Creek','Uknown','Fresh'),</v>
      </c>
    </row>
    <row r="378" spans="1:8" x14ac:dyDescent="0.3">
      <c r="A378" t="s">
        <v>809</v>
      </c>
      <c r="B378" t="s">
        <v>4715</v>
      </c>
      <c r="C378" t="s">
        <v>808</v>
      </c>
      <c r="D378" t="s">
        <v>54</v>
      </c>
      <c r="E378" t="s">
        <v>4338</v>
      </c>
      <c r="H378" t="str">
        <f t="shared" si="5"/>
        <v>('Crooked Wash-CODWR','A476','Crooked Wash','Uknown','Fresh'),</v>
      </c>
    </row>
    <row r="379" spans="1:8" x14ac:dyDescent="0.3">
      <c r="A379" t="s">
        <v>811</v>
      </c>
      <c r="B379" t="s">
        <v>4716</v>
      </c>
      <c r="C379" t="s">
        <v>810</v>
      </c>
      <c r="D379" t="s">
        <v>54</v>
      </c>
      <c r="E379" t="s">
        <v>4338</v>
      </c>
      <c r="H379" t="str">
        <f t="shared" si="5"/>
        <v>('Crooks Creek-CODWR','A477','Crooks Creek','Uknown','Fresh'),</v>
      </c>
    </row>
    <row r="380" spans="1:8" x14ac:dyDescent="0.3">
      <c r="A380" t="s">
        <v>813</v>
      </c>
      <c r="B380" t="s">
        <v>4717</v>
      </c>
      <c r="C380" t="s">
        <v>812</v>
      </c>
      <c r="D380" t="s">
        <v>54</v>
      </c>
      <c r="E380" t="s">
        <v>4338</v>
      </c>
      <c r="H380" t="str">
        <f t="shared" si="5"/>
        <v>('Crosby Creek-CODWR','A478','Crosby Creek','Uknown','Fresh'),</v>
      </c>
    </row>
    <row r="381" spans="1:8" x14ac:dyDescent="0.3">
      <c r="A381" t="s">
        <v>815</v>
      </c>
      <c r="B381" t="s">
        <v>4718</v>
      </c>
      <c r="C381" t="s">
        <v>814</v>
      </c>
      <c r="D381" t="s">
        <v>54</v>
      </c>
      <c r="E381" t="s">
        <v>4338</v>
      </c>
      <c r="H381" t="str">
        <f t="shared" si="5"/>
        <v>('Cross Canyon-CODWR','A479','Cross Canyon','Uknown','Fresh'),</v>
      </c>
    </row>
    <row r="382" spans="1:8" x14ac:dyDescent="0.3">
      <c r="A382" t="s">
        <v>817</v>
      </c>
      <c r="B382" t="s">
        <v>4719</v>
      </c>
      <c r="C382" t="s">
        <v>816</v>
      </c>
      <c r="D382" t="s">
        <v>54</v>
      </c>
      <c r="E382" t="s">
        <v>4338</v>
      </c>
      <c r="H382" t="str">
        <f t="shared" si="5"/>
        <v>('Cross Creek-CODWR','A480','Cross Creek','Uknown','Fresh'),</v>
      </c>
    </row>
    <row r="383" spans="1:8" x14ac:dyDescent="0.3">
      <c r="A383" t="s">
        <v>819</v>
      </c>
      <c r="B383" t="s">
        <v>4720</v>
      </c>
      <c r="C383" t="s">
        <v>818</v>
      </c>
      <c r="D383" t="s">
        <v>54</v>
      </c>
      <c r="E383" t="s">
        <v>4338</v>
      </c>
      <c r="H383" t="str">
        <f t="shared" si="5"/>
        <v>('Crow Canyon-CODWR','A481','Crow Canyon','Uknown','Fresh'),</v>
      </c>
    </row>
    <row r="384" spans="1:8" x14ac:dyDescent="0.3">
      <c r="A384" t="s">
        <v>821</v>
      </c>
      <c r="B384" t="s">
        <v>4721</v>
      </c>
      <c r="C384" t="s">
        <v>820</v>
      </c>
      <c r="D384" t="s">
        <v>54</v>
      </c>
      <c r="E384" t="s">
        <v>4338</v>
      </c>
      <c r="H384" t="str">
        <f t="shared" si="5"/>
        <v>('Crow Creek-CODWR','A482','Crow Creek','Uknown','Fresh'),</v>
      </c>
    </row>
    <row r="385" spans="1:8" x14ac:dyDescent="0.3">
      <c r="A385" t="s">
        <v>823</v>
      </c>
      <c r="B385" t="s">
        <v>4722</v>
      </c>
      <c r="C385" t="s">
        <v>822</v>
      </c>
      <c r="D385" t="s">
        <v>54</v>
      </c>
      <c r="E385" t="s">
        <v>4338</v>
      </c>
      <c r="H385" t="str">
        <f t="shared" si="5"/>
        <v>('Crowbar Creek-CODWR','A483','Crowbar Creek','Uknown','Fresh'),</v>
      </c>
    </row>
    <row r="386" spans="1:8" x14ac:dyDescent="0.3">
      <c r="A386" t="s">
        <v>825</v>
      </c>
      <c r="B386" t="s">
        <v>4723</v>
      </c>
      <c r="C386" t="s">
        <v>824</v>
      </c>
      <c r="D386" t="s">
        <v>54</v>
      </c>
      <c r="E386" t="s">
        <v>4338</v>
      </c>
      <c r="H386" t="str">
        <f t="shared" si="5"/>
        <v>('Crowfoot Creek-CODWR','A484','Crowfoot Creek','Uknown','Fresh'),</v>
      </c>
    </row>
    <row r="387" spans="1:8" x14ac:dyDescent="0.3">
      <c r="A387" t="s">
        <v>827</v>
      </c>
      <c r="B387" t="s">
        <v>4724</v>
      </c>
      <c r="C387" t="s">
        <v>826</v>
      </c>
      <c r="D387" t="s">
        <v>54</v>
      </c>
      <c r="E387" t="s">
        <v>4338</v>
      </c>
      <c r="H387" t="str">
        <f t="shared" ref="H387:H450" si="6">_xlfn.CONCAT("('", SUBSTITUTE(A387, "'", "''"), "','", B387, "','", SUBSTITUTE(C387, "'", "''"), "','", D387, "','", E387, "'),")</f>
        <v>('Crowner Creek-CODWR','A485','Crowner Creek','Uknown','Fresh'),</v>
      </c>
    </row>
    <row r="388" spans="1:8" x14ac:dyDescent="0.3">
      <c r="A388" t="s">
        <v>829</v>
      </c>
      <c r="B388" t="s">
        <v>4725</v>
      </c>
      <c r="C388" t="s">
        <v>828</v>
      </c>
      <c r="D388" t="s">
        <v>54</v>
      </c>
      <c r="E388" t="s">
        <v>4338</v>
      </c>
      <c r="H388" t="str">
        <f t="shared" si="6"/>
        <v>('Cruse Wash-CODWR','A486','Cruse Wash','Uknown','Fresh'),</v>
      </c>
    </row>
    <row r="389" spans="1:8" x14ac:dyDescent="0.3">
      <c r="A389" t="s">
        <v>831</v>
      </c>
      <c r="B389" t="s">
        <v>4726</v>
      </c>
      <c r="C389" t="s">
        <v>830</v>
      </c>
      <c r="D389" t="s">
        <v>54</v>
      </c>
      <c r="E389" t="s">
        <v>4338</v>
      </c>
      <c r="H389" t="str">
        <f t="shared" si="6"/>
        <v>('Crystal Creek-CODWR','A487','Crystal Creek','Uknown','Fresh'),</v>
      </c>
    </row>
    <row r="390" spans="1:8" x14ac:dyDescent="0.3">
      <c r="A390" t="s">
        <v>833</v>
      </c>
      <c r="B390" t="s">
        <v>4727</v>
      </c>
      <c r="C390" t="s">
        <v>832</v>
      </c>
      <c r="D390" t="s">
        <v>54</v>
      </c>
      <c r="E390" t="s">
        <v>4338</v>
      </c>
      <c r="H390" t="str">
        <f t="shared" si="6"/>
        <v>('Crystal Falls Creek-CODWR','A488','Crystal Falls Creek','Uknown','Fresh'),</v>
      </c>
    </row>
    <row r="391" spans="1:8" x14ac:dyDescent="0.3">
      <c r="A391" t="s">
        <v>835</v>
      </c>
      <c r="B391" t="s">
        <v>4728</v>
      </c>
      <c r="C391" t="s">
        <v>834</v>
      </c>
      <c r="D391" t="s">
        <v>54</v>
      </c>
      <c r="E391" t="s">
        <v>4338</v>
      </c>
      <c r="H391" t="str">
        <f t="shared" si="6"/>
        <v>('Crystal Lake Creek-CODWR','A489','Crystal Lake Creek','Uknown','Fresh'),</v>
      </c>
    </row>
    <row r="392" spans="1:8" x14ac:dyDescent="0.3">
      <c r="A392" t="s">
        <v>837</v>
      </c>
      <c r="B392" t="s">
        <v>4729</v>
      </c>
      <c r="C392" t="s">
        <v>836</v>
      </c>
      <c r="D392" t="s">
        <v>54</v>
      </c>
      <c r="E392" t="s">
        <v>4338</v>
      </c>
      <c r="H392" t="str">
        <f t="shared" si="6"/>
        <v>('Crystal River-CODWR','A490','Crystal River','Uknown','Fresh'),</v>
      </c>
    </row>
    <row r="393" spans="1:8" x14ac:dyDescent="0.3">
      <c r="A393" t="s">
        <v>839</v>
      </c>
      <c r="B393" t="s">
        <v>4730</v>
      </c>
      <c r="C393" t="s">
        <v>838</v>
      </c>
      <c r="D393" t="s">
        <v>54</v>
      </c>
      <c r="E393" t="s">
        <v>4338</v>
      </c>
      <c r="H393" t="str">
        <f t="shared" si="6"/>
        <v>('Crystal Spring Creek-CODWR','A491','Crystal Spring Creek','Uknown','Fresh'),</v>
      </c>
    </row>
    <row r="394" spans="1:8" x14ac:dyDescent="0.3">
      <c r="A394" t="s">
        <v>841</v>
      </c>
      <c r="B394" t="s">
        <v>4731</v>
      </c>
      <c r="C394" t="s">
        <v>840</v>
      </c>
      <c r="D394" t="s">
        <v>54</v>
      </c>
      <c r="E394" t="s">
        <v>4338</v>
      </c>
      <c r="H394" t="str">
        <f t="shared" si="6"/>
        <v>('Cuates Creek-CODWR','A492','Cuates Creek','Uknown','Fresh'),</v>
      </c>
    </row>
    <row r="395" spans="1:8" x14ac:dyDescent="0.3">
      <c r="A395" t="s">
        <v>843</v>
      </c>
      <c r="B395" t="s">
        <v>4732</v>
      </c>
      <c r="C395" t="s">
        <v>842</v>
      </c>
      <c r="D395" t="s">
        <v>54</v>
      </c>
      <c r="E395" t="s">
        <v>4338</v>
      </c>
      <c r="H395" t="str">
        <f t="shared" si="6"/>
        <v>('Cub Creek-CODWR','A493','Cub Creek','Uknown','Fresh'),</v>
      </c>
    </row>
    <row r="396" spans="1:8" x14ac:dyDescent="0.3">
      <c r="A396" t="s">
        <v>845</v>
      </c>
      <c r="B396" t="s">
        <v>4733</v>
      </c>
      <c r="C396" t="s">
        <v>844</v>
      </c>
      <c r="D396" t="s">
        <v>54</v>
      </c>
      <c r="E396" t="s">
        <v>4338</v>
      </c>
      <c r="H396" t="str">
        <f t="shared" si="6"/>
        <v>('Cucharas River-CODWR','A494','Cucharas River','Uknown','Fresh'),</v>
      </c>
    </row>
    <row r="397" spans="1:8" x14ac:dyDescent="0.3">
      <c r="A397" t="s">
        <v>847</v>
      </c>
      <c r="B397" t="s">
        <v>4734</v>
      </c>
      <c r="C397" t="s">
        <v>846</v>
      </c>
      <c r="D397" t="s">
        <v>54</v>
      </c>
      <c r="E397" t="s">
        <v>4338</v>
      </c>
      <c r="H397" t="str">
        <f t="shared" si="6"/>
        <v>('Cucumber Creek-CODWR','A495','Cucumber Creek','Uknown','Fresh'),</v>
      </c>
    </row>
    <row r="398" spans="1:8" x14ac:dyDescent="0.3">
      <c r="A398" t="s">
        <v>849</v>
      </c>
      <c r="B398" t="s">
        <v>4735</v>
      </c>
      <c r="C398" t="s">
        <v>848</v>
      </c>
      <c r="D398" t="s">
        <v>54</v>
      </c>
      <c r="E398" t="s">
        <v>4338</v>
      </c>
      <c r="H398" t="str">
        <f t="shared" si="6"/>
        <v>('Cuddigan Gulch-CODWR','A496','Cuddigan Gulch','Uknown','Fresh'),</v>
      </c>
    </row>
    <row r="399" spans="1:8" x14ac:dyDescent="0.3">
      <c r="A399" t="s">
        <v>851</v>
      </c>
      <c r="B399" t="s">
        <v>4736</v>
      </c>
      <c r="C399" t="s">
        <v>850</v>
      </c>
      <c r="D399" t="s">
        <v>54</v>
      </c>
      <c r="E399" t="s">
        <v>4338</v>
      </c>
      <c r="H399" t="str">
        <f t="shared" si="6"/>
        <v>('Culebra Creek-CODWR','A497','Culebra Creek','Uknown','Fresh'),</v>
      </c>
    </row>
    <row r="400" spans="1:8" x14ac:dyDescent="0.3">
      <c r="A400" t="s">
        <v>853</v>
      </c>
      <c r="B400" t="s">
        <v>4737</v>
      </c>
      <c r="C400" t="s">
        <v>852</v>
      </c>
      <c r="D400" t="s">
        <v>54</v>
      </c>
      <c r="E400" t="s">
        <v>4338</v>
      </c>
      <c r="H400" t="str">
        <f t="shared" si="6"/>
        <v>('Cumberland Creek-CODWR','A498','Cumberland Creek','Uknown','Fresh'),</v>
      </c>
    </row>
    <row r="401" spans="1:8" x14ac:dyDescent="0.3">
      <c r="A401" t="s">
        <v>855</v>
      </c>
      <c r="B401" t="s">
        <v>4738</v>
      </c>
      <c r="C401" t="s">
        <v>854</v>
      </c>
      <c r="D401" t="s">
        <v>54</v>
      </c>
      <c r="E401" t="s">
        <v>4338</v>
      </c>
      <c r="H401" t="str">
        <f t="shared" si="6"/>
        <v>('Cummings Gulch-CODWR','A499','Cummings Gulch','Uknown','Fresh'),</v>
      </c>
    </row>
    <row r="402" spans="1:8" x14ac:dyDescent="0.3">
      <c r="A402" t="s">
        <v>857</v>
      </c>
      <c r="B402" t="s">
        <v>4739</v>
      </c>
      <c r="C402" t="s">
        <v>856</v>
      </c>
      <c r="D402" t="s">
        <v>54</v>
      </c>
      <c r="E402" t="s">
        <v>4338</v>
      </c>
      <c r="H402" t="str">
        <f t="shared" si="6"/>
        <v>('Cunningham Creek-CODWR','A500','Cunningham Creek','Uknown','Fresh'),</v>
      </c>
    </row>
    <row r="403" spans="1:8" x14ac:dyDescent="0.3">
      <c r="A403" t="s">
        <v>859</v>
      </c>
      <c r="B403" t="s">
        <v>4740</v>
      </c>
      <c r="C403" t="s">
        <v>858</v>
      </c>
      <c r="D403" t="s">
        <v>54</v>
      </c>
      <c r="E403" t="s">
        <v>4338</v>
      </c>
      <c r="H403" t="str">
        <f t="shared" si="6"/>
        <v>('Curecanti Creek-CODWR','A501','Curecanti Creek','Uknown','Fresh'),</v>
      </c>
    </row>
    <row r="404" spans="1:8" x14ac:dyDescent="0.3">
      <c r="A404" t="s">
        <v>861</v>
      </c>
      <c r="B404" t="s">
        <v>4741</v>
      </c>
      <c r="C404" t="s">
        <v>860</v>
      </c>
      <c r="D404" t="s">
        <v>54</v>
      </c>
      <c r="E404" t="s">
        <v>4338</v>
      </c>
      <c r="H404" t="str">
        <f t="shared" si="6"/>
        <v>('Currant Creek-CODWR','A502','Currant Creek','Uknown','Fresh'),</v>
      </c>
    </row>
    <row r="405" spans="1:8" x14ac:dyDescent="0.3">
      <c r="A405" t="s">
        <v>863</v>
      </c>
      <c r="B405" t="s">
        <v>4742</v>
      </c>
      <c r="C405" t="s">
        <v>862</v>
      </c>
      <c r="D405" t="s">
        <v>54</v>
      </c>
      <c r="E405" t="s">
        <v>4338</v>
      </c>
      <c r="H405" t="str">
        <f t="shared" si="6"/>
        <v>('Current Creek-CODWR','A503','Current Creek','Uknown','Fresh'),</v>
      </c>
    </row>
    <row r="406" spans="1:8" x14ac:dyDescent="0.3">
      <c r="A406" t="s">
        <v>865</v>
      </c>
      <c r="B406" t="s">
        <v>4743</v>
      </c>
      <c r="C406" t="s">
        <v>864</v>
      </c>
      <c r="D406" t="s">
        <v>54</v>
      </c>
      <c r="E406" t="s">
        <v>4338</v>
      </c>
      <c r="H406" t="str">
        <f t="shared" si="6"/>
        <v>('Curtis Creek-CODWR','A504','Curtis Creek','Uknown','Fresh'),</v>
      </c>
    </row>
    <row r="407" spans="1:8" x14ac:dyDescent="0.3">
      <c r="A407" t="s">
        <v>867</v>
      </c>
      <c r="B407" t="s">
        <v>4744</v>
      </c>
      <c r="C407" t="s">
        <v>866</v>
      </c>
      <c r="D407" t="s">
        <v>54</v>
      </c>
      <c r="E407" t="s">
        <v>4338</v>
      </c>
      <c r="H407" t="str">
        <f t="shared" si="6"/>
        <v>('Curtis Gulch-CODWR','A505','Curtis Gulch','Uknown','Fresh'),</v>
      </c>
    </row>
    <row r="408" spans="1:8" x14ac:dyDescent="0.3">
      <c r="A408" t="s">
        <v>869</v>
      </c>
      <c r="B408" t="s">
        <v>4745</v>
      </c>
      <c r="C408" t="s">
        <v>868</v>
      </c>
      <c r="D408" t="s">
        <v>54</v>
      </c>
      <c r="E408" t="s">
        <v>4338</v>
      </c>
      <c r="H408" t="str">
        <f t="shared" si="6"/>
        <v>('Custer Creek-CODWR','A506','Custer Creek','Uknown','Fresh'),</v>
      </c>
    </row>
    <row r="409" spans="1:8" x14ac:dyDescent="0.3">
      <c r="A409" t="s">
        <v>871</v>
      </c>
      <c r="B409" t="s">
        <v>4746</v>
      </c>
      <c r="C409" t="s">
        <v>870</v>
      </c>
      <c r="D409" t="s">
        <v>54</v>
      </c>
      <c r="E409" t="s">
        <v>4338</v>
      </c>
      <c r="H409" t="str">
        <f t="shared" si="6"/>
        <v>('Cutler Creek-CODWR','A507','Cutler Creek','Uknown','Fresh'),</v>
      </c>
    </row>
    <row r="410" spans="1:8" x14ac:dyDescent="0.3">
      <c r="A410" t="s">
        <v>873</v>
      </c>
      <c r="B410" t="s">
        <v>4747</v>
      </c>
      <c r="C410" t="s">
        <v>872</v>
      </c>
      <c r="D410" t="s">
        <v>54</v>
      </c>
      <c r="E410" t="s">
        <v>4338</v>
      </c>
      <c r="H410" t="str">
        <f t="shared" si="6"/>
        <v>('Cyclone Creek-CODWR','A508','Cyclone Creek','Uknown','Fresh'),</v>
      </c>
    </row>
    <row r="411" spans="1:8" x14ac:dyDescent="0.3">
      <c r="A411" t="s">
        <v>875</v>
      </c>
      <c r="B411" t="s">
        <v>4748</v>
      </c>
      <c r="C411" t="s">
        <v>874</v>
      </c>
      <c r="D411" t="s">
        <v>54</v>
      </c>
      <c r="E411" t="s">
        <v>4338</v>
      </c>
      <c r="H411" t="str">
        <f t="shared" si="6"/>
        <v>('D Creek-CODWR','A509','D Creek','Uknown','Fresh'),</v>
      </c>
    </row>
    <row r="412" spans="1:8" x14ac:dyDescent="0.3">
      <c r="A412" t="s">
        <v>877</v>
      </c>
      <c r="B412" t="s">
        <v>4749</v>
      </c>
      <c r="C412" t="s">
        <v>876</v>
      </c>
      <c r="D412" t="s">
        <v>54</v>
      </c>
      <c r="E412" t="s">
        <v>4338</v>
      </c>
      <c r="H412" t="str">
        <f t="shared" si="6"/>
        <v>('Dad Clark Gulch-CODWR','A510','Dad Clark Gulch','Uknown','Fresh'),</v>
      </c>
    </row>
    <row r="413" spans="1:8" x14ac:dyDescent="0.3">
      <c r="A413" t="s">
        <v>879</v>
      </c>
      <c r="B413" t="s">
        <v>4750</v>
      </c>
      <c r="C413" t="s">
        <v>878</v>
      </c>
      <c r="D413" t="s">
        <v>54</v>
      </c>
      <c r="E413" t="s">
        <v>4338</v>
      </c>
      <c r="H413" t="str">
        <f t="shared" si="6"/>
        <v>('DAKOTA-CODWR','A511','DAKOTA','Uknown','Fresh'),</v>
      </c>
    </row>
    <row r="414" spans="1:8" x14ac:dyDescent="0.3">
      <c r="A414" t="s">
        <v>881</v>
      </c>
      <c r="B414" t="s">
        <v>4751</v>
      </c>
      <c r="C414" t="s">
        <v>880</v>
      </c>
      <c r="D414" t="s">
        <v>54</v>
      </c>
      <c r="E414" t="s">
        <v>4338</v>
      </c>
      <c r="H414" t="str">
        <f t="shared" si="6"/>
        <v>('Dale Creek-CODWR','A512','Dale Creek','Uknown','Fresh'),</v>
      </c>
    </row>
    <row r="415" spans="1:8" x14ac:dyDescent="0.3">
      <c r="A415" t="s">
        <v>883</v>
      </c>
      <c r="B415" t="s">
        <v>4752</v>
      </c>
      <c r="C415" t="s">
        <v>882</v>
      </c>
      <c r="D415" t="s">
        <v>54</v>
      </c>
      <c r="E415" t="s">
        <v>4338</v>
      </c>
      <c r="H415" t="str">
        <f t="shared" si="6"/>
        <v>('Dallas Creek-CODWR','A513','Dallas Creek','Uknown','Fresh'),</v>
      </c>
    </row>
    <row r="416" spans="1:8" x14ac:dyDescent="0.3">
      <c r="A416" t="s">
        <v>885</v>
      </c>
      <c r="B416" t="s">
        <v>4753</v>
      </c>
      <c r="C416" t="s">
        <v>884</v>
      </c>
      <c r="D416" t="s">
        <v>54</v>
      </c>
      <c r="E416" t="s">
        <v>4338</v>
      </c>
      <c r="H416" t="str">
        <f t="shared" si="6"/>
        <v>('Damfino Creek-CODWR','A514','Damfino Creek','Uknown','Fresh'),</v>
      </c>
    </row>
    <row r="417" spans="1:8" x14ac:dyDescent="0.3">
      <c r="A417" t="s">
        <v>887</v>
      </c>
      <c r="B417" t="s">
        <v>4754</v>
      </c>
      <c r="C417" t="s">
        <v>886</v>
      </c>
      <c r="D417" t="s">
        <v>54</v>
      </c>
      <c r="E417" t="s">
        <v>4338</v>
      </c>
      <c r="H417" t="str">
        <f t="shared" si="6"/>
        <v>('Danvers Creek-CODWR','A515','Danvers Creek','Uknown','Fresh'),</v>
      </c>
    </row>
    <row r="418" spans="1:8" x14ac:dyDescent="0.3">
      <c r="A418" t="s">
        <v>889</v>
      </c>
      <c r="B418" t="s">
        <v>4755</v>
      </c>
      <c r="C418" t="s">
        <v>888</v>
      </c>
      <c r="D418" t="s">
        <v>54</v>
      </c>
      <c r="E418" t="s">
        <v>4338</v>
      </c>
      <c r="H418" t="str">
        <f t="shared" si="6"/>
        <v>('Dark Canyon-CODWR','A516','Dark Canyon','Uknown','Fresh'),</v>
      </c>
    </row>
    <row r="419" spans="1:8" x14ac:dyDescent="0.3">
      <c r="A419" t="s">
        <v>891</v>
      </c>
      <c r="B419" t="s">
        <v>4756</v>
      </c>
      <c r="C419" t="s">
        <v>890</v>
      </c>
      <c r="D419" t="s">
        <v>54</v>
      </c>
      <c r="E419" t="s">
        <v>4338</v>
      </c>
      <c r="H419" t="str">
        <f t="shared" si="6"/>
        <v>('Darling Creek-CODWR','A517','Darling Creek','Uknown','Fresh'),</v>
      </c>
    </row>
    <row r="420" spans="1:8" x14ac:dyDescent="0.3">
      <c r="A420" t="s">
        <v>893</v>
      </c>
      <c r="B420" t="s">
        <v>4757</v>
      </c>
      <c r="C420" t="s">
        <v>892</v>
      </c>
      <c r="D420" t="s">
        <v>54</v>
      </c>
      <c r="E420" t="s">
        <v>4338</v>
      </c>
      <c r="H420" t="str">
        <f t="shared" si="6"/>
        <v>('Daum Draw-CODWR','A518','Daum Draw','Uknown','Fresh'),</v>
      </c>
    </row>
    <row r="421" spans="1:8" x14ac:dyDescent="0.3">
      <c r="A421" t="s">
        <v>895</v>
      </c>
      <c r="B421" t="s">
        <v>4758</v>
      </c>
      <c r="C421" t="s">
        <v>894</v>
      </c>
      <c r="D421" t="s">
        <v>54</v>
      </c>
      <c r="E421" t="s">
        <v>4338</v>
      </c>
      <c r="H421" t="str">
        <f t="shared" si="6"/>
        <v>('Davis Gulch-CODWR','A519','Davis Gulch','Uknown','Fresh'),</v>
      </c>
    </row>
    <row r="422" spans="1:8" x14ac:dyDescent="0.3">
      <c r="A422" t="s">
        <v>897</v>
      </c>
      <c r="B422" t="s">
        <v>4759</v>
      </c>
      <c r="C422" t="s">
        <v>896</v>
      </c>
      <c r="D422" t="s">
        <v>54</v>
      </c>
      <c r="E422" t="s">
        <v>4338</v>
      </c>
      <c r="H422" t="str">
        <f t="shared" si="6"/>
        <v>('DAWSON-CODWR','A520','DAWSON','Uknown','Fresh'),</v>
      </c>
    </row>
    <row r="423" spans="1:8" x14ac:dyDescent="0.3">
      <c r="A423" t="s">
        <v>899</v>
      </c>
      <c r="B423" t="s">
        <v>4760</v>
      </c>
      <c r="C423" t="s">
        <v>898</v>
      </c>
      <c r="D423" t="s">
        <v>54</v>
      </c>
      <c r="E423" t="s">
        <v>4338</v>
      </c>
      <c r="H423" t="str">
        <f t="shared" si="6"/>
        <v>('Dawson Creek-CODWR','A521','Dawson Creek','Uknown','Fresh'),</v>
      </c>
    </row>
    <row r="424" spans="1:8" x14ac:dyDescent="0.3">
      <c r="A424" t="s">
        <v>901</v>
      </c>
      <c r="B424" t="s">
        <v>4761</v>
      </c>
      <c r="C424" t="s">
        <v>900</v>
      </c>
      <c r="D424" t="s">
        <v>54</v>
      </c>
      <c r="E424" t="s">
        <v>4338</v>
      </c>
      <c r="H424" t="str">
        <f t="shared" si="6"/>
        <v>('Dawson Draw-CODWR','A522','Dawson Draw','Uknown','Fresh'),</v>
      </c>
    </row>
    <row r="425" spans="1:8" x14ac:dyDescent="0.3">
      <c r="A425" t="s">
        <v>903</v>
      </c>
      <c r="B425" t="s">
        <v>4762</v>
      </c>
      <c r="C425" t="s">
        <v>902</v>
      </c>
      <c r="D425" t="s">
        <v>54</v>
      </c>
      <c r="E425" t="s">
        <v>4338</v>
      </c>
      <c r="H425" t="str">
        <f t="shared" si="6"/>
        <v>('Day Creek-CODWR','A523','Day Creek','Uknown','Fresh'),</v>
      </c>
    </row>
    <row r="426" spans="1:8" x14ac:dyDescent="0.3">
      <c r="A426" t="s">
        <v>905</v>
      </c>
      <c r="B426" t="s">
        <v>4763</v>
      </c>
      <c r="C426" t="s">
        <v>904</v>
      </c>
      <c r="D426" t="s">
        <v>54</v>
      </c>
      <c r="E426" t="s">
        <v>4338</v>
      </c>
      <c r="H426" t="str">
        <f t="shared" si="6"/>
        <v>('Dayton Creek-CODWR','A524','Dayton Creek','Uknown','Fresh'),</v>
      </c>
    </row>
    <row r="427" spans="1:8" x14ac:dyDescent="0.3">
      <c r="A427" t="s">
        <v>907</v>
      </c>
      <c r="B427" t="s">
        <v>4764</v>
      </c>
      <c r="C427" t="s">
        <v>906</v>
      </c>
      <c r="D427" t="s">
        <v>54</v>
      </c>
      <c r="E427" t="s">
        <v>4338</v>
      </c>
      <c r="H427" t="str">
        <f t="shared" si="6"/>
        <v>('Dayton Gulch-CODWR','A525','Dayton Gulch','Uknown','Fresh'),</v>
      </c>
    </row>
    <row r="428" spans="1:8" x14ac:dyDescent="0.3">
      <c r="A428" t="s">
        <v>909</v>
      </c>
      <c r="B428" t="s">
        <v>4765</v>
      </c>
      <c r="C428" t="s">
        <v>908</v>
      </c>
      <c r="D428" t="s">
        <v>54</v>
      </c>
      <c r="E428" t="s">
        <v>4338</v>
      </c>
      <c r="H428" t="str">
        <f t="shared" si="6"/>
        <v>('De Cora Gulch-CODWR','A526','De Cora Gulch','Uknown','Fresh'),</v>
      </c>
    </row>
    <row r="429" spans="1:8" x14ac:dyDescent="0.3">
      <c r="A429" t="s">
        <v>911</v>
      </c>
      <c r="B429" t="s">
        <v>4766</v>
      </c>
      <c r="C429" t="s">
        <v>910</v>
      </c>
      <c r="D429" t="s">
        <v>54</v>
      </c>
      <c r="E429" t="s">
        <v>4338</v>
      </c>
      <c r="H429" t="str">
        <f t="shared" si="6"/>
        <v>('Deacon Gulch-CODWR','A527','Deacon Gulch','Uknown','Fresh'),</v>
      </c>
    </row>
    <row r="430" spans="1:8" x14ac:dyDescent="0.3">
      <c r="A430" t="s">
        <v>913</v>
      </c>
      <c r="B430" t="s">
        <v>4767</v>
      </c>
      <c r="C430" t="s">
        <v>912</v>
      </c>
      <c r="D430" t="s">
        <v>54</v>
      </c>
      <c r="E430" t="s">
        <v>4338</v>
      </c>
      <c r="H430" t="str">
        <f t="shared" si="6"/>
        <v>('Dead Horse Creek-CODWR','A528','Dead Horse Creek','Uknown','Fresh'),</v>
      </c>
    </row>
    <row r="431" spans="1:8" x14ac:dyDescent="0.3">
      <c r="A431" t="s">
        <v>915</v>
      </c>
      <c r="B431" t="s">
        <v>4768</v>
      </c>
      <c r="C431" t="s">
        <v>914</v>
      </c>
      <c r="D431" t="s">
        <v>54</v>
      </c>
      <c r="E431" t="s">
        <v>4338</v>
      </c>
      <c r="H431" t="str">
        <f t="shared" si="6"/>
        <v>('Dead Horse Draw-CODWR','A529','Dead Horse Draw','Uknown','Fresh'),</v>
      </c>
    </row>
    <row r="432" spans="1:8" x14ac:dyDescent="0.3">
      <c r="A432" t="s">
        <v>917</v>
      </c>
      <c r="B432" t="s">
        <v>4769</v>
      </c>
      <c r="C432" t="s">
        <v>916</v>
      </c>
      <c r="D432" t="s">
        <v>54</v>
      </c>
      <c r="E432" t="s">
        <v>4338</v>
      </c>
      <c r="H432" t="str">
        <f t="shared" si="6"/>
        <v>('Deadman''s Creek-CODWR','A530','Deadman''s Creek','Uknown','Fresh'),</v>
      </c>
    </row>
    <row r="433" spans="1:8" x14ac:dyDescent="0.3">
      <c r="A433" t="s">
        <v>919</v>
      </c>
      <c r="B433" t="s">
        <v>4770</v>
      </c>
      <c r="C433" t="s">
        <v>918</v>
      </c>
      <c r="D433" t="s">
        <v>54</v>
      </c>
      <c r="E433" t="s">
        <v>4338</v>
      </c>
      <c r="H433" t="str">
        <f t="shared" si="6"/>
        <v>('Deadman Creek-CODWR','A531','Deadman Creek','Uknown','Fresh'),</v>
      </c>
    </row>
    <row r="434" spans="1:8" x14ac:dyDescent="0.3">
      <c r="A434" t="s">
        <v>921</v>
      </c>
      <c r="B434" t="s">
        <v>4771</v>
      </c>
      <c r="C434" t="s">
        <v>920</v>
      </c>
      <c r="D434" t="s">
        <v>54</v>
      </c>
      <c r="E434" t="s">
        <v>4338</v>
      </c>
      <c r="H434" t="str">
        <f t="shared" si="6"/>
        <v>('Deadman Ditch-CODWR','A532','Deadman Ditch','Uknown','Fresh'),</v>
      </c>
    </row>
    <row r="435" spans="1:8" x14ac:dyDescent="0.3">
      <c r="A435" t="s">
        <v>923</v>
      </c>
      <c r="B435" t="s">
        <v>4772</v>
      </c>
      <c r="C435" t="s">
        <v>922</v>
      </c>
      <c r="D435" t="s">
        <v>54</v>
      </c>
      <c r="E435" t="s">
        <v>4338</v>
      </c>
      <c r="H435" t="str">
        <f t="shared" si="6"/>
        <v>('Deadman Gulch-CODWR','A533','Deadman Gulch','Uknown','Fresh'),</v>
      </c>
    </row>
    <row r="436" spans="1:8" x14ac:dyDescent="0.3">
      <c r="A436" t="s">
        <v>925</v>
      </c>
      <c r="B436" t="s">
        <v>4773</v>
      </c>
      <c r="C436" t="s">
        <v>924</v>
      </c>
      <c r="D436" t="s">
        <v>54</v>
      </c>
      <c r="E436" t="s">
        <v>4338</v>
      </c>
      <c r="H436" t="str">
        <f t="shared" si="6"/>
        <v>('Deakin Gulch-CODWR','A534','Deakin Gulch','Uknown','Fresh'),</v>
      </c>
    </row>
    <row r="437" spans="1:8" x14ac:dyDescent="0.3">
      <c r="A437" t="s">
        <v>927</v>
      </c>
      <c r="B437" t="s">
        <v>4774</v>
      </c>
      <c r="C437" t="s">
        <v>926</v>
      </c>
      <c r="D437" t="s">
        <v>54</v>
      </c>
      <c r="E437" t="s">
        <v>4338</v>
      </c>
      <c r="H437" t="str">
        <f t="shared" si="6"/>
        <v>('Deal Gulch-CODWR','A535','Deal Gulch','Uknown','Fresh'),</v>
      </c>
    </row>
    <row r="438" spans="1:8" x14ac:dyDescent="0.3">
      <c r="A438" t="s">
        <v>929</v>
      </c>
      <c r="B438" t="s">
        <v>4775</v>
      </c>
      <c r="C438" t="s">
        <v>928</v>
      </c>
      <c r="D438" t="s">
        <v>54</v>
      </c>
      <c r="E438" t="s">
        <v>4338</v>
      </c>
      <c r="H438" t="str">
        <f t="shared" si="6"/>
        <v>('Deberard Draw-CODWR','A536','Deberard Draw','Uknown','Fresh'),</v>
      </c>
    </row>
    <row r="439" spans="1:8" x14ac:dyDescent="0.3">
      <c r="A439" t="s">
        <v>931</v>
      </c>
      <c r="B439" t="s">
        <v>4776</v>
      </c>
      <c r="C439" t="s">
        <v>930</v>
      </c>
      <c r="D439" t="s">
        <v>54</v>
      </c>
      <c r="E439" t="s">
        <v>4338</v>
      </c>
      <c r="H439" t="str">
        <f t="shared" si="6"/>
        <v>('Deception Creek-CODWR','A537','Deception Creek','Uknown','Fresh'),</v>
      </c>
    </row>
    <row r="440" spans="1:8" x14ac:dyDescent="0.3">
      <c r="A440" t="s">
        <v>933</v>
      </c>
      <c r="B440" t="s">
        <v>4777</v>
      </c>
      <c r="C440" t="s">
        <v>932</v>
      </c>
      <c r="D440" t="s">
        <v>54</v>
      </c>
      <c r="E440" t="s">
        <v>4338</v>
      </c>
      <c r="H440" t="str">
        <f t="shared" si="6"/>
        <v>('Decker Creek-CODWR','A538','Decker Creek','Uknown','Fresh'),</v>
      </c>
    </row>
    <row r="441" spans="1:8" x14ac:dyDescent="0.3">
      <c r="A441" t="s">
        <v>935</v>
      </c>
      <c r="B441" t="s">
        <v>4778</v>
      </c>
      <c r="C441" t="s">
        <v>934</v>
      </c>
      <c r="D441" t="s">
        <v>54</v>
      </c>
      <c r="E441" t="s">
        <v>4338</v>
      </c>
      <c r="H441" t="str">
        <f t="shared" si="6"/>
        <v>('Deep Channel Creek-CODWR','A539','Deep Channel Creek','Uknown','Fresh'),</v>
      </c>
    </row>
    <row r="442" spans="1:8" x14ac:dyDescent="0.3">
      <c r="A442" t="s">
        <v>937</v>
      </c>
      <c r="B442" t="s">
        <v>4779</v>
      </c>
      <c r="C442" t="s">
        <v>936</v>
      </c>
      <c r="D442" t="s">
        <v>54</v>
      </c>
      <c r="E442" t="s">
        <v>4338</v>
      </c>
      <c r="H442" t="str">
        <f t="shared" si="6"/>
        <v>('Deep Creek-CODWR','A540','Deep Creek','Uknown','Fresh'),</v>
      </c>
    </row>
    <row r="443" spans="1:8" x14ac:dyDescent="0.3">
      <c r="A443" t="s">
        <v>939</v>
      </c>
      <c r="B443" t="s">
        <v>4780</v>
      </c>
      <c r="C443" t="s">
        <v>938</v>
      </c>
      <c r="D443" t="s">
        <v>54</v>
      </c>
      <c r="E443" t="s">
        <v>4338</v>
      </c>
      <c r="H443" t="str">
        <f t="shared" si="6"/>
        <v>('Deer Creek-CODWR','A541','Deer Creek','Uknown','Fresh'),</v>
      </c>
    </row>
    <row r="444" spans="1:8" x14ac:dyDescent="0.3">
      <c r="A444" t="s">
        <v>941</v>
      </c>
      <c r="B444" t="s">
        <v>4781</v>
      </c>
      <c r="C444" t="s">
        <v>940</v>
      </c>
      <c r="D444" t="s">
        <v>54</v>
      </c>
      <c r="E444" t="s">
        <v>4338</v>
      </c>
      <c r="H444" t="str">
        <f t="shared" si="6"/>
        <v>('Deer Pen Creek-CODWR','A542','Deer Pen Creek','Uknown','Fresh'),</v>
      </c>
    </row>
    <row r="445" spans="1:8" x14ac:dyDescent="0.3">
      <c r="A445" t="s">
        <v>943</v>
      </c>
      <c r="B445" t="s">
        <v>4782</v>
      </c>
      <c r="C445" t="s">
        <v>942</v>
      </c>
      <c r="D445" t="s">
        <v>54</v>
      </c>
      <c r="E445" t="s">
        <v>4338</v>
      </c>
      <c r="H445" t="str">
        <f t="shared" si="6"/>
        <v>('Delonde Creek-CODWR','A543','Delonde Creek','Uknown','Fresh'),</v>
      </c>
    </row>
    <row r="446" spans="1:8" x14ac:dyDescent="0.3">
      <c r="A446" t="s">
        <v>945</v>
      </c>
      <c r="B446" t="s">
        <v>4783</v>
      </c>
      <c r="C446" t="s">
        <v>944</v>
      </c>
      <c r="D446" t="s">
        <v>54</v>
      </c>
      <c r="E446" t="s">
        <v>4338</v>
      </c>
      <c r="H446" t="str">
        <f t="shared" si="6"/>
        <v>('Denny Creek-CODWR','A544','Denny Creek','Uknown','Fresh'),</v>
      </c>
    </row>
    <row r="447" spans="1:8" x14ac:dyDescent="0.3">
      <c r="A447" t="s">
        <v>947</v>
      </c>
      <c r="B447" t="s">
        <v>4784</v>
      </c>
      <c r="C447" t="s">
        <v>946</v>
      </c>
      <c r="D447" t="s">
        <v>54</v>
      </c>
      <c r="E447" t="s">
        <v>4338</v>
      </c>
      <c r="H447" t="str">
        <f t="shared" si="6"/>
        <v>('DENVER-CODWR','A545','DENVER','Uknown','Fresh'),</v>
      </c>
    </row>
    <row r="448" spans="1:8" x14ac:dyDescent="0.3">
      <c r="A448" t="s">
        <v>949</v>
      </c>
      <c r="B448" t="s">
        <v>4785</v>
      </c>
      <c r="C448" t="s">
        <v>948</v>
      </c>
      <c r="D448" t="s">
        <v>54</v>
      </c>
      <c r="E448" t="s">
        <v>4338</v>
      </c>
      <c r="H448" t="str">
        <f t="shared" si="6"/>
        <v>('DENVER BASIN - MULTIPLE -CODWR','A546','DENVER BASIN - MULTIPLE ','Uknown','Fresh'),</v>
      </c>
    </row>
    <row r="449" spans="1:8" x14ac:dyDescent="0.3">
      <c r="A449" t="s">
        <v>951</v>
      </c>
      <c r="B449" t="s">
        <v>4786</v>
      </c>
      <c r="C449" t="s">
        <v>950</v>
      </c>
      <c r="D449" t="s">
        <v>54</v>
      </c>
      <c r="E449" t="s">
        <v>4338</v>
      </c>
      <c r="H449" t="str">
        <f t="shared" si="6"/>
        <v>('Derby Creek-CODWR','A547','Derby Creek','Uknown','Fresh'),</v>
      </c>
    </row>
    <row r="450" spans="1:8" x14ac:dyDescent="0.3">
      <c r="A450" t="s">
        <v>953</v>
      </c>
      <c r="B450" t="s">
        <v>4787</v>
      </c>
      <c r="C450" t="s">
        <v>952</v>
      </c>
      <c r="D450" t="s">
        <v>54</v>
      </c>
      <c r="E450" t="s">
        <v>4338</v>
      </c>
      <c r="H450" t="str">
        <f t="shared" si="6"/>
        <v>('Devil Creek-CODWR','A548','Devil Creek','Uknown','Fresh'),</v>
      </c>
    </row>
    <row r="451" spans="1:8" x14ac:dyDescent="0.3">
      <c r="A451" t="s">
        <v>955</v>
      </c>
      <c r="B451" t="s">
        <v>4788</v>
      </c>
      <c r="C451" t="s">
        <v>954</v>
      </c>
      <c r="D451" t="s">
        <v>54</v>
      </c>
      <c r="E451" t="s">
        <v>4338</v>
      </c>
      <c r="H451" t="str">
        <f t="shared" ref="H451:H514" si="7">_xlfn.CONCAT("('", SUBSTITUTE(A451, "'", "''"), "','", B451, "','", SUBSTITUTE(C451, "'", "''"), "','", D451, "','", E451, "'),")</f>
        <v>('Devils Canyon-CODWR','A549','Devils Canyon','Uknown','Fresh'),</v>
      </c>
    </row>
    <row r="452" spans="1:8" x14ac:dyDescent="0.3">
      <c r="A452" t="s">
        <v>957</v>
      </c>
      <c r="B452" t="s">
        <v>4789</v>
      </c>
      <c r="C452" t="s">
        <v>956</v>
      </c>
      <c r="D452" t="s">
        <v>54</v>
      </c>
      <c r="E452" t="s">
        <v>4338</v>
      </c>
      <c r="H452" t="str">
        <f t="shared" si="7"/>
        <v>('Dexter Creek-CODWR','A550','Dexter Creek','Uknown','Fresh'),</v>
      </c>
    </row>
    <row r="453" spans="1:8" x14ac:dyDescent="0.3">
      <c r="A453" t="s">
        <v>959</v>
      </c>
      <c r="B453" t="s">
        <v>4790</v>
      </c>
      <c r="C453" t="s">
        <v>958</v>
      </c>
      <c r="D453" t="s">
        <v>54</v>
      </c>
      <c r="E453" t="s">
        <v>4338</v>
      </c>
      <c r="H453" t="str">
        <f t="shared" si="7"/>
        <v>('Diamond Creek-CODWR','A551','Diamond Creek','Uknown','Fresh'),</v>
      </c>
    </row>
    <row r="454" spans="1:8" x14ac:dyDescent="0.3">
      <c r="A454" t="s">
        <v>961</v>
      </c>
      <c r="B454" t="s">
        <v>4791</v>
      </c>
      <c r="C454" t="s">
        <v>960</v>
      </c>
      <c r="D454" t="s">
        <v>54</v>
      </c>
      <c r="E454" t="s">
        <v>4338</v>
      </c>
      <c r="H454" t="str">
        <f t="shared" si="7"/>
        <v>('Dickerville Creek-CODWR','A552','Dickerville Creek','Uknown','Fresh'),</v>
      </c>
    </row>
    <row r="455" spans="1:8" x14ac:dyDescent="0.3">
      <c r="A455" t="s">
        <v>963</v>
      </c>
      <c r="B455" t="s">
        <v>4792</v>
      </c>
      <c r="C455" t="s">
        <v>962</v>
      </c>
      <c r="D455" t="s">
        <v>54</v>
      </c>
      <c r="E455" t="s">
        <v>4338</v>
      </c>
      <c r="H455" t="str">
        <f t="shared" si="7"/>
        <v>('Diemer Creek-CODWR','A553','Diemer Creek','Uknown','Fresh'),</v>
      </c>
    </row>
    <row r="456" spans="1:8" x14ac:dyDescent="0.3">
      <c r="A456" t="s">
        <v>965</v>
      </c>
      <c r="B456" t="s">
        <v>4793</v>
      </c>
      <c r="C456" t="s">
        <v>964</v>
      </c>
      <c r="D456" t="s">
        <v>54</v>
      </c>
      <c r="E456" t="s">
        <v>4338</v>
      </c>
      <c r="H456" t="str">
        <f t="shared" si="7"/>
        <v>('Dierich Creek-CODWR','A554','Dierich Creek','Uknown','Fresh'),</v>
      </c>
    </row>
    <row r="457" spans="1:8" x14ac:dyDescent="0.3">
      <c r="A457" t="s">
        <v>967</v>
      </c>
      <c r="B457" t="s">
        <v>4794</v>
      </c>
      <c r="C457" t="s">
        <v>966</v>
      </c>
      <c r="D457" t="s">
        <v>54</v>
      </c>
      <c r="E457" t="s">
        <v>4338</v>
      </c>
      <c r="H457" t="str">
        <f t="shared" si="7"/>
        <v>('Dill Gulch-CODWR','A555','Dill Gulch','Uknown','Fresh'),</v>
      </c>
    </row>
    <row r="458" spans="1:8" x14ac:dyDescent="0.3">
      <c r="A458" t="s">
        <v>969</v>
      </c>
      <c r="B458" t="s">
        <v>4795</v>
      </c>
      <c r="C458" t="s">
        <v>968</v>
      </c>
      <c r="D458" t="s">
        <v>54</v>
      </c>
      <c r="E458" t="s">
        <v>4338</v>
      </c>
      <c r="H458" t="str">
        <f t="shared" si="7"/>
        <v>('Dirty George Creek-CODWR','A556','Dirty George Creek','Uknown','Fresh'),</v>
      </c>
    </row>
    <row r="459" spans="1:8" x14ac:dyDescent="0.3">
      <c r="A459" t="s">
        <v>971</v>
      </c>
      <c r="B459" t="s">
        <v>4796</v>
      </c>
      <c r="C459" t="s">
        <v>970</v>
      </c>
      <c r="D459" t="s">
        <v>54</v>
      </c>
      <c r="E459" t="s">
        <v>4338</v>
      </c>
      <c r="H459" t="str">
        <f t="shared" si="7"/>
        <v>('Dirty Woman Creek-CODWR','A557','Dirty Woman Creek','Uknown','Fresh'),</v>
      </c>
    </row>
    <row r="460" spans="1:8" x14ac:dyDescent="0.3">
      <c r="A460" t="s">
        <v>973</v>
      </c>
      <c r="B460" t="s">
        <v>4797</v>
      </c>
      <c r="C460" t="s">
        <v>972</v>
      </c>
      <c r="D460" t="s">
        <v>54</v>
      </c>
      <c r="E460" t="s">
        <v>4338</v>
      </c>
      <c r="H460" t="str">
        <f t="shared" si="7"/>
        <v>('Disappointment Creek-CODWR','A558','Disappointment Creek','Uknown','Fresh'),</v>
      </c>
    </row>
    <row r="461" spans="1:8" x14ac:dyDescent="0.3">
      <c r="A461" t="s">
        <v>975</v>
      </c>
      <c r="B461" t="s">
        <v>4798</v>
      </c>
      <c r="C461" t="s">
        <v>974</v>
      </c>
      <c r="D461" t="s">
        <v>54</v>
      </c>
      <c r="E461" t="s">
        <v>4338</v>
      </c>
      <c r="H461" t="str">
        <f t="shared" si="7"/>
        <v>('Dissmore Creek-CODWR','A559','Dissmore Creek','Uknown','Fresh'),</v>
      </c>
    </row>
    <row r="462" spans="1:8" x14ac:dyDescent="0.3">
      <c r="A462" t="s">
        <v>977</v>
      </c>
      <c r="B462" t="s">
        <v>4799</v>
      </c>
      <c r="C462" t="s">
        <v>976</v>
      </c>
      <c r="D462" t="s">
        <v>54</v>
      </c>
      <c r="E462" t="s">
        <v>4338</v>
      </c>
      <c r="H462" t="str">
        <f t="shared" si="7"/>
        <v>('Divide Creek-CODWR','A560','Divide Creek','Uknown','Fresh'),</v>
      </c>
    </row>
    <row r="463" spans="1:8" x14ac:dyDescent="0.3">
      <c r="A463" t="s">
        <v>979</v>
      </c>
      <c r="B463" t="s">
        <v>4800</v>
      </c>
      <c r="C463" t="s">
        <v>978</v>
      </c>
      <c r="D463" t="s">
        <v>54</v>
      </c>
      <c r="E463" t="s">
        <v>4338</v>
      </c>
      <c r="H463" t="str">
        <f t="shared" si="7"/>
        <v>('Dixon Creek-CODWR','A561','Dixon Creek','Uknown','Fresh'),</v>
      </c>
    </row>
    <row r="464" spans="1:8" x14ac:dyDescent="0.3">
      <c r="A464" t="s">
        <v>981</v>
      </c>
      <c r="B464" t="s">
        <v>4801</v>
      </c>
      <c r="C464" t="s">
        <v>980</v>
      </c>
      <c r="D464" t="s">
        <v>54</v>
      </c>
      <c r="E464" t="s">
        <v>4338</v>
      </c>
      <c r="H464" t="str">
        <f t="shared" si="7"/>
        <v>('Dodgeton Creek-CODWR','A562','Dodgeton Creek','Uknown','Fresh'),</v>
      </c>
    </row>
    <row r="465" spans="1:8" x14ac:dyDescent="0.3">
      <c r="A465" t="s">
        <v>983</v>
      </c>
      <c r="B465" t="s">
        <v>4802</v>
      </c>
      <c r="C465" t="s">
        <v>982</v>
      </c>
      <c r="D465" t="s">
        <v>54</v>
      </c>
      <c r="E465" t="s">
        <v>4338</v>
      </c>
      <c r="H465" t="str">
        <f t="shared" si="7"/>
        <v>('Doe Creek-CODWR','A563','Doe Creek','Uknown','Fresh'),</v>
      </c>
    </row>
    <row r="466" spans="1:8" x14ac:dyDescent="0.3">
      <c r="A466" t="s">
        <v>985</v>
      </c>
      <c r="B466" t="s">
        <v>4803</v>
      </c>
      <c r="C466" t="s">
        <v>984</v>
      </c>
      <c r="D466" t="s">
        <v>54</v>
      </c>
      <c r="E466" t="s">
        <v>4338</v>
      </c>
      <c r="H466" t="str">
        <f t="shared" si="7"/>
        <v>('Dolly Varden Creek-CODWR','A564','Dolly Varden Creek','Uknown','Fresh'),</v>
      </c>
    </row>
    <row r="467" spans="1:8" x14ac:dyDescent="0.3">
      <c r="A467" t="s">
        <v>987</v>
      </c>
      <c r="B467" t="s">
        <v>4804</v>
      </c>
      <c r="C467" t="s">
        <v>986</v>
      </c>
      <c r="D467" t="s">
        <v>54</v>
      </c>
      <c r="E467" t="s">
        <v>4338</v>
      </c>
      <c r="H467" t="str">
        <f t="shared" si="7"/>
        <v>('Dolores Creek-CODWR','A565','Dolores Creek','Uknown','Fresh'),</v>
      </c>
    </row>
    <row r="468" spans="1:8" x14ac:dyDescent="0.3">
      <c r="A468" t="s">
        <v>989</v>
      </c>
      <c r="B468" t="s">
        <v>4805</v>
      </c>
      <c r="C468" t="s">
        <v>988</v>
      </c>
      <c r="D468" t="s">
        <v>54</v>
      </c>
      <c r="E468" t="s">
        <v>4338</v>
      </c>
      <c r="H468" t="str">
        <f t="shared" si="7"/>
        <v>('Dolores River-CODWR','A566','Dolores River','Uknown','Fresh'),</v>
      </c>
    </row>
    <row r="469" spans="1:8" x14ac:dyDescent="0.3">
      <c r="A469" t="s">
        <v>991</v>
      </c>
      <c r="B469" t="s">
        <v>4806</v>
      </c>
      <c r="C469" t="s">
        <v>990</v>
      </c>
      <c r="D469" t="s">
        <v>54</v>
      </c>
      <c r="E469" t="s">
        <v>4338</v>
      </c>
      <c r="H469" t="str">
        <f t="shared" si="7"/>
        <v>('Dome Creek-CODWR','A567','Dome Creek','Uknown','Fresh'),</v>
      </c>
    </row>
    <row r="470" spans="1:8" x14ac:dyDescent="0.3">
      <c r="A470" t="s">
        <v>993</v>
      </c>
      <c r="B470" t="s">
        <v>4807</v>
      </c>
      <c r="C470" t="s">
        <v>992</v>
      </c>
      <c r="D470" t="s">
        <v>54</v>
      </c>
      <c r="E470" t="s">
        <v>4338</v>
      </c>
      <c r="H470" t="str">
        <f t="shared" si="7"/>
        <v>('Doran Creek-CODWR','A568','Doran Creek','Uknown','Fresh'),</v>
      </c>
    </row>
    <row r="471" spans="1:8" x14ac:dyDescent="0.3">
      <c r="A471" t="s">
        <v>995</v>
      </c>
      <c r="B471" t="s">
        <v>4808</v>
      </c>
      <c r="C471" t="s">
        <v>994</v>
      </c>
      <c r="D471" t="s">
        <v>54</v>
      </c>
      <c r="E471" t="s">
        <v>4338</v>
      </c>
      <c r="H471" t="str">
        <f t="shared" si="7"/>
        <v>('Doss Arroyo-CODWR','A569','Doss Arroyo','Uknown','Fresh'),</v>
      </c>
    </row>
    <row r="472" spans="1:8" x14ac:dyDescent="0.3">
      <c r="A472" t="s">
        <v>997</v>
      </c>
      <c r="B472" t="s">
        <v>4809</v>
      </c>
      <c r="C472" t="s">
        <v>996</v>
      </c>
      <c r="D472" t="s">
        <v>54</v>
      </c>
      <c r="E472" t="s">
        <v>4338</v>
      </c>
      <c r="H472" t="str">
        <f t="shared" si="7"/>
        <v>('Doudy Draw-CODWR','A570','Doudy Draw','Uknown','Fresh'),</v>
      </c>
    </row>
    <row r="473" spans="1:8" x14ac:dyDescent="0.3">
      <c r="A473" t="s">
        <v>999</v>
      </c>
      <c r="B473" t="s">
        <v>4810</v>
      </c>
      <c r="C473" t="s">
        <v>998</v>
      </c>
      <c r="D473" t="s">
        <v>54</v>
      </c>
      <c r="E473" t="s">
        <v>4338</v>
      </c>
      <c r="H473" t="str">
        <f t="shared" si="7"/>
        <v>('Dougan Draw-CODWR','A571','Dougan Draw','Uknown','Fresh'),</v>
      </c>
    </row>
    <row r="474" spans="1:8" x14ac:dyDescent="0.3">
      <c r="A474" t="s">
        <v>1001</v>
      </c>
      <c r="B474" t="s">
        <v>4811</v>
      </c>
      <c r="C474" t="s">
        <v>1000</v>
      </c>
      <c r="D474" t="s">
        <v>54</v>
      </c>
      <c r="E474" t="s">
        <v>4338</v>
      </c>
      <c r="H474" t="str">
        <f t="shared" si="7"/>
        <v>('Doughspoon Creek-CODWR','A572','Doughspoon Creek','Uknown','Fresh'),</v>
      </c>
    </row>
    <row r="475" spans="1:8" x14ac:dyDescent="0.3">
      <c r="A475" t="s">
        <v>1003</v>
      </c>
      <c r="B475" t="s">
        <v>4812</v>
      </c>
      <c r="C475" t="s">
        <v>1002</v>
      </c>
      <c r="D475" t="s">
        <v>54</v>
      </c>
      <c r="E475" t="s">
        <v>4338</v>
      </c>
      <c r="H475" t="str">
        <f t="shared" si="7"/>
        <v>('Douglas Creek-CODWR','A573','Douglas Creek','Uknown','Fresh'),</v>
      </c>
    </row>
    <row r="476" spans="1:8" x14ac:dyDescent="0.3">
      <c r="A476" t="s">
        <v>1005</v>
      </c>
      <c r="B476" t="s">
        <v>4813</v>
      </c>
      <c r="C476" t="s">
        <v>1004</v>
      </c>
      <c r="D476" t="s">
        <v>54</v>
      </c>
      <c r="E476" t="s">
        <v>4338</v>
      </c>
      <c r="H476" t="str">
        <f t="shared" si="7"/>
        <v>('Douglas Draw-CODWR','A574','Douglas Draw','Uknown','Fresh'),</v>
      </c>
    </row>
    <row r="477" spans="1:8" x14ac:dyDescent="0.3">
      <c r="A477" t="s">
        <v>1007</v>
      </c>
      <c r="B477" t="s">
        <v>4814</v>
      </c>
      <c r="C477" t="s">
        <v>1006</v>
      </c>
      <c r="D477" t="s">
        <v>54</v>
      </c>
      <c r="E477" t="s">
        <v>4338</v>
      </c>
      <c r="H477" t="str">
        <f t="shared" si="7"/>
        <v>('Dowden Gulch-CODWR','A575','Dowden Gulch','Uknown','Fresh'),</v>
      </c>
    </row>
    <row r="478" spans="1:8" x14ac:dyDescent="0.3">
      <c r="A478" t="s">
        <v>1009</v>
      </c>
      <c r="B478" t="s">
        <v>4815</v>
      </c>
      <c r="C478" t="s">
        <v>1008</v>
      </c>
      <c r="D478" t="s">
        <v>54</v>
      </c>
      <c r="E478" t="s">
        <v>4338</v>
      </c>
      <c r="H478" t="str">
        <f t="shared" si="7"/>
        <v>('Downey Creek-CODWR','A576','Downey Creek','Uknown','Fresh'),</v>
      </c>
    </row>
    <row r="479" spans="1:8" x14ac:dyDescent="0.3">
      <c r="A479" t="s">
        <v>1011</v>
      </c>
      <c r="B479" t="s">
        <v>4816</v>
      </c>
      <c r="C479" t="s">
        <v>1010</v>
      </c>
      <c r="D479" t="s">
        <v>54</v>
      </c>
      <c r="E479" t="s">
        <v>4338</v>
      </c>
      <c r="H479" t="str">
        <f t="shared" si="7"/>
        <v>('Dripping Rock Creek-CODWR','A577','Dripping Rock Creek','Uknown','Fresh'),</v>
      </c>
    </row>
    <row r="480" spans="1:8" x14ac:dyDescent="0.3">
      <c r="A480" t="s">
        <v>1013</v>
      </c>
      <c r="B480" t="s">
        <v>4817</v>
      </c>
      <c r="C480" t="s">
        <v>1012</v>
      </c>
      <c r="D480" t="s">
        <v>54</v>
      </c>
      <c r="E480" t="s">
        <v>4338</v>
      </c>
      <c r="H480" t="str">
        <f t="shared" si="7"/>
        <v>('Drowsy Water Creek-CODWR','A578','Drowsy Water Creek','Uknown','Fresh'),</v>
      </c>
    </row>
    <row r="481" spans="1:8" x14ac:dyDescent="0.3">
      <c r="A481" t="s">
        <v>1015</v>
      </c>
      <c r="B481" t="s">
        <v>4818</v>
      </c>
      <c r="C481" t="s">
        <v>1014</v>
      </c>
      <c r="D481" t="s">
        <v>54</v>
      </c>
      <c r="E481" t="s">
        <v>4338</v>
      </c>
      <c r="H481" t="str">
        <f t="shared" si="7"/>
        <v>('Droz Creek-CODWR','A579','Droz Creek','Uknown','Fresh'),</v>
      </c>
    </row>
    <row r="482" spans="1:8" x14ac:dyDescent="0.3">
      <c r="A482" t="s">
        <v>1017</v>
      </c>
      <c r="B482" t="s">
        <v>4819</v>
      </c>
      <c r="C482" t="s">
        <v>1016</v>
      </c>
      <c r="D482" t="s">
        <v>54</v>
      </c>
      <c r="E482" t="s">
        <v>4338</v>
      </c>
      <c r="H482" t="str">
        <f t="shared" si="7"/>
        <v>('Dry Canyon-CODWR','A580','Dry Canyon','Uknown','Fresh'),</v>
      </c>
    </row>
    <row r="483" spans="1:8" x14ac:dyDescent="0.3">
      <c r="A483" t="s">
        <v>1019</v>
      </c>
      <c r="B483" t="s">
        <v>4820</v>
      </c>
      <c r="C483" t="s">
        <v>1018</v>
      </c>
      <c r="D483" t="s">
        <v>54</v>
      </c>
      <c r="E483" t="s">
        <v>4338</v>
      </c>
      <c r="H483" t="str">
        <f t="shared" si="7"/>
        <v>('Dry Cedar Creek-CODWR','A581','Dry Cedar Creek','Uknown','Fresh'),</v>
      </c>
    </row>
    <row r="484" spans="1:8" x14ac:dyDescent="0.3">
      <c r="A484" t="s">
        <v>1021</v>
      </c>
      <c r="B484" t="s">
        <v>4821</v>
      </c>
      <c r="C484" t="s">
        <v>1020</v>
      </c>
      <c r="D484" t="s">
        <v>54</v>
      </c>
      <c r="E484" t="s">
        <v>4338</v>
      </c>
      <c r="H484" t="str">
        <f t="shared" si="7"/>
        <v>('Dry Creek-CODWR','A582','Dry Creek','Uknown','Fresh'),</v>
      </c>
    </row>
    <row r="485" spans="1:8" x14ac:dyDescent="0.3">
      <c r="A485" t="s">
        <v>1023</v>
      </c>
      <c r="B485" t="s">
        <v>4822</v>
      </c>
      <c r="C485" t="s">
        <v>1022</v>
      </c>
      <c r="D485" t="s">
        <v>54</v>
      </c>
      <c r="E485" t="s">
        <v>4338</v>
      </c>
      <c r="H485" t="str">
        <f t="shared" si="7"/>
        <v>('Dry Fork Elkhead Creek-CODWR','A583','Dry Fork Elkhead Creek','Uknown','Fresh'),</v>
      </c>
    </row>
    <row r="486" spans="1:8" x14ac:dyDescent="0.3">
      <c r="A486" t="s">
        <v>1025</v>
      </c>
      <c r="B486" t="s">
        <v>4823</v>
      </c>
      <c r="C486" t="s">
        <v>1024</v>
      </c>
      <c r="D486" t="s">
        <v>54</v>
      </c>
      <c r="E486" t="s">
        <v>4338</v>
      </c>
      <c r="H486" t="str">
        <f t="shared" si="7"/>
        <v>('Dry Fork Lightner Creek-CODWR','A584','Dry Fork Lightner Creek','Uknown','Fresh'),</v>
      </c>
    </row>
    <row r="487" spans="1:8" x14ac:dyDescent="0.3">
      <c r="A487" t="s">
        <v>1027</v>
      </c>
      <c r="B487" t="s">
        <v>4824</v>
      </c>
      <c r="C487" t="s">
        <v>1026</v>
      </c>
      <c r="D487" t="s">
        <v>54</v>
      </c>
      <c r="E487" t="s">
        <v>4338</v>
      </c>
      <c r="H487" t="str">
        <f t="shared" si="7"/>
        <v>('Dry Fork Little Bear Cre-CODWR','A585','Dry Fork Little Bear Cre','Uknown','Fresh'),</v>
      </c>
    </row>
    <row r="488" spans="1:8" x14ac:dyDescent="0.3">
      <c r="A488" t="s">
        <v>1029</v>
      </c>
      <c r="B488" t="s">
        <v>4825</v>
      </c>
      <c r="C488" t="s">
        <v>1028</v>
      </c>
      <c r="D488" t="s">
        <v>54</v>
      </c>
      <c r="E488" t="s">
        <v>4338</v>
      </c>
      <c r="H488" t="str">
        <f t="shared" si="7"/>
        <v>('Dry Fork Michigan River-CODWR','A586','Dry Fork Michigan River','Uknown','Fresh'),</v>
      </c>
    </row>
    <row r="489" spans="1:8" x14ac:dyDescent="0.3">
      <c r="A489" t="s">
        <v>1031</v>
      </c>
      <c r="B489" t="s">
        <v>4826</v>
      </c>
      <c r="C489" t="s">
        <v>1030</v>
      </c>
      <c r="D489" t="s">
        <v>54</v>
      </c>
      <c r="E489" t="s">
        <v>4338</v>
      </c>
      <c r="H489" t="str">
        <f t="shared" si="7"/>
        <v>('Dry Fork Piceance Creek-CODWR','A587','Dry Fork Piceance Creek','Uknown','Fresh'),</v>
      </c>
    </row>
    <row r="490" spans="1:8" x14ac:dyDescent="0.3">
      <c r="A490" t="s">
        <v>1033</v>
      </c>
      <c r="B490" t="s">
        <v>4827</v>
      </c>
      <c r="C490" t="s">
        <v>1032</v>
      </c>
      <c r="D490" t="s">
        <v>54</v>
      </c>
      <c r="E490" t="s">
        <v>4338</v>
      </c>
      <c r="H490" t="str">
        <f t="shared" si="7"/>
        <v>('Dry Fork Roan Creek-CODWR','A588','Dry Fork Roan Creek','Uknown','Fresh'),</v>
      </c>
    </row>
    <row r="491" spans="1:8" x14ac:dyDescent="0.3">
      <c r="A491" t="s">
        <v>1035</v>
      </c>
      <c r="B491" t="s">
        <v>4828</v>
      </c>
      <c r="C491" t="s">
        <v>1034</v>
      </c>
      <c r="D491" t="s">
        <v>54</v>
      </c>
      <c r="E491" t="s">
        <v>4338</v>
      </c>
      <c r="H491" t="str">
        <f t="shared" si="7"/>
        <v>('Dry Gulch-CODWR','A589','Dry Gulch','Uknown','Fresh'),</v>
      </c>
    </row>
    <row r="492" spans="1:8" x14ac:dyDescent="0.3">
      <c r="A492" t="s">
        <v>1037</v>
      </c>
      <c r="B492" t="s">
        <v>4829</v>
      </c>
      <c r="C492" t="s">
        <v>1036</v>
      </c>
      <c r="D492" t="s">
        <v>54</v>
      </c>
      <c r="E492" t="s">
        <v>4338</v>
      </c>
      <c r="H492" t="str">
        <f t="shared" si="7"/>
        <v>('Dry Hollow Creek-CODWR','A590','Dry Hollow Creek','Uknown','Fresh'),</v>
      </c>
    </row>
    <row r="493" spans="1:8" x14ac:dyDescent="0.3">
      <c r="A493" t="s">
        <v>1039</v>
      </c>
      <c r="B493" t="s">
        <v>4830</v>
      </c>
      <c r="C493" t="s">
        <v>1038</v>
      </c>
      <c r="D493" t="s">
        <v>54</v>
      </c>
      <c r="E493" t="s">
        <v>4338</v>
      </c>
      <c r="H493" t="str">
        <f t="shared" si="7"/>
        <v>('Dry Willow Creek-CODWR','A591','Dry Willow Creek','Uknown','Fresh'),</v>
      </c>
    </row>
    <row r="494" spans="1:8" x14ac:dyDescent="0.3">
      <c r="A494" t="s">
        <v>1041</v>
      </c>
      <c r="B494" t="s">
        <v>4831</v>
      </c>
      <c r="C494" t="s">
        <v>1040</v>
      </c>
      <c r="D494" t="s">
        <v>54</v>
      </c>
      <c r="E494" t="s">
        <v>4338</v>
      </c>
      <c r="H494" t="str">
        <f t="shared" si="7"/>
        <v>('Dry Woody Creek-CODWR','A592','Dry Woody Creek','Uknown','Fresh'),</v>
      </c>
    </row>
    <row r="495" spans="1:8" x14ac:dyDescent="0.3">
      <c r="A495" t="s">
        <v>1043</v>
      </c>
      <c r="B495" t="s">
        <v>4832</v>
      </c>
      <c r="C495" t="s">
        <v>1042</v>
      </c>
      <c r="D495" t="s">
        <v>54</v>
      </c>
      <c r="E495" t="s">
        <v>4338</v>
      </c>
      <c r="H495" t="str">
        <f t="shared" si="7"/>
        <v>('Dubeau Creek-CODWR','A593','Dubeau Creek','Uknown','Fresh'),</v>
      </c>
    </row>
    <row r="496" spans="1:8" x14ac:dyDescent="0.3">
      <c r="A496" t="s">
        <v>1045</v>
      </c>
      <c r="B496" t="s">
        <v>4833</v>
      </c>
      <c r="C496" t="s">
        <v>1044</v>
      </c>
      <c r="D496" t="s">
        <v>54</v>
      </c>
      <c r="E496" t="s">
        <v>4338</v>
      </c>
      <c r="H496" t="str">
        <f t="shared" si="7"/>
        <v>('Duck Creek-CODWR','A594','Duck Creek','Uknown','Fresh'),</v>
      </c>
    </row>
    <row r="497" spans="1:8" x14ac:dyDescent="0.3">
      <c r="A497" t="s">
        <v>1047</v>
      </c>
      <c r="B497" t="s">
        <v>4834</v>
      </c>
      <c r="C497" t="s">
        <v>1046</v>
      </c>
      <c r="D497" t="s">
        <v>54</v>
      </c>
      <c r="E497" t="s">
        <v>4338</v>
      </c>
      <c r="H497" t="str">
        <f t="shared" si="7"/>
        <v>('Duck Slough-CODWR','A595','Duck Slough','Uknown','Fresh'),</v>
      </c>
    </row>
    <row r="498" spans="1:8" x14ac:dyDescent="0.3">
      <c r="A498" t="s">
        <v>1049</v>
      </c>
      <c r="B498" t="s">
        <v>4835</v>
      </c>
      <c r="C498" t="s">
        <v>1048</v>
      </c>
      <c r="D498" t="s">
        <v>54</v>
      </c>
      <c r="E498" t="s">
        <v>4338</v>
      </c>
      <c r="H498" t="str">
        <f t="shared" si="7"/>
        <v>('Duckett Creek-CODWR','A596','Duckett Creek','Uknown','Fresh'),</v>
      </c>
    </row>
    <row r="499" spans="1:8" x14ac:dyDescent="0.3">
      <c r="A499" t="s">
        <v>1051</v>
      </c>
      <c r="B499" t="s">
        <v>4836</v>
      </c>
      <c r="C499" t="s">
        <v>1050</v>
      </c>
      <c r="D499" t="s">
        <v>54</v>
      </c>
      <c r="E499" t="s">
        <v>4338</v>
      </c>
      <c r="H499" t="str">
        <f t="shared" si="7"/>
        <v>('Duling Creek-CODWR','A597','Duling Creek','Uknown','Fresh'),</v>
      </c>
    </row>
    <row r="500" spans="1:8" x14ac:dyDescent="0.3">
      <c r="A500" t="s">
        <v>1053</v>
      </c>
      <c r="B500" t="s">
        <v>4837</v>
      </c>
      <c r="C500" t="s">
        <v>1052</v>
      </c>
      <c r="D500" t="s">
        <v>54</v>
      </c>
      <c r="E500" t="s">
        <v>4338</v>
      </c>
      <c r="H500" t="str">
        <f t="shared" si="7"/>
        <v>('Dunning Creek-CODWR','A598','Dunning Creek','Uknown','Fresh'),</v>
      </c>
    </row>
    <row r="501" spans="1:8" x14ac:dyDescent="0.3">
      <c r="A501" t="s">
        <v>1055</v>
      </c>
      <c r="B501" t="s">
        <v>4838</v>
      </c>
      <c r="C501" t="s">
        <v>1054</v>
      </c>
      <c r="D501" t="s">
        <v>54</v>
      </c>
      <c r="E501" t="s">
        <v>4338</v>
      </c>
      <c r="H501" t="str">
        <f t="shared" si="7"/>
        <v>('Dutch Creek-CODWR','A599','Dutch Creek','Uknown','Fresh'),</v>
      </c>
    </row>
    <row r="502" spans="1:8" x14ac:dyDescent="0.3">
      <c r="A502" t="s">
        <v>1057</v>
      </c>
      <c r="B502" t="s">
        <v>4839</v>
      </c>
      <c r="C502" t="s">
        <v>1056</v>
      </c>
      <c r="D502" t="s">
        <v>54</v>
      </c>
      <c r="E502" t="s">
        <v>4338</v>
      </c>
      <c r="H502" t="str">
        <f t="shared" si="7"/>
        <v>('Dutchman Creek-CODWR','A600','Dutchman Creek','Uknown','Fresh'),</v>
      </c>
    </row>
    <row r="503" spans="1:8" x14ac:dyDescent="0.3">
      <c r="A503" t="s">
        <v>1059</v>
      </c>
      <c r="B503" t="s">
        <v>4840</v>
      </c>
      <c r="C503" t="s">
        <v>1058</v>
      </c>
      <c r="D503" t="s">
        <v>54</v>
      </c>
      <c r="E503" t="s">
        <v>4338</v>
      </c>
      <c r="H503" t="str">
        <f t="shared" si="7"/>
        <v>('Dutton Creek-CODWR','A601','Dutton Creek','Uknown','Fresh'),</v>
      </c>
    </row>
    <row r="504" spans="1:8" x14ac:dyDescent="0.3">
      <c r="A504" t="s">
        <v>1061</v>
      </c>
      <c r="B504" t="s">
        <v>4841</v>
      </c>
      <c r="C504" t="s">
        <v>1060</v>
      </c>
      <c r="D504" t="s">
        <v>54</v>
      </c>
      <c r="E504" t="s">
        <v>4338</v>
      </c>
      <c r="H504" t="str">
        <f t="shared" si="7"/>
        <v>('Eagle River-CODWR','A602','Eagle River','Uknown','Fresh'),</v>
      </c>
    </row>
    <row r="505" spans="1:8" x14ac:dyDescent="0.3">
      <c r="A505" t="s">
        <v>1063</v>
      </c>
      <c r="B505" t="s">
        <v>4842</v>
      </c>
      <c r="C505" t="s">
        <v>1062</v>
      </c>
      <c r="D505" t="s">
        <v>54</v>
      </c>
      <c r="E505" t="s">
        <v>4338</v>
      </c>
      <c r="H505" t="str">
        <f t="shared" si="7"/>
        <v>('Early Gulch-CODWR','A603','Early Gulch','Uknown','Fresh'),</v>
      </c>
    </row>
    <row r="506" spans="1:8" x14ac:dyDescent="0.3">
      <c r="A506" t="s">
        <v>1065</v>
      </c>
      <c r="B506" t="s">
        <v>4843</v>
      </c>
      <c r="C506" t="s">
        <v>1064</v>
      </c>
      <c r="D506" t="s">
        <v>54</v>
      </c>
      <c r="E506" t="s">
        <v>4338</v>
      </c>
      <c r="H506" t="str">
        <f t="shared" si="7"/>
        <v>('East Beaver Creek-CODWR','A604','East Beaver Creek','Uknown','Fresh'),</v>
      </c>
    </row>
    <row r="507" spans="1:8" x14ac:dyDescent="0.3">
      <c r="A507" t="s">
        <v>1067</v>
      </c>
      <c r="B507" t="s">
        <v>4844</v>
      </c>
      <c r="C507" t="s">
        <v>1066</v>
      </c>
      <c r="D507" t="s">
        <v>54</v>
      </c>
      <c r="E507" t="s">
        <v>4338</v>
      </c>
      <c r="H507" t="str">
        <f t="shared" si="7"/>
        <v>('East Bellows Creek-CODWR','A605','East Bellows Creek','Uknown','Fresh'),</v>
      </c>
    </row>
    <row r="508" spans="1:8" x14ac:dyDescent="0.3">
      <c r="A508" t="s">
        <v>1069</v>
      </c>
      <c r="B508" t="s">
        <v>4845</v>
      </c>
      <c r="C508" t="s">
        <v>1068</v>
      </c>
      <c r="D508" t="s">
        <v>54</v>
      </c>
      <c r="E508" t="s">
        <v>4338</v>
      </c>
      <c r="H508" t="str">
        <f t="shared" si="7"/>
        <v>('East Bijou Creek-CODWR','A606','East Bijou Creek','Uknown','Fresh'),</v>
      </c>
    </row>
    <row r="509" spans="1:8" x14ac:dyDescent="0.3">
      <c r="A509" t="s">
        <v>1071</v>
      </c>
      <c r="B509" t="s">
        <v>4846</v>
      </c>
      <c r="C509" t="s">
        <v>1070</v>
      </c>
      <c r="D509" t="s">
        <v>54</v>
      </c>
      <c r="E509" t="s">
        <v>4338</v>
      </c>
      <c r="H509" t="str">
        <f t="shared" si="7"/>
        <v>('East Branch Sayres Gulch-CODWR','A607','East Branch Sayres Gulch','Uknown','Fresh'),</v>
      </c>
    </row>
    <row r="510" spans="1:8" x14ac:dyDescent="0.3">
      <c r="A510" t="s">
        <v>1073</v>
      </c>
      <c r="B510" t="s">
        <v>4847</v>
      </c>
      <c r="C510" t="s">
        <v>1072</v>
      </c>
      <c r="D510" t="s">
        <v>54</v>
      </c>
      <c r="E510" t="s">
        <v>4338</v>
      </c>
      <c r="H510" t="str">
        <f t="shared" si="7"/>
        <v>('East Branch Willow Creek-CODWR','A608','East Branch Willow Creek','Uknown','Fresh'),</v>
      </c>
    </row>
    <row r="511" spans="1:8" x14ac:dyDescent="0.3">
      <c r="A511" t="s">
        <v>1075</v>
      </c>
      <c r="B511" t="s">
        <v>4848</v>
      </c>
      <c r="C511" t="s">
        <v>1074</v>
      </c>
      <c r="D511" t="s">
        <v>54</v>
      </c>
      <c r="E511" t="s">
        <v>4338</v>
      </c>
      <c r="H511" t="str">
        <f t="shared" si="7"/>
        <v>('East Canyon-CODWR','A609','East Canyon','Uknown','Fresh'),</v>
      </c>
    </row>
    <row r="512" spans="1:8" x14ac:dyDescent="0.3">
      <c r="A512" t="s">
        <v>1077</v>
      </c>
      <c r="B512" t="s">
        <v>4849</v>
      </c>
      <c r="C512" t="s">
        <v>1076</v>
      </c>
      <c r="D512" t="s">
        <v>54</v>
      </c>
      <c r="E512" t="s">
        <v>4338</v>
      </c>
      <c r="H512" t="str">
        <f t="shared" si="7"/>
        <v>('East Canyon Creek-CODWR','A610','East Canyon Creek','Uknown','Fresh'),</v>
      </c>
    </row>
    <row r="513" spans="1:8" x14ac:dyDescent="0.3">
      <c r="A513" t="s">
        <v>1079</v>
      </c>
      <c r="B513" t="s">
        <v>4850</v>
      </c>
      <c r="C513" t="s">
        <v>1078</v>
      </c>
      <c r="D513" t="s">
        <v>54</v>
      </c>
      <c r="E513" t="s">
        <v>4338</v>
      </c>
      <c r="H513" t="str">
        <f t="shared" si="7"/>
        <v>('East Cherry Creek-CODWR','A611','East Cherry Creek','Uknown','Fresh'),</v>
      </c>
    </row>
    <row r="514" spans="1:8" x14ac:dyDescent="0.3">
      <c r="A514" t="s">
        <v>1081</v>
      </c>
      <c r="B514" t="s">
        <v>4851</v>
      </c>
      <c r="C514" t="s">
        <v>1080</v>
      </c>
      <c r="D514" t="s">
        <v>54</v>
      </c>
      <c r="E514" t="s">
        <v>4338</v>
      </c>
      <c r="H514" t="str">
        <f t="shared" si="7"/>
        <v>('East Coal Creek-CODWR','A612','East Coal Creek','Uknown','Fresh'),</v>
      </c>
    </row>
    <row r="515" spans="1:8" x14ac:dyDescent="0.3">
      <c r="A515" t="s">
        <v>1083</v>
      </c>
      <c r="B515" t="s">
        <v>4852</v>
      </c>
      <c r="C515" t="s">
        <v>1082</v>
      </c>
      <c r="D515" t="s">
        <v>54</v>
      </c>
      <c r="E515" t="s">
        <v>4338</v>
      </c>
      <c r="H515" t="str">
        <f t="shared" ref="H515:H578" si="8">_xlfn.CONCAT("('", SUBSTITUTE(A515, "'", "''"), "','", B515, "','", SUBSTITUTE(C515, "'", "''"), "','", D515, "','", E515, "'),")</f>
        <v>('East Creek-CODWR','A613','East Creek','Uknown','Fresh'),</v>
      </c>
    </row>
    <row r="516" spans="1:8" x14ac:dyDescent="0.3">
      <c r="A516" t="s">
        <v>1085</v>
      </c>
      <c r="B516" t="s">
        <v>4853</v>
      </c>
      <c r="C516" t="s">
        <v>1084</v>
      </c>
      <c r="D516" t="s">
        <v>54</v>
      </c>
      <c r="E516" t="s">
        <v>4338</v>
      </c>
      <c r="H516" t="str">
        <f t="shared" si="8"/>
        <v>('East Divide Creek-CODWR','A614','East Divide Creek','Uknown','Fresh'),</v>
      </c>
    </row>
    <row r="517" spans="1:8" x14ac:dyDescent="0.3">
      <c r="A517" t="s">
        <v>1087</v>
      </c>
      <c r="B517" t="s">
        <v>4854</v>
      </c>
      <c r="C517" t="s">
        <v>1086</v>
      </c>
      <c r="D517" t="s">
        <v>54</v>
      </c>
      <c r="E517" t="s">
        <v>4338</v>
      </c>
      <c r="H517" t="str">
        <f t="shared" si="8"/>
        <v>('East Douglas Creek-CODWR','A615','East Douglas Creek','Uknown','Fresh'),</v>
      </c>
    </row>
    <row r="518" spans="1:8" x14ac:dyDescent="0.3">
      <c r="A518" t="s">
        <v>1089</v>
      </c>
      <c r="B518" t="s">
        <v>4855</v>
      </c>
      <c r="C518" t="s">
        <v>1088</v>
      </c>
      <c r="D518" t="s">
        <v>54</v>
      </c>
      <c r="E518" t="s">
        <v>4338</v>
      </c>
      <c r="H518" t="str">
        <f t="shared" si="8"/>
        <v>('East Elk Creek-CODWR','A616','East Elk Creek','Uknown','Fresh'),</v>
      </c>
    </row>
    <row r="519" spans="1:8" x14ac:dyDescent="0.3">
      <c r="A519" t="s">
        <v>1091</v>
      </c>
      <c r="B519" t="s">
        <v>4856</v>
      </c>
      <c r="C519" t="s">
        <v>1090</v>
      </c>
      <c r="D519" t="s">
        <v>54</v>
      </c>
      <c r="E519" t="s">
        <v>4338</v>
      </c>
      <c r="H519" t="str">
        <f t="shared" si="8"/>
        <v>('East Evacuation Creek-CODWR','A617','East Evacuation Creek','Uknown','Fresh'),</v>
      </c>
    </row>
    <row r="520" spans="1:8" x14ac:dyDescent="0.3">
      <c r="A520" t="s">
        <v>1093</v>
      </c>
      <c r="B520" t="s">
        <v>4857</v>
      </c>
      <c r="C520" t="s">
        <v>1092</v>
      </c>
      <c r="D520" t="s">
        <v>54</v>
      </c>
      <c r="E520" t="s">
        <v>4338</v>
      </c>
      <c r="H520" t="str">
        <f t="shared" si="8"/>
        <v>('East Fawn Creek-CODWR','A618','East Fawn Creek','Uknown','Fresh'),</v>
      </c>
    </row>
    <row r="521" spans="1:8" x14ac:dyDescent="0.3">
      <c r="A521" t="s">
        <v>1095</v>
      </c>
      <c r="B521" t="s">
        <v>4858</v>
      </c>
      <c r="C521" t="s">
        <v>1094</v>
      </c>
      <c r="D521" t="s">
        <v>54</v>
      </c>
      <c r="E521" t="s">
        <v>4338</v>
      </c>
      <c r="H521" t="str">
        <f t="shared" si="8"/>
        <v>('East Fork Arapaho Creek-CODWR','A619','East Fork Arapaho Creek','Uknown','Fresh'),</v>
      </c>
    </row>
    <row r="522" spans="1:8" x14ac:dyDescent="0.3">
      <c r="A522" t="s">
        <v>1097</v>
      </c>
      <c r="B522" t="s">
        <v>4859</v>
      </c>
      <c r="C522" t="s">
        <v>1096</v>
      </c>
      <c r="D522" t="s">
        <v>54</v>
      </c>
      <c r="E522" t="s">
        <v>4338</v>
      </c>
      <c r="H522" t="str">
        <f t="shared" si="8"/>
        <v>('East Fork Arkansas River-CODWR','A620','East Fork Arkansas River','Uknown','Fresh'),</v>
      </c>
    </row>
    <row r="523" spans="1:8" x14ac:dyDescent="0.3">
      <c r="A523" t="s">
        <v>1099</v>
      </c>
      <c r="B523" t="s">
        <v>4860</v>
      </c>
      <c r="C523" t="s">
        <v>1098</v>
      </c>
      <c r="D523" t="s">
        <v>54</v>
      </c>
      <c r="E523" t="s">
        <v>4338</v>
      </c>
      <c r="H523" t="str">
        <f t="shared" si="8"/>
        <v>('East Fork Deadman Ditch-CODWR','A621','East Fork Deadman Ditch','Uknown','Fresh'),</v>
      </c>
    </row>
    <row r="524" spans="1:8" x14ac:dyDescent="0.3">
      <c r="A524" t="s">
        <v>1101</v>
      </c>
      <c r="B524" t="s">
        <v>4861</v>
      </c>
      <c r="C524" t="s">
        <v>1100</v>
      </c>
      <c r="D524" t="s">
        <v>54</v>
      </c>
      <c r="E524" t="s">
        <v>4338</v>
      </c>
      <c r="H524" t="str">
        <f t="shared" si="8"/>
        <v>('East Fork Fishhook Creek-CODWR','A622','East Fork Fishhook Creek','Uknown','Fresh'),</v>
      </c>
    </row>
    <row r="525" spans="1:8" x14ac:dyDescent="0.3">
      <c r="A525" t="s">
        <v>1103</v>
      </c>
      <c r="B525" t="s">
        <v>4862</v>
      </c>
      <c r="C525" t="s">
        <v>1102</v>
      </c>
      <c r="D525" t="s">
        <v>54</v>
      </c>
      <c r="E525" t="s">
        <v>4338</v>
      </c>
      <c r="H525" t="str">
        <f t="shared" si="8"/>
        <v>('East Fork Flag Creek-CODWR','A623','East Fork Flag Creek','Uknown','Fresh'),</v>
      </c>
    </row>
    <row r="526" spans="1:8" x14ac:dyDescent="0.3">
      <c r="A526" t="s">
        <v>1105</v>
      </c>
      <c r="B526" t="s">
        <v>4863</v>
      </c>
      <c r="C526" t="s">
        <v>1104</v>
      </c>
      <c r="D526" t="s">
        <v>54</v>
      </c>
      <c r="E526" t="s">
        <v>4338</v>
      </c>
      <c r="H526" t="str">
        <f t="shared" si="8"/>
        <v>('East Fork Hermosa Creek-CODWR','A624','East Fork Hermosa Creek','Uknown','Fresh'),</v>
      </c>
    </row>
    <row r="527" spans="1:8" x14ac:dyDescent="0.3">
      <c r="A527" t="s">
        <v>1107</v>
      </c>
      <c r="B527" t="s">
        <v>4864</v>
      </c>
      <c r="C527" t="s">
        <v>1106</v>
      </c>
      <c r="D527" t="s">
        <v>54</v>
      </c>
      <c r="E527" t="s">
        <v>4338</v>
      </c>
      <c r="H527" t="str">
        <f t="shared" si="8"/>
        <v>('East Fork Piedra River-CODWR','A625','East Fork Piedra River','Uknown','Fresh'),</v>
      </c>
    </row>
    <row r="528" spans="1:8" x14ac:dyDescent="0.3">
      <c r="A528" t="s">
        <v>1109</v>
      </c>
      <c r="B528" t="s">
        <v>4865</v>
      </c>
      <c r="C528" t="s">
        <v>1108</v>
      </c>
      <c r="D528" t="s">
        <v>54</v>
      </c>
      <c r="E528" t="s">
        <v>4338</v>
      </c>
      <c r="H528" t="str">
        <f t="shared" si="8"/>
        <v>('East Fork Pinos Creek-CODWR','A626','East Fork Pinos Creek','Uknown','Fresh'),</v>
      </c>
    </row>
    <row r="529" spans="1:8" x14ac:dyDescent="0.3">
      <c r="A529" t="s">
        <v>1111</v>
      </c>
      <c r="B529" t="s">
        <v>4866</v>
      </c>
      <c r="C529" t="s">
        <v>1110</v>
      </c>
      <c r="D529" t="s">
        <v>54</v>
      </c>
      <c r="E529" t="s">
        <v>4338</v>
      </c>
      <c r="H529" t="str">
        <f t="shared" si="8"/>
        <v>('East Fork San Juan River-CODWR','A627','East Fork San Juan River','Uknown','Fresh'),</v>
      </c>
    </row>
    <row r="530" spans="1:8" x14ac:dyDescent="0.3">
      <c r="A530" t="s">
        <v>1113</v>
      </c>
      <c r="B530" t="s">
        <v>4867</v>
      </c>
      <c r="C530" t="s">
        <v>1112</v>
      </c>
      <c r="D530" t="s">
        <v>54</v>
      </c>
      <c r="E530" t="s">
        <v>4338</v>
      </c>
      <c r="H530" t="str">
        <f t="shared" si="8"/>
        <v>('East Fork Sand Creek (AK-CODWR','A628','East Fork Sand Creek (AK','Uknown','Fresh'),</v>
      </c>
    </row>
    <row r="531" spans="1:8" x14ac:dyDescent="0.3">
      <c r="A531" t="s">
        <v>1115</v>
      </c>
      <c r="B531" t="s">
        <v>4868</v>
      </c>
      <c r="C531" t="s">
        <v>1114</v>
      </c>
      <c r="D531" t="s">
        <v>54</v>
      </c>
      <c r="E531" t="s">
        <v>4338</v>
      </c>
      <c r="H531" t="str">
        <f t="shared" si="8"/>
        <v>('East Fork Sheep Creek-CODWR','A629','East Fork Sheep Creek','Uknown','Fresh'),</v>
      </c>
    </row>
    <row r="532" spans="1:8" x14ac:dyDescent="0.3">
      <c r="A532" t="s">
        <v>1117</v>
      </c>
      <c r="B532" t="s">
        <v>4869</v>
      </c>
      <c r="C532" t="s">
        <v>1116</v>
      </c>
      <c r="D532" t="s">
        <v>54</v>
      </c>
      <c r="E532" t="s">
        <v>4338</v>
      </c>
      <c r="H532" t="str">
        <f t="shared" si="8"/>
        <v>('East Fork Spring Creek-CODWR','A630','East Fork Spring Creek','Uknown','Fresh'),</v>
      </c>
    </row>
    <row r="533" spans="1:8" x14ac:dyDescent="0.3">
      <c r="A533" t="s">
        <v>1119</v>
      </c>
      <c r="B533" t="s">
        <v>4870</v>
      </c>
      <c r="C533" t="s">
        <v>1118</v>
      </c>
      <c r="D533" t="s">
        <v>54</v>
      </c>
      <c r="E533" t="s">
        <v>4338</v>
      </c>
      <c r="H533" t="str">
        <f t="shared" si="8"/>
        <v>('East Fork Troublesome Cr-CODWR','A631','East Fork Troublesome Cr','Uknown','Fresh'),</v>
      </c>
    </row>
    <row r="534" spans="1:8" x14ac:dyDescent="0.3">
      <c r="A534" t="s">
        <v>1121</v>
      </c>
      <c r="B534" t="s">
        <v>4871</v>
      </c>
      <c r="C534" t="s">
        <v>1120</v>
      </c>
      <c r="D534" t="s">
        <v>54</v>
      </c>
      <c r="E534" t="s">
        <v>4338</v>
      </c>
      <c r="H534" t="str">
        <f t="shared" si="8"/>
        <v>('East Fork West Beaver Cr-CODWR','A632','East Fork West Beaver Cr','Uknown','Fresh'),</v>
      </c>
    </row>
    <row r="535" spans="1:8" x14ac:dyDescent="0.3">
      <c r="A535" t="s">
        <v>1123</v>
      </c>
      <c r="B535" t="s">
        <v>4872</v>
      </c>
      <c r="C535" t="s">
        <v>1122</v>
      </c>
      <c r="D535" t="s">
        <v>54</v>
      </c>
      <c r="E535" t="s">
        <v>4338</v>
      </c>
      <c r="H535" t="str">
        <f t="shared" si="8"/>
        <v>('East Fork Whiskey Creek-CODWR','A633','East Fork Whiskey Creek','Uknown','Fresh'),</v>
      </c>
    </row>
    <row r="536" spans="1:8" x14ac:dyDescent="0.3">
      <c r="A536" t="s">
        <v>1125</v>
      </c>
      <c r="B536" t="s">
        <v>4873</v>
      </c>
      <c r="C536" t="s">
        <v>1124</v>
      </c>
      <c r="D536" t="s">
        <v>54</v>
      </c>
      <c r="E536" t="s">
        <v>4338</v>
      </c>
      <c r="H536" t="str">
        <f t="shared" si="8"/>
        <v>('East Fork Williams Fork-CODWR','A634','East Fork Williams Fork','Uknown','Fresh'),</v>
      </c>
    </row>
    <row r="537" spans="1:8" x14ac:dyDescent="0.3">
      <c r="A537" t="s">
        <v>1127</v>
      </c>
      <c r="B537" t="s">
        <v>4874</v>
      </c>
      <c r="C537" t="s">
        <v>1126</v>
      </c>
      <c r="D537" t="s">
        <v>54</v>
      </c>
      <c r="E537" t="s">
        <v>4338</v>
      </c>
      <c r="H537" t="str">
        <f t="shared" si="8"/>
        <v>('East Gulch-CODWR','A635','East Gulch','Uknown','Fresh'),</v>
      </c>
    </row>
    <row r="538" spans="1:8" x14ac:dyDescent="0.3">
      <c r="A538" t="s">
        <v>1129</v>
      </c>
      <c r="B538" t="s">
        <v>4875</v>
      </c>
      <c r="C538" t="s">
        <v>1128</v>
      </c>
      <c r="D538" t="s">
        <v>54</v>
      </c>
      <c r="E538" t="s">
        <v>4338</v>
      </c>
      <c r="H538" t="str">
        <f t="shared" si="8"/>
        <v>('East Lost Creek-CODWR','A636','East Lost Creek','Uknown','Fresh'),</v>
      </c>
    </row>
    <row r="539" spans="1:8" x14ac:dyDescent="0.3">
      <c r="A539" t="s">
        <v>1131</v>
      </c>
      <c r="B539" t="s">
        <v>4876</v>
      </c>
      <c r="C539" t="s">
        <v>1130</v>
      </c>
      <c r="D539" t="s">
        <v>54</v>
      </c>
      <c r="E539" t="s">
        <v>4338</v>
      </c>
      <c r="H539" t="str">
        <f t="shared" si="8"/>
        <v>('East Mamm Creek-CODWR','A637','East Mamm Creek','Uknown','Fresh'),</v>
      </c>
    </row>
    <row r="540" spans="1:8" x14ac:dyDescent="0.3">
      <c r="A540" t="s">
        <v>1133</v>
      </c>
      <c r="B540" t="s">
        <v>4877</v>
      </c>
      <c r="C540" t="s">
        <v>1132</v>
      </c>
      <c r="D540" t="s">
        <v>54</v>
      </c>
      <c r="E540" t="s">
        <v>4338</v>
      </c>
      <c r="H540" t="str">
        <f t="shared" si="8"/>
        <v>('East Mancos River-CODWR','A638','East Mancos River','Uknown','Fresh'),</v>
      </c>
    </row>
    <row r="541" spans="1:8" x14ac:dyDescent="0.3">
      <c r="A541" t="s">
        <v>1135</v>
      </c>
      <c r="B541" t="s">
        <v>4878</v>
      </c>
      <c r="C541" t="s">
        <v>1134</v>
      </c>
      <c r="D541" t="s">
        <v>54</v>
      </c>
      <c r="E541" t="s">
        <v>4338</v>
      </c>
      <c r="H541" t="str">
        <f t="shared" si="8"/>
        <v>('East Marvine Creek-CODWR','A639','East Marvine Creek','Uknown','Fresh'),</v>
      </c>
    </row>
    <row r="542" spans="1:8" x14ac:dyDescent="0.3">
      <c r="A542" t="s">
        <v>1137</v>
      </c>
      <c r="B542" t="s">
        <v>4879</v>
      </c>
      <c r="C542" t="s">
        <v>1136</v>
      </c>
      <c r="D542" t="s">
        <v>54</v>
      </c>
      <c r="E542" t="s">
        <v>4338</v>
      </c>
      <c r="H542" t="str">
        <f t="shared" si="8"/>
        <v>('East Miller Creek-CODWR','A640','East Miller Creek','Uknown','Fresh'),</v>
      </c>
    </row>
    <row r="543" spans="1:8" x14ac:dyDescent="0.3">
      <c r="A543" t="s">
        <v>1139</v>
      </c>
      <c r="B543" t="s">
        <v>4880</v>
      </c>
      <c r="C543" t="s">
        <v>1138</v>
      </c>
      <c r="D543" t="s">
        <v>54</v>
      </c>
      <c r="E543" t="s">
        <v>4338</v>
      </c>
      <c r="H543" t="str">
        <f t="shared" si="8"/>
        <v>('East Paradox Creek-CODWR','A641','East Paradox Creek','Uknown','Fresh'),</v>
      </c>
    </row>
    <row r="544" spans="1:8" x14ac:dyDescent="0.3">
      <c r="A544" t="s">
        <v>1141</v>
      </c>
      <c r="B544" t="s">
        <v>4881</v>
      </c>
      <c r="C544" t="s">
        <v>1140</v>
      </c>
      <c r="D544" t="s">
        <v>54</v>
      </c>
      <c r="E544" t="s">
        <v>4338</v>
      </c>
      <c r="H544" t="str">
        <f t="shared" si="8"/>
        <v>('East Pass Creek-CODWR','A642','East Pass Creek','Uknown','Fresh'),</v>
      </c>
    </row>
    <row r="545" spans="1:8" x14ac:dyDescent="0.3">
      <c r="A545" t="s">
        <v>1143</v>
      </c>
      <c r="B545" t="s">
        <v>4882</v>
      </c>
      <c r="C545" t="s">
        <v>1142</v>
      </c>
      <c r="D545" t="s">
        <v>54</v>
      </c>
      <c r="E545" t="s">
        <v>4338</v>
      </c>
      <c r="H545" t="str">
        <f t="shared" si="8"/>
        <v>('East Plum Creek-CODWR','A643','East Plum Creek','Uknown','Fresh'),</v>
      </c>
    </row>
    <row r="546" spans="1:8" x14ac:dyDescent="0.3">
      <c r="A546" t="s">
        <v>1145</v>
      </c>
      <c r="B546" t="s">
        <v>4883</v>
      </c>
      <c r="C546" t="s">
        <v>1144</v>
      </c>
      <c r="D546" t="s">
        <v>54</v>
      </c>
      <c r="E546" t="s">
        <v>4338</v>
      </c>
      <c r="H546" t="str">
        <f t="shared" si="8"/>
        <v>('East Pump Canyon-CODWR','A644','East Pump Canyon','Uknown','Fresh'),</v>
      </c>
    </row>
    <row r="547" spans="1:8" x14ac:dyDescent="0.3">
      <c r="A547" t="s">
        <v>1147</v>
      </c>
      <c r="B547" t="s">
        <v>4884</v>
      </c>
      <c r="C547" t="s">
        <v>1146</v>
      </c>
      <c r="D547" t="s">
        <v>54</v>
      </c>
      <c r="E547" t="s">
        <v>4338</v>
      </c>
      <c r="H547" t="str">
        <f t="shared" si="8"/>
        <v>('East Resort Creek-CODWR','A645','East Resort Creek','Uknown','Fresh'),</v>
      </c>
    </row>
    <row r="548" spans="1:8" x14ac:dyDescent="0.3">
      <c r="A548" t="s">
        <v>1149</v>
      </c>
      <c r="B548" t="s">
        <v>4885</v>
      </c>
      <c r="C548" t="s">
        <v>1148</v>
      </c>
      <c r="D548" t="s">
        <v>54</v>
      </c>
      <c r="E548" t="s">
        <v>4338</v>
      </c>
      <c r="H548" t="str">
        <f t="shared" si="8"/>
        <v>('East Rifle Creek-CODWR','A646','East Rifle Creek','Uknown','Fresh'),</v>
      </c>
    </row>
    <row r="549" spans="1:8" x14ac:dyDescent="0.3">
      <c r="A549" t="s">
        <v>1151</v>
      </c>
      <c r="B549" t="s">
        <v>4886</v>
      </c>
      <c r="C549" t="s">
        <v>1150</v>
      </c>
      <c r="D549" t="s">
        <v>54</v>
      </c>
      <c r="E549" t="s">
        <v>4338</v>
      </c>
      <c r="H549" t="str">
        <f t="shared" si="8"/>
        <v>('East River-CODWR','A647','East River','Uknown','Fresh'),</v>
      </c>
    </row>
    <row r="550" spans="1:8" x14ac:dyDescent="0.3">
      <c r="A550" t="s">
        <v>1153</v>
      </c>
      <c r="B550" t="s">
        <v>4887</v>
      </c>
      <c r="C550" t="s">
        <v>1152</v>
      </c>
      <c r="D550" t="s">
        <v>54</v>
      </c>
      <c r="E550" t="s">
        <v>4338</v>
      </c>
      <c r="H550" t="str">
        <f t="shared" si="8"/>
        <v>('East Salt Creek-CODWR','A648','East Salt Creek','Uknown','Fresh'),</v>
      </c>
    </row>
    <row r="551" spans="1:8" x14ac:dyDescent="0.3">
      <c r="A551" t="s">
        <v>1155</v>
      </c>
      <c r="B551" t="s">
        <v>4888</v>
      </c>
      <c r="C551" t="s">
        <v>1154</v>
      </c>
      <c r="D551" t="s">
        <v>54</v>
      </c>
      <c r="E551" t="s">
        <v>4338</v>
      </c>
      <c r="H551" t="str">
        <f t="shared" si="8"/>
        <v>('East Sand Creek-CODWR','A649','East Sand Creek','Uknown','Fresh'),</v>
      </c>
    </row>
    <row r="552" spans="1:8" x14ac:dyDescent="0.3">
      <c r="A552" t="s">
        <v>1157</v>
      </c>
      <c r="B552" t="s">
        <v>4889</v>
      </c>
      <c r="C552" t="s">
        <v>1156</v>
      </c>
      <c r="D552" t="s">
        <v>54</v>
      </c>
      <c r="E552" t="s">
        <v>4338</v>
      </c>
      <c r="H552" t="str">
        <f t="shared" si="8"/>
        <v>('East Sawmill Creek-CODWR','A650','East Sawmill Creek','Uknown','Fresh'),</v>
      </c>
    </row>
    <row r="553" spans="1:8" x14ac:dyDescent="0.3">
      <c r="A553" t="s">
        <v>1159</v>
      </c>
      <c r="B553" t="s">
        <v>4890</v>
      </c>
      <c r="C553" t="s">
        <v>1158</v>
      </c>
      <c r="D553" t="s">
        <v>54</v>
      </c>
      <c r="E553" t="s">
        <v>4338</v>
      </c>
      <c r="H553" t="str">
        <f t="shared" si="8"/>
        <v>('East Stewart Creek-CODWR','A651','East Stewart Creek','Uknown','Fresh'),</v>
      </c>
    </row>
    <row r="554" spans="1:8" x14ac:dyDescent="0.3">
      <c r="A554" t="s">
        <v>1161</v>
      </c>
      <c r="B554" t="s">
        <v>4891</v>
      </c>
      <c r="C554" t="s">
        <v>1160</v>
      </c>
      <c r="D554" t="s">
        <v>54</v>
      </c>
      <c r="E554" t="s">
        <v>4338</v>
      </c>
      <c r="H554" t="str">
        <f t="shared" si="8"/>
        <v>('East Tennessee Creek-CODWR','A652','East Tennessee Creek','Uknown','Fresh'),</v>
      </c>
    </row>
    <row r="555" spans="1:8" x14ac:dyDescent="0.3">
      <c r="A555" t="s">
        <v>1163</v>
      </c>
      <c r="B555" t="s">
        <v>4892</v>
      </c>
      <c r="C555" t="s">
        <v>1162</v>
      </c>
      <c r="D555" t="s">
        <v>54</v>
      </c>
      <c r="E555" t="s">
        <v>4338</v>
      </c>
      <c r="H555" t="str">
        <f t="shared" si="8"/>
        <v>('East Timberlake Creek-CODWR','A653','East Timberlake Creek','Uknown','Fresh'),</v>
      </c>
    </row>
    <row r="556" spans="1:8" x14ac:dyDescent="0.3">
      <c r="A556" t="s">
        <v>1165</v>
      </c>
      <c r="B556" t="s">
        <v>4893</v>
      </c>
      <c r="C556" t="s">
        <v>1164</v>
      </c>
      <c r="D556" t="s">
        <v>54</v>
      </c>
      <c r="E556" t="s">
        <v>4338</v>
      </c>
      <c r="H556" t="str">
        <f t="shared" si="8"/>
        <v>('East Toll Gate Creek-CODWR','A654','East Toll Gate Creek','Uknown','Fresh'),</v>
      </c>
    </row>
    <row r="557" spans="1:8" x14ac:dyDescent="0.3">
      <c r="A557" t="s">
        <v>1167</v>
      </c>
      <c r="B557" t="s">
        <v>4894</v>
      </c>
      <c r="C557" t="s">
        <v>1166</v>
      </c>
      <c r="D557" t="s">
        <v>54</v>
      </c>
      <c r="E557" t="s">
        <v>4338</v>
      </c>
      <c r="H557" t="str">
        <f t="shared" si="8"/>
        <v>('East Willow Creek-CODWR','A655','East Willow Creek','Uknown','Fresh'),</v>
      </c>
    </row>
    <row r="558" spans="1:8" x14ac:dyDescent="0.3">
      <c r="A558" t="s">
        <v>1169</v>
      </c>
      <c r="B558" t="s">
        <v>4895</v>
      </c>
      <c r="C558" t="s">
        <v>1168</v>
      </c>
      <c r="D558" t="s">
        <v>54</v>
      </c>
      <c r="E558" t="s">
        <v>4338</v>
      </c>
      <c r="H558" t="str">
        <f t="shared" si="8"/>
        <v>('Eastman Creek-CODWR','A656','Eastman Creek','Uknown','Fresh'),</v>
      </c>
    </row>
    <row r="559" spans="1:8" x14ac:dyDescent="0.3">
      <c r="A559" t="s">
        <v>1171</v>
      </c>
      <c r="B559" t="s">
        <v>4896</v>
      </c>
      <c r="C559" t="s">
        <v>1170</v>
      </c>
      <c r="D559" t="s">
        <v>54</v>
      </c>
      <c r="E559" t="s">
        <v>4338</v>
      </c>
      <c r="H559" t="str">
        <f t="shared" si="8"/>
        <v>('Eaton Draw-CODWR','A657','Eaton Draw','Uknown','Fresh'),</v>
      </c>
    </row>
    <row r="560" spans="1:8" x14ac:dyDescent="0.3">
      <c r="A560" t="s">
        <v>1173</v>
      </c>
      <c r="B560" t="s">
        <v>4897</v>
      </c>
      <c r="C560" t="s">
        <v>1172</v>
      </c>
      <c r="D560" t="s">
        <v>54</v>
      </c>
      <c r="E560" t="s">
        <v>4338</v>
      </c>
      <c r="H560" t="str">
        <f t="shared" si="8"/>
        <v>('Eby Creek-CODWR','A658','Eby Creek','Uknown','Fresh'),</v>
      </c>
    </row>
    <row r="561" spans="1:8" x14ac:dyDescent="0.3">
      <c r="A561" t="s">
        <v>1175</v>
      </c>
      <c r="B561" t="s">
        <v>4898</v>
      </c>
      <c r="C561" t="s">
        <v>1174</v>
      </c>
      <c r="D561" t="s">
        <v>54</v>
      </c>
      <c r="E561" t="s">
        <v>4338</v>
      </c>
      <c r="H561" t="str">
        <f t="shared" si="8"/>
        <v>('Echo Canyon-CODWR','A659','Echo Canyon','Uknown','Fresh'),</v>
      </c>
    </row>
    <row r="562" spans="1:8" x14ac:dyDescent="0.3">
      <c r="A562" t="s">
        <v>1177</v>
      </c>
      <c r="B562" t="s">
        <v>4899</v>
      </c>
      <c r="C562" t="s">
        <v>1176</v>
      </c>
      <c r="D562" t="s">
        <v>54</v>
      </c>
      <c r="E562" t="s">
        <v>4338</v>
      </c>
      <c r="H562" t="str">
        <f t="shared" si="8"/>
        <v>('Echo Creek-CODWR','A660','Echo Creek','Uknown','Fresh'),</v>
      </c>
    </row>
    <row r="563" spans="1:8" x14ac:dyDescent="0.3">
      <c r="A563" t="s">
        <v>1179</v>
      </c>
      <c r="B563" t="s">
        <v>4900</v>
      </c>
      <c r="C563" t="s">
        <v>1178</v>
      </c>
      <c r="D563" t="s">
        <v>54</v>
      </c>
      <c r="E563" t="s">
        <v>4338</v>
      </c>
      <c r="H563" t="str">
        <f t="shared" si="8"/>
        <v>('Ed Van Draw-CODWR','A661','Ed Van Draw','Uknown','Fresh'),</v>
      </c>
    </row>
    <row r="564" spans="1:8" x14ac:dyDescent="0.3">
      <c r="A564" t="s">
        <v>1181</v>
      </c>
      <c r="B564" t="s">
        <v>4901</v>
      </c>
      <c r="C564" t="s">
        <v>1180</v>
      </c>
      <c r="D564" t="s">
        <v>54</v>
      </c>
      <c r="E564" t="s">
        <v>4338</v>
      </c>
      <c r="H564" t="str">
        <f t="shared" si="8"/>
        <v>('Eddy Creek-CODWR','A662','Eddy Creek','Uknown','Fresh'),</v>
      </c>
    </row>
    <row r="565" spans="1:8" x14ac:dyDescent="0.3">
      <c r="A565" t="s">
        <v>1183</v>
      </c>
      <c r="B565" t="s">
        <v>4902</v>
      </c>
      <c r="C565" t="s">
        <v>1182</v>
      </c>
      <c r="D565" t="s">
        <v>54</v>
      </c>
      <c r="E565" t="s">
        <v>4338</v>
      </c>
      <c r="H565" t="str">
        <f t="shared" si="8"/>
        <v>('Edgerton Creek-CODWR','A663','Edgerton Creek','Uknown','Fresh'),</v>
      </c>
    </row>
    <row r="566" spans="1:8" x14ac:dyDescent="0.3">
      <c r="A566" t="s">
        <v>1185</v>
      </c>
      <c r="B566" t="s">
        <v>4903</v>
      </c>
      <c r="C566" t="s">
        <v>1184</v>
      </c>
      <c r="D566" t="s">
        <v>54</v>
      </c>
      <c r="E566" t="s">
        <v>4338</v>
      </c>
      <c r="H566" t="str">
        <f t="shared" si="8"/>
        <v>('Egeria Creek-CODWR','A664','Egeria Creek','Uknown','Fresh'),</v>
      </c>
    </row>
    <row r="567" spans="1:8" x14ac:dyDescent="0.3">
      <c r="A567" t="s">
        <v>1187</v>
      </c>
      <c r="B567" t="s">
        <v>4904</v>
      </c>
      <c r="C567" t="s">
        <v>1186</v>
      </c>
      <c r="D567" t="s">
        <v>54</v>
      </c>
      <c r="E567" t="s">
        <v>4338</v>
      </c>
      <c r="H567" t="str">
        <f t="shared" si="8"/>
        <v>('Eightmile Creek-CODWR','A665','Eightmile Creek','Uknown','Fresh'),</v>
      </c>
    </row>
    <row r="568" spans="1:8" x14ac:dyDescent="0.3">
      <c r="A568" t="s">
        <v>1189</v>
      </c>
      <c r="B568" t="s">
        <v>4905</v>
      </c>
      <c r="C568" t="s">
        <v>1188</v>
      </c>
      <c r="D568" t="s">
        <v>54</v>
      </c>
      <c r="E568" t="s">
        <v>4338</v>
      </c>
      <c r="H568" t="str">
        <f t="shared" si="8"/>
        <v>('El Poso Creek-CODWR','A666','El Poso Creek','Uknown','Fresh'),</v>
      </c>
    </row>
    <row r="569" spans="1:8" x14ac:dyDescent="0.3">
      <c r="A569" t="s">
        <v>1191</v>
      </c>
      <c r="B569" t="s">
        <v>4906</v>
      </c>
      <c r="C569" t="s">
        <v>1190</v>
      </c>
      <c r="D569" t="s">
        <v>54</v>
      </c>
      <c r="E569" t="s">
        <v>4338</v>
      </c>
      <c r="H569" t="str">
        <f t="shared" si="8"/>
        <v>('El Rito Azul-CODWR','A667','El Rito Azul','Uknown','Fresh'),</v>
      </c>
    </row>
    <row r="570" spans="1:8" x14ac:dyDescent="0.3">
      <c r="A570" t="s">
        <v>1193</v>
      </c>
      <c r="B570" t="s">
        <v>4907</v>
      </c>
      <c r="C570" t="s">
        <v>1192</v>
      </c>
      <c r="D570" t="s">
        <v>54</v>
      </c>
      <c r="E570" t="s">
        <v>4338</v>
      </c>
      <c r="H570" t="str">
        <f t="shared" si="8"/>
        <v>('El Rito de Aban-CODWR','A668','El Rito de Aban','Uknown','Fresh'),</v>
      </c>
    </row>
    <row r="571" spans="1:8" x14ac:dyDescent="0.3">
      <c r="A571" t="s">
        <v>1195</v>
      </c>
      <c r="B571" t="s">
        <v>4908</v>
      </c>
      <c r="C571" t="s">
        <v>1194</v>
      </c>
      <c r="D571" t="s">
        <v>54</v>
      </c>
      <c r="E571" t="s">
        <v>4338</v>
      </c>
      <c r="H571" t="str">
        <f t="shared" si="8"/>
        <v>('Elbert Creek-CODWR','A669','Elbert Creek','Uknown','Fresh'),</v>
      </c>
    </row>
    <row r="572" spans="1:8" x14ac:dyDescent="0.3">
      <c r="A572" t="s">
        <v>1197</v>
      </c>
      <c r="B572" t="s">
        <v>4909</v>
      </c>
      <c r="C572" t="s">
        <v>1196</v>
      </c>
      <c r="D572" t="s">
        <v>54</v>
      </c>
      <c r="E572" t="s">
        <v>4338</v>
      </c>
      <c r="H572" t="str">
        <f t="shared" si="8"/>
        <v>('Elk Creek-CODWR','A670','Elk Creek','Uknown','Fresh'),</v>
      </c>
    </row>
    <row r="573" spans="1:8" x14ac:dyDescent="0.3">
      <c r="A573" t="s">
        <v>1199</v>
      </c>
      <c r="B573" t="s">
        <v>4910</v>
      </c>
      <c r="C573" t="s">
        <v>1198</v>
      </c>
      <c r="D573" t="s">
        <v>54</v>
      </c>
      <c r="E573" t="s">
        <v>4338</v>
      </c>
      <c r="H573" t="str">
        <f t="shared" si="8"/>
        <v>('Elk River-CODWR','A671','Elk River','Uknown','Fresh'),</v>
      </c>
    </row>
    <row r="574" spans="1:8" x14ac:dyDescent="0.3">
      <c r="A574" t="s">
        <v>1201</v>
      </c>
      <c r="B574" t="s">
        <v>4911</v>
      </c>
      <c r="C574" t="s">
        <v>1200</v>
      </c>
      <c r="D574" t="s">
        <v>54</v>
      </c>
      <c r="E574" t="s">
        <v>4338</v>
      </c>
      <c r="H574" t="str">
        <f t="shared" si="8"/>
        <v>('Elkhead Creek-CODWR','A672','Elkhead Creek','Uknown','Fresh'),</v>
      </c>
    </row>
    <row r="575" spans="1:8" x14ac:dyDescent="0.3">
      <c r="A575" t="s">
        <v>1203</v>
      </c>
      <c r="B575" t="s">
        <v>4912</v>
      </c>
      <c r="C575" t="s">
        <v>1202</v>
      </c>
      <c r="D575" t="s">
        <v>54</v>
      </c>
      <c r="E575" t="s">
        <v>4338</v>
      </c>
      <c r="H575" t="str">
        <f t="shared" si="8"/>
        <v>('Elkhorn Creek-CODWR','A673','Elkhorn Creek','Uknown','Fresh'),</v>
      </c>
    </row>
    <row r="576" spans="1:8" x14ac:dyDescent="0.3">
      <c r="A576" t="s">
        <v>1205</v>
      </c>
      <c r="B576" t="s">
        <v>4913</v>
      </c>
      <c r="C576" t="s">
        <v>1204</v>
      </c>
      <c r="D576" t="s">
        <v>54</v>
      </c>
      <c r="E576" t="s">
        <v>4338</v>
      </c>
      <c r="H576" t="str">
        <f t="shared" si="8"/>
        <v>('Elliot Creek-CODWR','A674','Elliot Creek','Uknown','Fresh'),</v>
      </c>
    </row>
    <row r="577" spans="1:8" x14ac:dyDescent="0.3">
      <c r="A577" t="s">
        <v>1207</v>
      </c>
      <c r="B577" t="s">
        <v>4914</v>
      </c>
      <c r="C577" t="s">
        <v>1206</v>
      </c>
      <c r="D577" t="s">
        <v>54</v>
      </c>
      <c r="E577" t="s">
        <v>4338</v>
      </c>
      <c r="H577" t="str">
        <f t="shared" si="8"/>
        <v>('Elliott Creek-CODWR','A675','Elliott Creek','Uknown','Fresh'),</v>
      </c>
    </row>
    <row r="578" spans="1:8" x14ac:dyDescent="0.3">
      <c r="A578" t="s">
        <v>1209</v>
      </c>
      <c r="B578" t="s">
        <v>4915</v>
      </c>
      <c r="C578" t="s">
        <v>1208</v>
      </c>
      <c r="D578" t="s">
        <v>54</v>
      </c>
      <c r="E578" t="s">
        <v>4338</v>
      </c>
      <c r="H578" t="str">
        <f t="shared" si="8"/>
        <v>('Elliott Gulch-CODWR','A676','Elliott Gulch','Uknown','Fresh'),</v>
      </c>
    </row>
    <row r="579" spans="1:8" x14ac:dyDescent="0.3">
      <c r="A579" t="s">
        <v>1211</v>
      </c>
      <c r="B579" t="s">
        <v>4916</v>
      </c>
      <c r="C579" t="s">
        <v>1210</v>
      </c>
      <c r="D579" t="s">
        <v>54</v>
      </c>
      <c r="E579" t="s">
        <v>4338</v>
      </c>
      <c r="H579" t="str">
        <f t="shared" ref="H579:H642" si="9">_xlfn.CONCAT("('", SUBSTITUTE(A579, "'", "''"), "','", B579, "','", SUBSTITUTE(C579, "'", "''"), "','", D579, "','", E579, "'),")</f>
        <v>('Embargo Creek-CODWR','A677','Embargo Creek','Uknown','Fresh'),</v>
      </c>
    </row>
    <row r="580" spans="1:8" x14ac:dyDescent="0.3">
      <c r="A580" t="s">
        <v>1213</v>
      </c>
      <c r="B580" t="s">
        <v>4917</v>
      </c>
      <c r="C580" t="s">
        <v>1212</v>
      </c>
      <c r="D580" t="s">
        <v>54</v>
      </c>
      <c r="E580" t="s">
        <v>4338</v>
      </c>
      <c r="H580" t="str">
        <f t="shared" si="9"/>
        <v>('Emma Creek-CODWR','A678','Emma Creek','Uknown','Fresh'),</v>
      </c>
    </row>
    <row r="581" spans="1:8" x14ac:dyDescent="0.3">
      <c r="A581" t="s">
        <v>1215</v>
      </c>
      <c r="B581" t="s">
        <v>4918</v>
      </c>
      <c r="C581" t="s">
        <v>1214</v>
      </c>
      <c r="D581" t="s">
        <v>54</v>
      </c>
      <c r="E581" t="s">
        <v>4338</v>
      </c>
      <c r="H581" t="str">
        <f t="shared" si="9"/>
        <v>('Empire Gulch-CODWR','A679','Empire Gulch','Uknown','Fresh'),</v>
      </c>
    </row>
    <row r="582" spans="1:8" x14ac:dyDescent="0.3">
      <c r="A582" t="s">
        <v>1217</v>
      </c>
      <c r="B582" t="s">
        <v>4919</v>
      </c>
      <c r="C582" t="s">
        <v>1216</v>
      </c>
      <c r="D582" t="s">
        <v>54</v>
      </c>
      <c r="E582" t="s">
        <v>4338</v>
      </c>
      <c r="H582" t="str">
        <f t="shared" si="9"/>
        <v>('Encampment River-CODWR','A680','Encampment River','Uknown','Fresh'),</v>
      </c>
    </row>
    <row r="583" spans="1:8" x14ac:dyDescent="0.3">
      <c r="A583" t="s">
        <v>1219</v>
      </c>
      <c r="B583" t="s">
        <v>4920</v>
      </c>
      <c r="C583" t="s">
        <v>1218</v>
      </c>
      <c r="D583" t="s">
        <v>54</v>
      </c>
      <c r="E583" t="s">
        <v>4338</v>
      </c>
      <c r="H583" t="str">
        <f t="shared" si="9"/>
        <v>('English Creek-CODWR','A681','English Creek','Uknown','Fresh'),</v>
      </c>
    </row>
    <row r="584" spans="1:8" x14ac:dyDescent="0.3">
      <c r="A584" t="s">
        <v>1221</v>
      </c>
      <c r="B584" t="s">
        <v>4921</v>
      </c>
      <c r="C584" t="s">
        <v>1220</v>
      </c>
      <c r="D584" t="s">
        <v>54</v>
      </c>
      <c r="E584" t="s">
        <v>4338</v>
      </c>
      <c r="H584" t="str">
        <f t="shared" si="9"/>
        <v>('Escalante Creek-CODWR','A682','Escalante Creek','Uknown','Fresh'),</v>
      </c>
    </row>
    <row r="585" spans="1:8" x14ac:dyDescent="0.3">
      <c r="A585" t="s">
        <v>1223</v>
      </c>
      <c r="B585" t="s">
        <v>4922</v>
      </c>
      <c r="C585" t="s">
        <v>1222</v>
      </c>
      <c r="D585" t="s">
        <v>54</v>
      </c>
      <c r="E585" t="s">
        <v>4338</v>
      </c>
      <c r="H585" t="str">
        <f t="shared" si="9"/>
        <v>('Eureka Gulch-CODWR','A683','Eureka Gulch','Uknown','Fresh'),</v>
      </c>
    </row>
    <row r="586" spans="1:8" x14ac:dyDescent="0.3">
      <c r="A586" t="s">
        <v>1225</v>
      </c>
      <c r="B586" t="s">
        <v>4923</v>
      </c>
      <c r="C586" t="s">
        <v>1224</v>
      </c>
      <c r="D586" t="s">
        <v>54</v>
      </c>
      <c r="E586" t="s">
        <v>4338</v>
      </c>
      <c r="H586" t="str">
        <f t="shared" si="9"/>
        <v>('Evacuation Creek-CODWR','A684','Evacuation Creek','Uknown','Fresh'),</v>
      </c>
    </row>
    <row r="587" spans="1:8" x14ac:dyDescent="0.3">
      <c r="A587" t="s">
        <v>1227</v>
      </c>
      <c r="B587" t="s">
        <v>4924</v>
      </c>
      <c r="C587" t="s">
        <v>1226</v>
      </c>
      <c r="D587" t="s">
        <v>54</v>
      </c>
      <c r="E587" t="s">
        <v>4338</v>
      </c>
      <c r="H587" t="str">
        <f t="shared" si="9"/>
        <v>('Evans Gulch-CODWR','A685','Evans Gulch','Uknown','Fresh'),</v>
      </c>
    </row>
    <row r="588" spans="1:8" x14ac:dyDescent="0.3">
      <c r="A588" t="s">
        <v>1229</v>
      </c>
      <c r="B588" t="s">
        <v>4925</v>
      </c>
      <c r="C588" t="s">
        <v>1228</v>
      </c>
      <c r="D588" t="s">
        <v>54</v>
      </c>
      <c r="E588" t="s">
        <v>4338</v>
      </c>
      <c r="H588" t="str">
        <f t="shared" si="9"/>
        <v>('Fall Creek-CODWR','A686','Fall Creek','Uknown','Fresh'),</v>
      </c>
    </row>
    <row r="589" spans="1:8" x14ac:dyDescent="0.3">
      <c r="A589" t="s">
        <v>1231</v>
      </c>
      <c r="B589" t="s">
        <v>4926</v>
      </c>
      <c r="C589" t="s">
        <v>1230</v>
      </c>
      <c r="D589" t="s">
        <v>54</v>
      </c>
      <c r="E589" t="s">
        <v>4338</v>
      </c>
      <c r="H589" t="str">
        <f t="shared" si="9"/>
        <v>('Fall River-CODWR','A687','Fall River','Uknown','Fresh'),</v>
      </c>
    </row>
    <row r="590" spans="1:8" x14ac:dyDescent="0.3">
      <c r="A590" t="s">
        <v>1233</v>
      </c>
      <c r="B590" t="s">
        <v>4927</v>
      </c>
      <c r="C590" t="s">
        <v>1232</v>
      </c>
      <c r="D590" t="s">
        <v>54</v>
      </c>
      <c r="E590" t="s">
        <v>4338</v>
      </c>
      <c r="H590" t="str">
        <f t="shared" si="9"/>
        <v>('Falls Creek-CODWR','A688','Falls Creek','Uknown','Fresh'),</v>
      </c>
    </row>
    <row r="591" spans="1:8" x14ac:dyDescent="0.3">
      <c r="A591" t="s">
        <v>1235</v>
      </c>
      <c r="B591" t="s">
        <v>4928</v>
      </c>
      <c r="C591" t="s">
        <v>1234</v>
      </c>
      <c r="D591" t="s">
        <v>54</v>
      </c>
      <c r="E591" t="s">
        <v>4338</v>
      </c>
      <c r="H591" t="str">
        <f t="shared" si="9"/>
        <v>('Farmers Creek-CODWR','A689','Farmers Creek','Uknown','Fresh'),</v>
      </c>
    </row>
    <row r="592" spans="1:8" x14ac:dyDescent="0.3">
      <c r="A592" t="s">
        <v>1237</v>
      </c>
      <c r="B592" t="s">
        <v>4929</v>
      </c>
      <c r="C592" t="s">
        <v>1236</v>
      </c>
      <c r="D592" t="s">
        <v>54</v>
      </c>
      <c r="E592" t="s">
        <v>4338</v>
      </c>
      <c r="H592" t="str">
        <f t="shared" si="9"/>
        <v>('Farnsworth Creek-CODWR','A690','Farnsworth Creek','Uknown','Fresh'),</v>
      </c>
    </row>
    <row r="593" spans="1:8" x14ac:dyDescent="0.3">
      <c r="A593" t="s">
        <v>1239</v>
      </c>
      <c r="B593" t="s">
        <v>4930</v>
      </c>
      <c r="C593" t="s">
        <v>1238</v>
      </c>
      <c r="D593" t="s">
        <v>54</v>
      </c>
      <c r="E593" t="s">
        <v>4338</v>
      </c>
      <c r="H593" t="str">
        <f t="shared" si="9"/>
        <v>('Farwell Creek-CODWR','A691','Farwell Creek','Uknown','Fresh'),</v>
      </c>
    </row>
    <row r="594" spans="1:8" x14ac:dyDescent="0.3">
      <c r="A594" t="s">
        <v>1241</v>
      </c>
      <c r="B594" t="s">
        <v>4931</v>
      </c>
      <c r="C594" t="s">
        <v>1240</v>
      </c>
      <c r="D594" t="s">
        <v>54</v>
      </c>
      <c r="E594" t="s">
        <v>4338</v>
      </c>
      <c r="H594" t="str">
        <f t="shared" si="9"/>
        <v>('Fawn Creek-CODWR','A692','Fawn Creek','Uknown','Fresh'),</v>
      </c>
    </row>
    <row r="595" spans="1:8" x14ac:dyDescent="0.3">
      <c r="A595" t="s">
        <v>1243</v>
      </c>
      <c r="B595" t="s">
        <v>4932</v>
      </c>
      <c r="C595" t="s">
        <v>1242</v>
      </c>
      <c r="D595" t="s">
        <v>54</v>
      </c>
      <c r="E595" t="s">
        <v>4338</v>
      </c>
      <c r="H595" t="str">
        <f t="shared" si="9"/>
        <v>('Fern Creek-CODWR','A693','Fern Creek','Uknown','Fresh'),</v>
      </c>
    </row>
    <row r="596" spans="1:8" x14ac:dyDescent="0.3">
      <c r="A596" t="s">
        <v>1245</v>
      </c>
      <c r="B596" t="s">
        <v>4933</v>
      </c>
      <c r="C596" t="s">
        <v>1244</v>
      </c>
      <c r="D596" t="s">
        <v>54</v>
      </c>
      <c r="E596" t="s">
        <v>4338</v>
      </c>
      <c r="H596" t="str">
        <f t="shared" si="9"/>
        <v>('Fir Creek-CODWR','A694','Fir Creek','Uknown','Fresh'),</v>
      </c>
    </row>
    <row r="597" spans="1:8" x14ac:dyDescent="0.3">
      <c r="A597" t="s">
        <v>1247</v>
      </c>
      <c r="B597" t="s">
        <v>4934</v>
      </c>
      <c r="C597" t="s">
        <v>1246</v>
      </c>
      <c r="D597" t="s">
        <v>54</v>
      </c>
      <c r="E597" t="s">
        <v>4338</v>
      </c>
      <c r="H597" t="str">
        <f t="shared" si="9"/>
        <v>('First Creek-CODWR','A695','First Creek','Uknown','Fresh'),</v>
      </c>
    </row>
    <row r="598" spans="1:8" x14ac:dyDescent="0.3">
      <c r="A598" t="s">
        <v>1249</v>
      </c>
      <c r="B598" t="s">
        <v>4935</v>
      </c>
      <c r="C598" t="s">
        <v>1248</v>
      </c>
      <c r="D598" t="s">
        <v>54</v>
      </c>
      <c r="E598" t="s">
        <v>4338</v>
      </c>
      <c r="H598" t="str">
        <f t="shared" si="9"/>
        <v>('Fischer Draw-CODWR','A696','Fischer Draw','Uknown','Fresh'),</v>
      </c>
    </row>
    <row r="599" spans="1:8" x14ac:dyDescent="0.3">
      <c r="A599" t="s">
        <v>1251</v>
      </c>
      <c r="B599" t="s">
        <v>4936</v>
      </c>
      <c r="C599" t="s">
        <v>1250</v>
      </c>
      <c r="D599" t="s">
        <v>54</v>
      </c>
      <c r="E599" t="s">
        <v>4338</v>
      </c>
      <c r="H599" t="str">
        <f t="shared" si="9"/>
        <v>('Fish Creek-CODWR','A697','Fish Creek','Uknown','Fresh'),</v>
      </c>
    </row>
    <row r="600" spans="1:8" x14ac:dyDescent="0.3">
      <c r="A600" t="s">
        <v>1253</v>
      </c>
      <c r="B600" t="s">
        <v>4937</v>
      </c>
      <c r="C600" t="s">
        <v>1252</v>
      </c>
      <c r="D600" t="s">
        <v>54</v>
      </c>
      <c r="E600" t="s">
        <v>4338</v>
      </c>
      <c r="H600" t="str">
        <f t="shared" si="9"/>
        <v>('Fisher Creek-CODWR','A698','Fisher Creek','Uknown','Fresh'),</v>
      </c>
    </row>
    <row r="601" spans="1:8" x14ac:dyDescent="0.3">
      <c r="A601" t="s">
        <v>1255</v>
      </c>
      <c r="B601" t="s">
        <v>4938</v>
      </c>
      <c r="C601" t="s">
        <v>1254</v>
      </c>
      <c r="D601" t="s">
        <v>54</v>
      </c>
      <c r="E601" t="s">
        <v>4338</v>
      </c>
      <c r="H601" t="str">
        <f t="shared" si="9"/>
        <v>('Fishhook Creek-CODWR','A699','Fishhook Creek','Uknown','Fresh'),</v>
      </c>
    </row>
    <row r="602" spans="1:8" x14ac:dyDescent="0.3">
      <c r="A602" t="s">
        <v>1257</v>
      </c>
      <c r="B602" t="s">
        <v>4939</v>
      </c>
      <c r="C602" t="s">
        <v>1256</v>
      </c>
      <c r="D602" t="s">
        <v>54</v>
      </c>
      <c r="E602" t="s">
        <v>4338</v>
      </c>
      <c r="H602" t="str">
        <f t="shared" si="9"/>
        <v>('Five Pine Mesa Creek-CODWR','A700','Five Pine Mesa Creek','Uknown','Fresh'),</v>
      </c>
    </row>
    <row r="603" spans="1:8" x14ac:dyDescent="0.3">
      <c r="A603" t="s">
        <v>1259</v>
      </c>
      <c r="B603" t="s">
        <v>4940</v>
      </c>
      <c r="C603" t="s">
        <v>1258</v>
      </c>
      <c r="D603" t="s">
        <v>54</v>
      </c>
      <c r="E603" t="s">
        <v>4338</v>
      </c>
      <c r="H603" t="str">
        <f t="shared" si="9"/>
        <v>('Five Springs Draw-CODWR','A701','Five Springs Draw','Uknown','Fresh'),</v>
      </c>
    </row>
    <row r="604" spans="1:8" x14ac:dyDescent="0.3">
      <c r="A604" t="s">
        <v>1261</v>
      </c>
      <c r="B604" t="s">
        <v>4941</v>
      </c>
      <c r="C604" t="s">
        <v>1260</v>
      </c>
      <c r="D604" t="s">
        <v>54</v>
      </c>
      <c r="E604" t="s">
        <v>4338</v>
      </c>
      <c r="H604" t="str">
        <f t="shared" si="9"/>
        <v>('Flag Creek-CODWR','A702','Flag Creek','Uknown','Fresh'),</v>
      </c>
    </row>
    <row r="605" spans="1:8" x14ac:dyDescent="0.3">
      <c r="A605" t="s">
        <v>1263</v>
      </c>
      <c r="B605" t="s">
        <v>4942</v>
      </c>
      <c r="C605" t="s">
        <v>1262</v>
      </c>
      <c r="D605" t="s">
        <v>54</v>
      </c>
      <c r="E605" t="s">
        <v>4338</v>
      </c>
      <c r="H605" t="str">
        <f t="shared" si="9"/>
        <v>('Fletcher Gulch-CODWR','A703','Fletcher Gulch','Uknown','Fresh'),</v>
      </c>
    </row>
    <row r="606" spans="1:8" x14ac:dyDescent="0.3">
      <c r="A606" t="s">
        <v>1265</v>
      </c>
      <c r="B606" t="s">
        <v>4943</v>
      </c>
      <c r="C606" t="s">
        <v>1264</v>
      </c>
      <c r="D606" t="s">
        <v>54</v>
      </c>
      <c r="E606" t="s">
        <v>4338</v>
      </c>
      <c r="H606" t="str">
        <f t="shared" si="9"/>
        <v>('Florida River-CODWR','A704','Florida River','Uknown','Fresh'),</v>
      </c>
    </row>
    <row r="607" spans="1:8" x14ac:dyDescent="0.3">
      <c r="A607" t="s">
        <v>1267</v>
      </c>
      <c r="B607" t="s">
        <v>4944</v>
      </c>
      <c r="C607" t="s">
        <v>1266</v>
      </c>
      <c r="D607" t="s">
        <v>54</v>
      </c>
      <c r="E607" t="s">
        <v>4338</v>
      </c>
      <c r="H607" t="str">
        <f t="shared" si="9"/>
        <v>('Floyd Creek-CODWR','A705','Floyd Creek','Uknown','Fresh'),</v>
      </c>
    </row>
    <row r="608" spans="1:8" x14ac:dyDescent="0.3">
      <c r="A608" t="s">
        <v>1269</v>
      </c>
      <c r="B608" t="s">
        <v>4945</v>
      </c>
      <c r="C608" t="s">
        <v>1268</v>
      </c>
      <c r="D608" t="s">
        <v>54</v>
      </c>
      <c r="E608" t="s">
        <v>4338</v>
      </c>
      <c r="H608" t="str">
        <f t="shared" si="9"/>
        <v>('Flume Creek-CODWR','A706','Flume Creek','Uknown','Fresh'),</v>
      </c>
    </row>
    <row r="609" spans="1:8" x14ac:dyDescent="0.3">
      <c r="A609" t="s">
        <v>1271</v>
      </c>
      <c r="B609" t="s">
        <v>4946</v>
      </c>
      <c r="C609" t="s">
        <v>1270</v>
      </c>
      <c r="D609" t="s">
        <v>54</v>
      </c>
      <c r="E609" t="s">
        <v>4338</v>
      </c>
      <c r="H609" t="str">
        <f t="shared" si="9"/>
        <v>('Flume Gulch-CODWR','A707','Flume Gulch','Uknown','Fresh'),</v>
      </c>
    </row>
    <row r="610" spans="1:8" x14ac:dyDescent="0.3">
      <c r="A610" t="s">
        <v>1273</v>
      </c>
      <c r="B610" t="s">
        <v>4947</v>
      </c>
      <c r="C610" t="s">
        <v>1272</v>
      </c>
      <c r="D610" t="s">
        <v>54</v>
      </c>
      <c r="E610" t="s">
        <v>4338</v>
      </c>
      <c r="H610" t="str">
        <f t="shared" si="9"/>
        <v>('Fly Creek-CODWR','A708','Fly Creek','Uknown','Fresh'),</v>
      </c>
    </row>
    <row r="611" spans="1:8" x14ac:dyDescent="0.3">
      <c r="A611" t="s">
        <v>1275</v>
      </c>
      <c r="B611" t="s">
        <v>4948</v>
      </c>
      <c r="C611" t="s">
        <v>1274</v>
      </c>
      <c r="D611" t="s">
        <v>54</v>
      </c>
      <c r="E611" t="s">
        <v>4338</v>
      </c>
      <c r="H611" t="str">
        <f t="shared" si="9"/>
        <v>('Foidel Creek-CODWR','A709','Foidel Creek','Uknown','Fresh'),</v>
      </c>
    </row>
    <row r="612" spans="1:8" x14ac:dyDescent="0.3">
      <c r="A612" t="s">
        <v>1277</v>
      </c>
      <c r="B612" t="s">
        <v>4949</v>
      </c>
      <c r="C612" t="s">
        <v>1276</v>
      </c>
      <c r="D612" t="s">
        <v>54</v>
      </c>
      <c r="E612" t="s">
        <v>4338</v>
      </c>
      <c r="H612" t="str">
        <f t="shared" si="9"/>
        <v>('Fonce Wash-CODWR','A710','Fonce Wash','Uknown','Fresh'),</v>
      </c>
    </row>
    <row r="613" spans="1:8" x14ac:dyDescent="0.3">
      <c r="A613" t="s">
        <v>1279</v>
      </c>
      <c r="B613" t="s">
        <v>4950</v>
      </c>
      <c r="C613" t="s">
        <v>1278</v>
      </c>
      <c r="D613" t="s">
        <v>54</v>
      </c>
      <c r="E613" t="s">
        <v>4338</v>
      </c>
      <c r="H613" t="str">
        <f t="shared" si="9"/>
        <v>('Fondillos Draw-CODWR','A711','Fondillos Draw','Uknown','Fresh'),</v>
      </c>
    </row>
    <row r="614" spans="1:8" x14ac:dyDescent="0.3">
      <c r="A614" t="s">
        <v>1281</v>
      </c>
      <c r="B614" t="s">
        <v>4951</v>
      </c>
      <c r="C614" t="s">
        <v>1280</v>
      </c>
      <c r="D614" t="s">
        <v>54</v>
      </c>
      <c r="E614" t="s">
        <v>4338</v>
      </c>
      <c r="H614" t="str">
        <f t="shared" si="9"/>
        <v>('Fooses Creek-CODWR','A712','Fooses Creek','Uknown','Fresh'),</v>
      </c>
    </row>
    <row r="615" spans="1:8" x14ac:dyDescent="0.3">
      <c r="A615" t="s">
        <v>1283</v>
      </c>
      <c r="B615" t="s">
        <v>4952</v>
      </c>
      <c r="C615" t="s">
        <v>1282</v>
      </c>
      <c r="D615" t="s">
        <v>54</v>
      </c>
      <c r="E615" t="s">
        <v>4338</v>
      </c>
      <c r="H615" t="str">
        <f t="shared" si="9"/>
        <v>('Forbes Creek-CODWR','A713','Forbes Creek','Uknown','Fresh'),</v>
      </c>
    </row>
    <row r="616" spans="1:8" x14ac:dyDescent="0.3">
      <c r="A616" t="s">
        <v>1285</v>
      </c>
      <c r="B616" t="s">
        <v>4953</v>
      </c>
      <c r="C616" t="s">
        <v>1284</v>
      </c>
      <c r="D616" t="s">
        <v>54</v>
      </c>
      <c r="E616" t="s">
        <v>4338</v>
      </c>
      <c r="H616" t="str">
        <f t="shared" si="9"/>
        <v>('Ford Creek-CODWR','A714','Ford Creek','Uknown','Fresh'),</v>
      </c>
    </row>
    <row r="617" spans="1:8" x14ac:dyDescent="0.3">
      <c r="A617" t="s">
        <v>1287</v>
      </c>
      <c r="B617" t="s">
        <v>4954</v>
      </c>
      <c r="C617" t="s">
        <v>1286</v>
      </c>
      <c r="D617" t="s">
        <v>54</v>
      </c>
      <c r="E617" t="s">
        <v>4338</v>
      </c>
      <c r="H617" t="str">
        <f t="shared" si="9"/>
        <v>('Forrester Creek-CODWR','A715','Forrester Creek','Uknown','Fresh'),</v>
      </c>
    </row>
    <row r="618" spans="1:8" x14ac:dyDescent="0.3">
      <c r="A618" t="s">
        <v>1289</v>
      </c>
      <c r="B618" t="s">
        <v>4955</v>
      </c>
      <c r="C618" t="s">
        <v>1288</v>
      </c>
      <c r="D618" t="s">
        <v>54</v>
      </c>
      <c r="E618" t="s">
        <v>4338</v>
      </c>
      <c r="H618" t="str">
        <f t="shared" si="9"/>
        <v>('Fortification Creek-CODWR','A716','Fortification Creek','Uknown','Fresh'),</v>
      </c>
    </row>
    <row r="619" spans="1:8" x14ac:dyDescent="0.3">
      <c r="A619" t="s">
        <v>1291</v>
      </c>
      <c r="B619" t="s">
        <v>4956</v>
      </c>
      <c r="C619" t="s">
        <v>1290</v>
      </c>
      <c r="D619" t="s">
        <v>54</v>
      </c>
      <c r="E619" t="s">
        <v>4338</v>
      </c>
      <c r="H619" t="str">
        <f t="shared" si="9"/>
        <v>('Fossil Creek-CODWR','A717','Fossil Creek','Uknown','Fresh'),</v>
      </c>
    </row>
    <row r="620" spans="1:8" x14ac:dyDescent="0.3">
      <c r="A620" t="s">
        <v>1293</v>
      </c>
      <c r="B620" t="s">
        <v>4957</v>
      </c>
      <c r="C620" t="s">
        <v>1292</v>
      </c>
      <c r="D620" t="s">
        <v>54</v>
      </c>
      <c r="E620" t="s">
        <v>4338</v>
      </c>
      <c r="H620" t="str">
        <f t="shared" si="9"/>
        <v>('Foster Gulch-CODWR','A718','Foster Gulch','Uknown','Fresh'),</v>
      </c>
    </row>
    <row r="621" spans="1:8" x14ac:dyDescent="0.3">
      <c r="A621" t="s">
        <v>1295</v>
      </c>
      <c r="B621" t="s">
        <v>4958</v>
      </c>
      <c r="C621" t="s">
        <v>1294</v>
      </c>
      <c r="D621" t="s">
        <v>54</v>
      </c>
      <c r="E621" t="s">
        <v>4338</v>
      </c>
      <c r="H621" t="str">
        <f t="shared" si="9"/>
        <v>('Fountain Creek-CODWR','A719','Fountain Creek','Uknown','Fresh'),</v>
      </c>
    </row>
    <row r="622" spans="1:8" x14ac:dyDescent="0.3">
      <c r="A622" t="s">
        <v>1297</v>
      </c>
      <c r="B622" t="s">
        <v>4959</v>
      </c>
      <c r="C622" t="s">
        <v>1296</v>
      </c>
      <c r="D622" t="s">
        <v>54</v>
      </c>
      <c r="E622" t="s">
        <v>4338</v>
      </c>
      <c r="H622" t="str">
        <f t="shared" si="9"/>
        <v>('Four Elk Creek-CODWR','A720','Four Elk Creek','Uknown','Fresh'),</v>
      </c>
    </row>
    <row r="623" spans="1:8" x14ac:dyDescent="0.3">
      <c r="A623" t="s">
        <v>1299</v>
      </c>
      <c r="B623" t="s">
        <v>4960</v>
      </c>
      <c r="C623" t="s">
        <v>1298</v>
      </c>
      <c r="D623" t="s">
        <v>54</v>
      </c>
      <c r="E623" t="s">
        <v>4338</v>
      </c>
      <c r="H623" t="str">
        <f t="shared" si="9"/>
        <v>('Fourmile Canyon Creek-CODWR','A721','Fourmile Canyon Creek','Uknown','Fresh'),</v>
      </c>
    </row>
    <row r="624" spans="1:8" x14ac:dyDescent="0.3">
      <c r="A624" t="s">
        <v>1301</v>
      </c>
      <c r="B624" t="s">
        <v>4961</v>
      </c>
      <c r="C624" t="s">
        <v>1300</v>
      </c>
      <c r="D624" t="s">
        <v>54</v>
      </c>
      <c r="E624" t="s">
        <v>4338</v>
      </c>
      <c r="H624" t="str">
        <f t="shared" si="9"/>
        <v>('Fourmile Creek-CODWR','A722','Fourmile Creek','Uknown','Fresh'),</v>
      </c>
    </row>
    <row r="625" spans="1:8" x14ac:dyDescent="0.3">
      <c r="A625" t="s">
        <v>1303</v>
      </c>
      <c r="B625" t="s">
        <v>4962</v>
      </c>
      <c r="C625" t="s">
        <v>1302</v>
      </c>
      <c r="D625" t="s">
        <v>54</v>
      </c>
      <c r="E625" t="s">
        <v>4338</v>
      </c>
      <c r="H625" t="str">
        <f t="shared" si="9"/>
        <v>('Fourteenmile Creek-CODWR','A723','Fourteenmile Creek','Uknown','Fresh'),</v>
      </c>
    </row>
    <row r="626" spans="1:8" x14ac:dyDescent="0.3">
      <c r="A626" t="s">
        <v>1305</v>
      </c>
      <c r="B626" t="s">
        <v>4963</v>
      </c>
      <c r="C626" t="s">
        <v>1304</v>
      </c>
      <c r="D626" t="s">
        <v>54</v>
      </c>
      <c r="E626" t="s">
        <v>4338</v>
      </c>
      <c r="H626" t="str">
        <f t="shared" si="9"/>
        <v>('Fowler Creek-CODWR','A724','Fowler Creek','Uknown','Fresh'),</v>
      </c>
    </row>
    <row r="627" spans="1:8" x14ac:dyDescent="0.3">
      <c r="A627" t="s">
        <v>1307</v>
      </c>
      <c r="B627" t="s">
        <v>4964</v>
      </c>
      <c r="C627" t="s">
        <v>1306</v>
      </c>
      <c r="D627" t="s">
        <v>54</v>
      </c>
      <c r="E627" t="s">
        <v>4338</v>
      </c>
      <c r="H627" t="str">
        <f t="shared" si="9"/>
        <v>('Fox Creek-CODWR','A725','Fox Creek','Uknown','Fresh'),</v>
      </c>
    </row>
    <row r="628" spans="1:8" x14ac:dyDescent="0.3">
      <c r="A628" t="s">
        <v>1309</v>
      </c>
      <c r="B628" t="s">
        <v>4965</v>
      </c>
      <c r="C628" t="s">
        <v>1308</v>
      </c>
      <c r="D628" t="s">
        <v>54</v>
      </c>
      <c r="E628" t="s">
        <v>4338</v>
      </c>
      <c r="H628" t="str">
        <f t="shared" si="9"/>
        <v>('Franz Creek-CODWR','A726','Franz Creek','Uknown','Fresh'),</v>
      </c>
    </row>
    <row r="629" spans="1:8" x14ac:dyDescent="0.3">
      <c r="A629" t="s">
        <v>1311</v>
      </c>
      <c r="B629" t="s">
        <v>4966</v>
      </c>
      <c r="C629" t="s">
        <v>1310</v>
      </c>
      <c r="D629" t="s">
        <v>54</v>
      </c>
      <c r="E629" t="s">
        <v>4338</v>
      </c>
      <c r="H629" t="str">
        <f t="shared" si="9"/>
        <v>('Fraser River-CODWR','A727','Fraser River','Uknown','Fresh'),</v>
      </c>
    </row>
    <row r="630" spans="1:8" x14ac:dyDescent="0.3">
      <c r="A630" t="s">
        <v>1313</v>
      </c>
      <c r="B630" t="s">
        <v>4967</v>
      </c>
      <c r="C630" t="s">
        <v>1312</v>
      </c>
      <c r="D630" t="s">
        <v>54</v>
      </c>
      <c r="E630" t="s">
        <v>4338</v>
      </c>
      <c r="H630" t="str">
        <f t="shared" si="9"/>
        <v>('Freeman Creek-CODWR','A728','Freeman Creek','Uknown','Fresh'),</v>
      </c>
    </row>
    <row r="631" spans="1:8" x14ac:dyDescent="0.3">
      <c r="A631" t="s">
        <v>1315</v>
      </c>
      <c r="B631" t="s">
        <v>4968</v>
      </c>
      <c r="C631" t="s">
        <v>1314</v>
      </c>
      <c r="D631" t="s">
        <v>54</v>
      </c>
      <c r="E631" t="s">
        <v>4338</v>
      </c>
      <c r="H631" t="str">
        <f t="shared" si="9"/>
        <v>('French Creek-CODWR','A729','French Creek','Uknown','Fresh'),</v>
      </c>
    </row>
    <row r="632" spans="1:8" x14ac:dyDescent="0.3">
      <c r="A632" t="s">
        <v>1317</v>
      </c>
      <c r="B632" t="s">
        <v>4969</v>
      </c>
      <c r="C632" t="s">
        <v>1316</v>
      </c>
      <c r="D632" t="s">
        <v>54</v>
      </c>
      <c r="E632" t="s">
        <v>4338</v>
      </c>
      <c r="H632" t="str">
        <f t="shared" si="9"/>
        <v>('Frenchman Creek-CODWR','A730','Frenchman Creek','Uknown','Fresh'),</v>
      </c>
    </row>
    <row r="633" spans="1:8" x14ac:dyDescent="0.3">
      <c r="A633" t="s">
        <v>1319</v>
      </c>
      <c r="B633" t="s">
        <v>4970</v>
      </c>
      <c r="C633" t="s">
        <v>1318</v>
      </c>
      <c r="D633" t="s">
        <v>54</v>
      </c>
      <c r="E633" t="s">
        <v>4338</v>
      </c>
      <c r="H633" t="str">
        <f t="shared" si="9"/>
        <v>('Frenchman Gulch-CODWR','A731','Frenchman Gulch','Uknown','Fresh'),</v>
      </c>
    </row>
    <row r="634" spans="1:8" x14ac:dyDescent="0.3">
      <c r="A634" t="s">
        <v>1321</v>
      </c>
      <c r="B634" t="s">
        <v>4971</v>
      </c>
      <c r="C634" t="s">
        <v>1320</v>
      </c>
      <c r="D634" t="s">
        <v>54</v>
      </c>
      <c r="E634" t="s">
        <v>4338</v>
      </c>
      <c r="H634" t="str">
        <f t="shared" si="9"/>
        <v>('Frenchwoman Creek-CODWR','A732','Frenchwoman Creek','Uknown','Fresh'),</v>
      </c>
    </row>
    <row r="635" spans="1:8" x14ac:dyDescent="0.3">
      <c r="A635" t="s">
        <v>1323</v>
      </c>
      <c r="B635" t="s">
        <v>4972</v>
      </c>
      <c r="C635" t="s">
        <v>1322</v>
      </c>
      <c r="D635" t="s">
        <v>54</v>
      </c>
      <c r="E635" t="s">
        <v>4338</v>
      </c>
      <c r="H635" t="str">
        <f t="shared" si="9"/>
        <v>('Friends Draw-CODWR','A733','Friends Draw','Uknown','Fresh'),</v>
      </c>
    </row>
    <row r="636" spans="1:8" x14ac:dyDescent="0.3">
      <c r="A636" t="s">
        <v>1325</v>
      </c>
      <c r="B636" t="s">
        <v>4973</v>
      </c>
      <c r="C636" t="s">
        <v>1324</v>
      </c>
      <c r="D636" t="s">
        <v>54</v>
      </c>
      <c r="E636" t="s">
        <v>4338</v>
      </c>
      <c r="H636" t="str">
        <f t="shared" si="9"/>
        <v>('Frijole Creek-CODWR','A734','Frijole Creek','Uknown','Fresh'),</v>
      </c>
    </row>
    <row r="637" spans="1:8" x14ac:dyDescent="0.3">
      <c r="A637" t="s">
        <v>1327</v>
      </c>
      <c r="B637" t="s">
        <v>4974</v>
      </c>
      <c r="C637" t="s">
        <v>1326</v>
      </c>
      <c r="D637" t="s">
        <v>54</v>
      </c>
      <c r="E637" t="s">
        <v>4338</v>
      </c>
      <c r="H637" t="str">
        <f t="shared" si="9"/>
        <v>('Fritz Draw-CODWR','A735','Fritz Draw','Uknown','Fresh'),</v>
      </c>
    </row>
    <row r="638" spans="1:8" x14ac:dyDescent="0.3">
      <c r="A638" t="s">
        <v>1329</v>
      </c>
      <c r="B638" t="s">
        <v>4975</v>
      </c>
      <c r="C638" t="s">
        <v>1328</v>
      </c>
      <c r="D638" t="s">
        <v>54</v>
      </c>
      <c r="E638" t="s">
        <v>4338</v>
      </c>
      <c r="H638" t="str">
        <f t="shared" si="9"/>
        <v>('Froze Creek-CODWR','A736','Froze Creek','Uknown','Fresh'),</v>
      </c>
    </row>
    <row r="639" spans="1:8" x14ac:dyDescent="0.3">
      <c r="A639" t="s">
        <v>1331</v>
      </c>
      <c r="B639" t="s">
        <v>4976</v>
      </c>
      <c r="C639" t="s">
        <v>1330</v>
      </c>
      <c r="D639" t="s">
        <v>54</v>
      </c>
      <c r="E639" t="s">
        <v>4338</v>
      </c>
      <c r="H639" t="str">
        <f t="shared" si="9"/>
        <v>('Fryingpan River-CODWR','A737','Fryingpan River','Uknown','Fresh'),</v>
      </c>
    </row>
    <row r="640" spans="1:8" x14ac:dyDescent="0.3">
      <c r="A640" t="s">
        <v>1333</v>
      </c>
      <c r="B640" t="s">
        <v>4977</v>
      </c>
      <c r="C640" t="s">
        <v>1332</v>
      </c>
      <c r="D640" t="s">
        <v>54</v>
      </c>
      <c r="E640" t="s">
        <v>4338</v>
      </c>
      <c r="H640" t="str">
        <f t="shared" si="9"/>
        <v>('Furness Arroyo-CODWR','A738','Furness Arroyo','Uknown','Fresh'),</v>
      </c>
    </row>
    <row r="641" spans="1:8" x14ac:dyDescent="0.3">
      <c r="A641" t="s">
        <v>1335</v>
      </c>
      <c r="B641" t="s">
        <v>4978</v>
      </c>
      <c r="C641" t="s">
        <v>1334</v>
      </c>
      <c r="D641" t="s">
        <v>54</v>
      </c>
      <c r="E641" t="s">
        <v>4338</v>
      </c>
      <c r="H641" t="str">
        <f t="shared" si="9"/>
        <v>('G Wash-CODWR','A739','G Wash','Uknown','Fresh'),</v>
      </c>
    </row>
    <row r="642" spans="1:8" x14ac:dyDescent="0.3">
      <c r="A642" t="s">
        <v>1337</v>
      </c>
      <c r="B642" t="s">
        <v>4979</v>
      </c>
      <c r="C642" t="s">
        <v>1336</v>
      </c>
      <c r="D642" t="s">
        <v>54</v>
      </c>
      <c r="E642" t="s">
        <v>4338</v>
      </c>
      <c r="H642" t="str">
        <f t="shared" si="9"/>
        <v>('Gable Creek-CODWR','A740','Gable Creek','Uknown','Fresh'),</v>
      </c>
    </row>
    <row r="643" spans="1:8" x14ac:dyDescent="0.3">
      <c r="A643" t="s">
        <v>1339</v>
      </c>
      <c r="B643" t="s">
        <v>4980</v>
      </c>
      <c r="C643" t="s">
        <v>1338</v>
      </c>
      <c r="D643" t="s">
        <v>54</v>
      </c>
      <c r="E643" t="s">
        <v>4338</v>
      </c>
      <c r="H643" t="str">
        <f t="shared" ref="H643:H706" si="10">_xlfn.CONCAT("('", SUBSTITUTE(A643, "'", "''"), "','", B643, "','", SUBSTITUTE(C643, "'", "''"), "','", D643, "','", E643, "'),")</f>
        <v>('Gageby Creek-CODWR','A741','Gageby Creek','Uknown','Fresh'),</v>
      </c>
    </row>
    <row r="644" spans="1:8" x14ac:dyDescent="0.3">
      <c r="A644" t="s">
        <v>1341</v>
      </c>
      <c r="B644" t="s">
        <v>4981</v>
      </c>
      <c r="C644" t="s">
        <v>1340</v>
      </c>
      <c r="D644" t="s">
        <v>54</v>
      </c>
      <c r="E644" t="s">
        <v>4338</v>
      </c>
      <c r="H644" t="str">
        <f t="shared" si="10"/>
        <v>('Galena Creek-CODWR','A742','Galena Creek','Uknown','Fresh'),</v>
      </c>
    </row>
    <row r="645" spans="1:8" x14ac:dyDescent="0.3">
      <c r="A645" t="s">
        <v>1343</v>
      </c>
      <c r="B645" t="s">
        <v>4982</v>
      </c>
      <c r="C645" t="s">
        <v>1342</v>
      </c>
      <c r="D645" t="s">
        <v>54</v>
      </c>
      <c r="E645" t="s">
        <v>4338</v>
      </c>
      <c r="H645" t="str">
        <f t="shared" si="10"/>
        <v>('Game Creek-CODWR','A743','Game Creek','Uknown','Fresh'),</v>
      </c>
    </row>
    <row r="646" spans="1:8" x14ac:dyDescent="0.3">
      <c r="A646" t="s">
        <v>1345</v>
      </c>
      <c r="B646" t="s">
        <v>4983</v>
      </c>
      <c r="C646" t="s">
        <v>1344</v>
      </c>
      <c r="D646" t="s">
        <v>54</v>
      </c>
      <c r="E646" t="s">
        <v>4338</v>
      </c>
      <c r="H646" t="str">
        <f t="shared" si="10"/>
        <v>('Garber Creek-CODWR','A744','Garber Creek','Uknown','Fresh'),</v>
      </c>
    </row>
    <row r="647" spans="1:8" x14ac:dyDescent="0.3">
      <c r="A647" t="s">
        <v>1347</v>
      </c>
      <c r="B647" t="s">
        <v>4984</v>
      </c>
      <c r="C647" t="s">
        <v>1346</v>
      </c>
      <c r="D647" t="s">
        <v>54</v>
      </c>
      <c r="E647" t="s">
        <v>4338</v>
      </c>
      <c r="H647" t="str">
        <f t="shared" si="10"/>
        <v>('Garden Creek-CODWR','A745','Garden Creek','Uknown','Fresh'),</v>
      </c>
    </row>
    <row r="648" spans="1:8" x14ac:dyDescent="0.3">
      <c r="A648" t="s">
        <v>1349</v>
      </c>
      <c r="B648" t="s">
        <v>4985</v>
      </c>
      <c r="C648" t="s">
        <v>1348</v>
      </c>
      <c r="D648" t="s">
        <v>54</v>
      </c>
      <c r="E648" t="s">
        <v>4338</v>
      </c>
      <c r="H648" t="str">
        <f t="shared" si="10"/>
        <v>('Gardiner Creek-CODWR','A746','Gardiner Creek','Uknown','Fresh'),</v>
      </c>
    </row>
    <row r="649" spans="1:8" x14ac:dyDescent="0.3">
      <c r="A649" t="s">
        <v>1351</v>
      </c>
      <c r="B649" t="s">
        <v>4986</v>
      </c>
      <c r="C649" t="s">
        <v>1350</v>
      </c>
      <c r="D649" t="s">
        <v>54</v>
      </c>
      <c r="E649" t="s">
        <v>4338</v>
      </c>
      <c r="H649" t="str">
        <f t="shared" si="10"/>
        <v>('Gardner Creek-CODWR','A747','Gardner Creek','Uknown','Fresh'),</v>
      </c>
    </row>
    <row r="650" spans="1:8" x14ac:dyDescent="0.3">
      <c r="A650" t="s">
        <v>1353</v>
      </c>
      <c r="B650" t="s">
        <v>4987</v>
      </c>
      <c r="C650" t="s">
        <v>1352</v>
      </c>
      <c r="D650" t="s">
        <v>54</v>
      </c>
      <c r="E650" t="s">
        <v>4338</v>
      </c>
      <c r="H650" t="str">
        <f t="shared" si="10"/>
        <v>('Garfield Creek-CODWR','A748','Garfield Creek','Uknown','Fresh'),</v>
      </c>
    </row>
    <row r="651" spans="1:8" x14ac:dyDescent="0.3">
      <c r="A651" t="s">
        <v>1355</v>
      </c>
      <c r="B651" t="s">
        <v>4988</v>
      </c>
      <c r="C651" t="s">
        <v>1354</v>
      </c>
      <c r="D651" t="s">
        <v>54</v>
      </c>
      <c r="E651" t="s">
        <v>4338</v>
      </c>
      <c r="H651" t="str">
        <f t="shared" si="10"/>
        <v>('Garner Creek-CODWR','A749','Garner Creek','Uknown','Fresh'),</v>
      </c>
    </row>
    <row r="652" spans="1:8" x14ac:dyDescent="0.3">
      <c r="A652" t="s">
        <v>1357</v>
      </c>
      <c r="B652" t="s">
        <v>4989</v>
      </c>
      <c r="C652" t="s">
        <v>1356</v>
      </c>
      <c r="D652" t="s">
        <v>54</v>
      </c>
      <c r="E652" t="s">
        <v>4338</v>
      </c>
      <c r="H652" t="str">
        <f t="shared" si="10"/>
        <v>('Gas Creek-CODWR','A750','Gas Creek','Uknown','Fresh'),</v>
      </c>
    </row>
    <row r="653" spans="1:8" x14ac:dyDescent="0.3">
      <c r="A653" t="s">
        <v>1359</v>
      </c>
      <c r="B653" t="s">
        <v>4990</v>
      </c>
      <c r="C653" t="s">
        <v>1358</v>
      </c>
      <c r="D653" t="s">
        <v>54</v>
      </c>
      <c r="E653" t="s">
        <v>4338</v>
      </c>
      <c r="H653" t="str">
        <f t="shared" si="10"/>
        <v>('Geary Creek-CODWR','A751','Geary Creek','Uknown','Fresh'),</v>
      </c>
    </row>
    <row r="654" spans="1:8" x14ac:dyDescent="0.3">
      <c r="A654" t="s">
        <v>1361</v>
      </c>
      <c r="B654" t="s">
        <v>4991</v>
      </c>
      <c r="C654" t="s">
        <v>1360</v>
      </c>
      <c r="D654" t="s">
        <v>54</v>
      </c>
      <c r="E654" t="s">
        <v>4338</v>
      </c>
      <c r="H654" t="str">
        <f t="shared" si="10"/>
        <v>('Geneva Creek-CODWR','A752','Geneva Creek','Uknown','Fresh'),</v>
      </c>
    </row>
    <row r="655" spans="1:8" x14ac:dyDescent="0.3">
      <c r="A655" t="s">
        <v>1363</v>
      </c>
      <c r="B655" t="s">
        <v>4992</v>
      </c>
      <c r="C655" t="s">
        <v>1362</v>
      </c>
      <c r="D655" t="s">
        <v>54</v>
      </c>
      <c r="E655" t="s">
        <v>4338</v>
      </c>
      <c r="H655" t="str">
        <f t="shared" si="10"/>
        <v>('George Creek-CODWR','A753','George Creek','Uknown','Fresh'),</v>
      </c>
    </row>
    <row r="656" spans="1:8" x14ac:dyDescent="0.3">
      <c r="A656" t="s">
        <v>1365</v>
      </c>
      <c r="B656" t="s">
        <v>4993</v>
      </c>
      <c r="C656" t="s">
        <v>1364</v>
      </c>
      <c r="D656" t="s">
        <v>54</v>
      </c>
      <c r="E656" t="s">
        <v>4338</v>
      </c>
      <c r="H656" t="str">
        <f t="shared" si="10"/>
        <v>('Georges Gulch-CODWR','A754','Georges Gulch','Uknown','Fresh'),</v>
      </c>
    </row>
    <row r="657" spans="1:8" x14ac:dyDescent="0.3">
      <c r="A657" t="s">
        <v>1367</v>
      </c>
      <c r="B657" t="s">
        <v>4994</v>
      </c>
      <c r="C657" t="s">
        <v>1366</v>
      </c>
      <c r="D657" t="s">
        <v>54</v>
      </c>
      <c r="E657" t="s">
        <v>4338</v>
      </c>
      <c r="H657" t="str">
        <f t="shared" si="10"/>
        <v>('German Creek-CODWR','A755','German Creek','Uknown','Fresh'),</v>
      </c>
    </row>
    <row r="658" spans="1:8" x14ac:dyDescent="0.3">
      <c r="A658" t="s">
        <v>1369</v>
      </c>
      <c r="B658" t="s">
        <v>4995</v>
      </c>
      <c r="C658" t="s">
        <v>1368</v>
      </c>
      <c r="D658" t="s">
        <v>54</v>
      </c>
      <c r="E658" t="s">
        <v>4338</v>
      </c>
      <c r="H658" t="str">
        <f t="shared" si="10"/>
        <v>('Gibbs Gulch-CODWR','A756','Gibbs Gulch','Uknown','Fresh'),</v>
      </c>
    </row>
    <row r="659" spans="1:8" x14ac:dyDescent="0.3">
      <c r="A659" t="s">
        <v>1371</v>
      </c>
      <c r="B659" t="s">
        <v>4996</v>
      </c>
      <c r="C659" t="s">
        <v>1370</v>
      </c>
      <c r="D659" t="s">
        <v>54</v>
      </c>
      <c r="E659" t="s">
        <v>4338</v>
      </c>
      <c r="H659" t="str">
        <f t="shared" si="10"/>
        <v>('Gibson Gulch-CODWR','A757','Gibson Gulch','Uknown','Fresh'),</v>
      </c>
    </row>
    <row r="660" spans="1:8" x14ac:dyDescent="0.3">
      <c r="A660" t="s">
        <v>1373</v>
      </c>
      <c r="B660" t="s">
        <v>4997</v>
      </c>
      <c r="C660" t="s">
        <v>1372</v>
      </c>
      <c r="D660" t="s">
        <v>54</v>
      </c>
      <c r="E660" t="s">
        <v>4338</v>
      </c>
      <c r="H660" t="str">
        <f t="shared" si="10"/>
        <v>('Gifford Gulch-CODWR','A758','Gifford Gulch','Uknown','Fresh'),</v>
      </c>
    </row>
    <row r="661" spans="1:8" x14ac:dyDescent="0.3">
      <c r="A661" t="s">
        <v>1375</v>
      </c>
      <c r="B661" t="s">
        <v>4998</v>
      </c>
      <c r="C661" t="s">
        <v>1374</v>
      </c>
      <c r="D661" t="s">
        <v>54</v>
      </c>
      <c r="E661" t="s">
        <v>4338</v>
      </c>
      <c r="H661" t="str">
        <f t="shared" si="10"/>
        <v>('Gilbert Creek-CODWR','A759','Gilbert Creek','Uknown','Fresh'),</v>
      </c>
    </row>
    <row r="662" spans="1:8" x14ac:dyDescent="0.3">
      <c r="A662" t="s">
        <v>1377</v>
      </c>
      <c r="B662" t="s">
        <v>4999</v>
      </c>
      <c r="C662" t="s">
        <v>1376</v>
      </c>
      <c r="D662" t="s">
        <v>54</v>
      </c>
      <c r="E662" t="s">
        <v>4338</v>
      </c>
      <c r="H662" t="str">
        <f t="shared" si="10"/>
        <v>('Gill Creek-CODWR','A760','Gill Creek','Uknown','Fresh'),</v>
      </c>
    </row>
    <row r="663" spans="1:8" x14ac:dyDescent="0.3">
      <c r="A663" t="s">
        <v>1379</v>
      </c>
      <c r="B663" t="s">
        <v>5000</v>
      </c>
      <c r="C663" t="s">
        <v>1378</v>
      </c>
      <c r="D663" t="s">
        <v>54</v>
      </c>
      <c r="E663" t="s">
        <v>4338</v>
      </c>
      <c r="H663" t="str">
        <f t="shared" si="10"/>
        <v>('Gillam Draw-CODWR','A761','Gillam Draw','Uknown','Fresh'),</v>
      </c>
    </row>
    <row r="664" spans="1:8" x14ac:dyDescent="0.3">
      <c r="A664" t="s">
        <v>1381</v>
      </c>
      <c r="B664" t="s">
        <v>5001</v>
      </c>
      <c r="C664" t="s">
        <v>1380</v>
      </c>
      <c r="D664" t="s">
        <v>54</v>
      </c>
      <c r="E664" t="s">
        <v>4338</v>
      </c>
      <c r="H664" t="str">
        <f t="shared" si="10"/>
        <v>('Gilpin Creek-CODWR','A762','Gilpin Creek','Uknown','Fresh'),</v>
      </c>
    </row>
    <row r="665" spans="1:8" x14ac:dyDescent="0.3">
      <c r="A665" t="s">
        <v>1383</v>
      </c>
      <c r="B665" t="s">
        <v>5002</v>
      </c>
      <c r="C665" t="s">
        <v>1382</v>
      </c>
      <c r="D665" t="s">
        <v>54</v>
      </c>
      <c r="E665" t="s">
        <v>4338</v>
      </c>
      <c r="H665" t="str">
        <f t="shared" si="10"/>
        <v>('Glacier Creek-CODWR','A763','Glacier Creek','Uknown','Fresh'),</v>
      </c>
    </row>
    <row r="666" spans="1:8" x14ac:dyDescent="0.3">
      <c r="A666" t="s">
        <v>1385</v>
      </c>
      <c r="B666" t="s">
        <v>5003</v>
      </c>
      <c r="C666" t="s">
        <v>1384</v>
      </c>
      <c r="D666" t="s">
        <v>54</v>
      </c>
      <c r="E666" t="s">
        <v>4338</v>
      </c>
      <c r="H666" t="str">
        <f t="shared" si="10"/>
        <v>('Godding Hollow-CODWR','A764','Godding Hollow','Uknown','Fresh'),</v>
      </c>
    </row>
    <row r="667" spans="1:8" x14ac:dyDescent="0.3">
      <c r="A667" t="s">
        <v>1387</v>
      </c>
      <c r="B667" t="s">
        <v>5004</v>
      </c>
      <c r="C667" t="s">
        <v>1386</v>
      </c>
      <c r="D667" t="s">
        <v>54</v>
      </c>
      <c r="E667" t="s">
        <v>4338</v>
      </c>
      <c r="H667" t="str">
        <f t="shared" si="10"/>
        <v>('Goeglein Gulch-CODWR','A765','Goeglein Gulch','Uknown','Fresh'),</v>
      </c>
    </row>
    <row r="668" spans="1:8" x14ac:dyDescent="0.3">
      <c r="A668" t="s">
        <v>1389</v>
      </c>
      <c r="B668" t="s">
        <v>5005</v>
      </c>
      <c r="C668" t="s">
        <v>1388</v>
      </c>
      <c r="D668" t="s">
        <v>54</v>
      </c>
      <c r="E668" t="s">
        <v>4338</v>
      </c>
      <c r="H668" t="str">
        <f t="shared" si="10"/>
        <v>('Goff''s Run-CODWR','A766','Goff''s Run','Uknown','Fresh'),</v>
      </c>
    </row>
    <row r="669" spans="1:8" x14ac:dyDescent="0.3">
      <c r="A669" t="s">
        <v>1391</v>
      </c>
      <c r="B669" t="s">
        <v>5006</v>
      </c>
      <c r="C669" t="s">
        <v>1390</v>
      </c>
      <c r="D669" t="s">
        <v>54</v>
      </c>
      <c r="E669" t="s">
        <v>4338</v>
      </c>
      <c r="H669" t="str">
        <f t="shared" si="10"/>
        <v>('Gold Basin Creek-CODWR','A767','Gold Basin Creek','Uknown','Fresh'),</v>
      </c>
    </row>
    <row r="670" spans="1:8" x14ac:dyDescent="0.3">
      <c r="A670" t="s">
        <v>1393</v>
      </c>
      <c r="B670" t="s">
        <v>5007</v>
      </c>
      <c r="C670" t="s">
        <v>1392</v>
      </c>
      <c r="D670" t="s">
        <v>54</v>
      </c>
      <c r="E670" t="s">
        <v>4338</v>
      </c>
      <c r="H670" t="str">
        <f t="shared" si="10"/>
        <v>('Gold Blossom Creek-CODWR','A768','Gold Blossom Creek','Uknown','Fresh'),</v>
      </c>
    </row>
    <row r="671" spans="1:8" x14ac:dyDescent="0.3">
      <c r="A671" t="s">
        <v>1395</v>
      </c>
      <c r="B671" t="s">
        <v>5008</v>
      </c>
      <c r="C671" t="s">
        <v>1394</v>
      </c>
      <c r="D671" t="s">
        <v>54</v>
      </c>
      <c r="E671" t="s">
        <v>4338</v>
      </c>
      <c r="H671" t="str">
        <f t="shared" si="10"/>
        <v>('Gold Creek-CODWR','A769','Gold Creek','Uknown','Fresh'),</v>
      </c>
    </row>
    <row r="672" spans="1:8" x14ac:dyDescent="0.3">
      <c r="A672" t="s">
        <v>1397</v>
      </c>
      <c r="B672" t="s">
        <v>5009</v>
      </c>
      <c r="C672" t="s">
        <v>1396</v>
      </c>
      <c r="D672" t="s">
        <v>54</v>
      </c>
      <c r="E672" t="s">
        <v>4338</v>
      </c>
      <c r="H672" t="str">
        <f t="shared" si="10"/>
        <v>('Gold Run-CODWR','A770','Gold Run','Uknown','Fresh'),</v>
      </c>
    </row>
    <row r="673" spans="1:8" x14ac:dyDescent="0.3">
      <c r="A673" t="s">
        <v>1399</v>
      </c>
      <c r="B673" t="s">
        <v>5010</v>
      </c>
      <c r="C673" t="s">
        <v>1398</v>
      </c>
      <c r="D673" t="s">
        <v>54</v>
      </c>
      <c r="E673" t="s">
        <v>4338</v>
      </c>
      <c r="H673" t="str">
        <f t="shared" si="10"/>
        <v>('Good Spring Creek-CODWR','A771','Good Spring Creek','Uknown','Fresh'),</v>
      </c>
    </row>
    <row r="674" spans="1:8" x14ac:dyDescent="0.3">
      <c r="A674" t="s">
        <v>1401</v>
      </c>
      <c r="B674" t="s">
        <v>5011</v>
      </c>
      <c r="C674" t="s">
        <v>1400</v>
      </c>
      <c r="D674" t="s">
        <v>54</v>
      </c>
      <c r="E674" t="s">
        <v>4338</v>
      </c>
      <c r="H674" t="str">
        <f t="shared" si="10"/>
        <v>('Good Yew Creek-CODWR','A772','Good Yew Creek','Uknown','Fresh'),</v>
      </c>
    </row>
    <row r="675" spans="1:8" x14ac:dyDescent="0.3">
      <c r="A675" t="s">
        <v>1403</v>
      </c>
      <c r="B675" t="s">
        <v>5012</v>
      </c>
      <c r="C675" t="s">
        <v>1402</v>
      </c>
      <c r="D675" t="s">
        <v>54</v>
      </c>
      <c r="E675" t="s">
        <v>4338</v>
      </c>
      <c r="H675" t="str">
        <f t="shared" si="10"/>
        <v>('Goodman Gulch-CODWR','A773','Goodman Gulch','Uknown','Fresh'),</v>
      </c>
    </row>
    <row r="676" spans="1:8" x14ac:dyDescent="0.3">
      <c r="A676" t="s">
        <v>1405</v>
      </c>
      <c r="B676" t="s">
        <v>5013</v>
      </c>
      <c r="C676" t="s">
        <v>1404</v>
      </c>
      <c r="D676" t="s">
        <v>54</v>
      </c>
      <c r="E676" t="s">
        <v>4338</v>
      </c>
      <c r="H676" t="str">
        <f t="shared" si="10"/>
        <v>('Goodson Creek-CODWR','A774','Goodson Creek','Uknown','Fresh'),</v>
      </c>
    </row>
    <row r="677" spans="1:8" x14ac:dyDescent="0.3">
      <c r="A677" t="s">
        <v>1407</v>
      </c>
      <c r="B677" t="s">
        <v>5014</v>
      </c>
      <c r="C677" t="s">
        <v>1406</v>
      </c>
      <c r="D677" t="s">
        <v>54</v>
      </c>
      <c r="E677" t="s">
        <v>4338</v>
      </c>
      <c r="H677" t="str">
        <f t="shared" si="10"/>
        <v>('Goodwin Creek-CODWR','A775','Goodwin Creek','Uknown','Fresh'),</v>
      </c>
    </row>
    <row r="678" spans="1:8" x14ac:dyDescent="0.3">
      <c r="A678" t="s">
        <v>1409</v>
      </c>
      <c r="B678" t="s">
        <v>5015</v>
      </c>
      <c r="C678" t="s">
        <v>1408</v>
      </c>
      <c r="D678" t="s">
        <v>54</v>
      </c>
      <c r="E678" t="s">
        <v>4338</v>
      </c>
      <c r="H678" t="str">
        <f t="shared" si="10"/>
        <v>('Goose Creek-CODWR','A776','Goose Creek','Uknown','Fresh'),</v>
      </c>
    </row>
    <row r="679" spans="1:8" x14ac:dyDescent="0.3">
      <c r="A679" t="s">
        <v>1411</v>
      </c>
      <c r="B679" t="s">
        <v>5016</v>
      </c>
      <c r="C679" t="s">
        <v>1410</v>
      </c>
      <c r="D679" t="s">
        <v>54</v>
      </c>
      <c r="E679" t="s">
        <v>4338</v>
      </c>
      <c r="H679" t="str">
        <f t="shared" si="10"/>
        <v>('Gooseberry Creek-CODWR','A777','Gooseberry Creek','Uknown','Fresh'),</v>
      </c>
    </row>
    <row r="680" spans="1:8" x14ac:dyDescent="0.3">
      <c r="A680" t="s">
        <v>1413</v>
      </c>
      <c r="B680" t="s">
        <v>5017</v>
      </c>
      <c r="C680" t="s">
        <v>1412</v>
      </c>
      <c r="D680" t="s">
        <v>54</v>
      </c>
      <c r="E680" t="s">
        <v>4338</v>
      </c>
      <c r="H680" t="str">
        <f t="shared" si="10"/>
        <v>('Gordon Creek-CODWR','A778','Gordon Creek','Uknown','Fresh'),</v>
      </c>
    </row>
    <row r="681" spans="1:8" x14ac:dyDescent="0.3">
      <c r="A681" t="s">
        <v>1415</v>
      </c>
      <c r="B681" t="s">
        <v>5018</v>
      </c>
      <c r="C681" t="s">
        <v>1414</v>
      </c>
      <c r="D681" t="s">
        <v>54</v>
      </c>
      <c r="E681" t="s">
        <v>4338</v>
      </c>
      <c r="H681" t="str">
        <f t="shared" si="10"/>
        <v>('Gore Creek-CODWR','A779','Gore Creek','Uknown','Fresh'),</v>
      </c>
    </row>
    <row r="682" spans="1:8" x14ac:dyDescent="0.3">
      <c r="A682" t="s">
        <v>1417</v>
      </c>
      <c r="B682" t="s">
        <v>5019</v>
      </c>
      <c r="C682" t="s">
        <v>1416</v>
      </c>
      <c r="D682" t="s">
        <v>54</v>
      </c>
      <c r="E682" t="s">
        <v>4338</v>
      </c>
      <c r="H682" t="str">
        <f t="shared" si="10"/>
        <v>('Gove Creek-CODWR','A780','Gove Creek','Uknown','Fresh'),</v>
      </c>
    </row>
    <row r="683" spans="1:8" x14ac:dyDescent="0.3">
      <c r="A683" t="s">
        <v>1419</v>
      </c>
      <c r="B683" t="s">
        <v>5020</v>
      </c>
      <c r="C683" t="s">
        <v>1418</v>
      </c>
      <c r="D683" t="s">
        <v>54</v>
      </c>
      <c r="E683" t="s">
        <v>4338</v>
      </c>
      <c r="H683" t="str">
        <f t="shared" si="10"/>
        <v>('Government Corral Creek-CODWR','A781','Government Corral Creek','Uknown','Fresh'),</v>
      </c>
    </row>
    <row r="684" spans="1:8" x14ac:dyDescent="0.3">
      <c r="A684" t="s">
        <v>1421</v>
      </c>
      <c r="B684" t="s">
        <v>5021</v>
      </c>
      <c r="C684" t="s">
        <v>1420</v>
      </c>
      <c r="D684" t="s">
        <v>54</v>
      </c>
      <c r="E684" t="s">
        <v>4338</v>
      </c>
      <c r="H684" t="str">
        <f t="shared" si="10"/>
        <v>('Government Creek-CODWR','A782','Government Creek','Uknown','Fresh'),</v>
      </c>
    </row>
    <row r="685" spans="1:8" x14ac:dyDescent="0.3">
      <c r="A685" t="s">
        <v>1423</v>
      </c>
      <c r="B685" t="s">
        <v>5022</v>
      </c>
      <c r="C685" t="s">
        <v>1422</v>
      </c>
      <c r="D685" t="s">
        <v>54</v>
      </c>
      <c r="E685" t="s">
        <v>4338</v>
      </c>
      <c r="H685" t="str">
        <f t="shared" si="10"/>
        <v>('Grace Creek-CODWR','A783','Grace Creek','Uknown','Fresh'),</v>
      </c>
    </row>
    <row r="686" spans="1:8" x14ac:dyDescent="0.3">
      <c r="A686" t="s">
        <v>1425</v>
      </c>
      <c r="B686" t="s">
        <v>5023</v>
      </c>
      <c r="C686" t="s">
        <v>1424</v>
      </c>
      <c r="D686" t="s">
        <v>54</v>
      </c>
      <c r="E686" t="s">
        <v>4338</v>
      </c>
      <c r="H686" t="str">
        <f t="shared" si="10"/>
        <v>('Grade Creek-CODWR','A784','Grade Creek','Uknown','Fresh'),</v>
      </c>
    </row>
    <row r="687" spans="1:8" x14ac:dyDescent="0.3">
      <c r="A687" t="s">
        <v>1427</v>
      </c>
      <c r="B687" t="s">
        <v>5024</v>
      </c>
      <c r="C687" t="s">
        <v>1426</v>
      </c>
      <c r="D687" t="s">
        <v>54</v>
      </c>
      <c r="E687" t="s">
        <v>4338</v>
      </c>
      <c r="H687" t="str">
        <f t="shared" si="10"/>
        <v>('Graflin Gulch-CODWR','A785','Graflin Gulch','Uknown','Fresh'),</v>
      </c>
    </row>
    <row r="688" spans="1:8" x14ac:dyDescent="0.3">
      <c r="A688" t="s">
        <v>1429</v>
      </c>
      <c r="B688" t="s">
        <v>5025</v>
      </c>
      <c r="C688" t="s">
        <v>1428</v>
      </c>
      <c r="D688" t="s">
        <v>54</v>
      </c>
      <c r="E688" t="s">
        <v>4338</v>
      </c>
      <c r="H688" t="str">
        <f t="shared" si="10"/>
        <v>('Graflin Slough-CODWR','A786','Graflin Slough','Uknown','Fresh'),</v>
      </c>
    </row>
    <row r="689" spans="1:8" x14ac:dyDescent="0.3">
      <c r="A689" t="s">
        <v>1431</v>
      </c>
      <c r="B689" t="s">
        <v>5026</v>
      </c>
      <c r="C689" t="s">
        <v>1430</v>
      </c>
      <c r="D689" t="s">
        <v>54</v>
      </c>
      <c r="E689" t="s">
        <v>4338</v>
      </c>
      <c r="H689" t="str">
        <f t="shared" si="10"/>
        <v>('Graham Creek-CODWR','A787','Graham Creek','Uknown','Fresh'),</v>
      </c>
    </row>
    <row r="690" spans="1:8" x14ac:dyDescent="0.3">
      <c r="A690" t="s">
        <v>1433</v>
      </c>
      <c r="B690" t="s">
        <v>5027</v>
      </c>
      <c r="C690" t="s">
        <v>1432</v>
      </c>
      <c r="D690" t="s">
        <v>54</v>
      </c>
      <c r="E690" t="s">
        <v>4338</v>
      </c>
      <c r="H690" t="str">
        <f t="shared" si="10"/>
        <v>('Graneros Creek-CODWR','A788','Graneros Creek','Uknown','Fresh'),</v>
      </c>
    </row>
    <row r="691" spans="1:8" x14ac:dyDescent="0.3">
      <c r="A691" t="s">
        <v>1435</v>
      </c>
      <c r="B691" t="s">
        <v>5028</v>
      </c>
      <c r="C691" t="s">
        <v>1434</v>
      </c>
      <c r="D691" t="s">
        <v>54</v>
      </c>
      <c r="E691" t="s">
        <v>4338</v>
      </c>
      <c r="H691" t="str">
        <f t="shared" si="10"/>
        <v>('Grange Hall Creek (AKA B-CODWR','A789','Grange Hall Creek (AKA B','Uknown','Fresh'),</v>
      </c>
    </row>
    <row r="692" spans="1:8" x14ac:dyDescent="0.3">
      <c r="A692" t="s">
        <v>1437</v>
      </c>
      <c r="B692" t="s">
        <v>5029</v>
      </c>
      <c r="C692" t="s">
        <v>1436</v>
      </c>
      <c r="D692" t="s">
        <v>54</v>
      </c>
      <c r="E692" t="s">
        <v>4338</v>
      </c>
      <c r="H692" t="str">
        <f t="shared" si="10"/>
        <v>('Granite Creek-CODWR','A790','Granite Creek','Uknown','Fresh'),</v>
      </c>
    </row>
    <row r="693" spans="1:8" x14ac:dyDescent="0.3">
      <c r="A693" t="s">
        <v>1439</v>
      </c>
      <c r="B693" t="s">
        <v>5030</v>
      </c>
      <c r="C693" t="s">
        <v>1438</v>
      </c>
      <c r="D693" t="s">
        <v>54</v>
      </c>
      <c r="E693" t="s">
        <v>4338</v>
      </c>
      <c r="H693" t="str">
        <f t="shared" si="10"/>
        <v>('Grape Creek-CODWR','A791','Grape Creek','Uknown','Fresh'),</v>
      </c>
    </row>
    <row r="694" spans="1:8" x14ac:dyDescent="0.3">
      <c r="A694" t="s">
        <v>1441</v>
      </c>
      <c r="B694" t="s">
        <v>5031</v>
      </c>
      <c r="C694" t="s">
        <v>1440</v>
      </c>
      <c r="D694" t="s">
        <v>54</v>
      </c>
      <c r="E694" t="s">
        <v>4338</v>
      </c>
      <c r="H694" t="str">
        <f t="shared" si="10"/>
        <v>('Grass Creek-CODWR','A792','Grass Creek','Uknown','Fresh'),</v>
      </c>
    </row>
    <row r="695" spans="1:8" x14ac:dyDescent="0.3">
      <c r="A695" t="s">
        <v>1443</v>
      </c>
      <c r="B695" t="s">
        <v>5032</v>
      </c>
      <c r="C695" t="s">
        <v>1442</v>
      </c>
      <c r="D695" t="s">
        <v>54</v>
      </c>
      <c r="E695" t="s">
        <v>4338</v>
      </c>
      <c r="H695" t="str">
        <f t="shared" si="10"/>
        <v>('Grassy Creek-CODWR','A793','Grassy Creek','Uknown','Fresh'),</v>
      </c>
    </row>
    <row r="696" spans="1:8" x14ac:dyDescent="0.3">
      <c r="A696" t="s">
        <v>1445</v>
      </c>
      <c r="B696" t="s">
        <v>5033</v>
      </c>
      <c r="C696" t="s">
        <v>1444</v>
      </c>
      <c r="D696" t="s">
        <v>54</v>
      </c>
      <c r="E696" t="s">
        <v>4338</v>
      </c>
      <c r="H696" t="str">
        <f t="shared" si="10"/>
        <v>('Graves Creek-CODWR','A794','Graves Creek','Uknown','Fresh'),</v>
      </c>
    </row>
    <row r="697" spans="1:8" x14ac:dyDescent="0.3">
      <c r="A697" t="s">
        <v>1447</v>
      </c>
      <c r="B697" t="s">
        <v>5034</v>
      </c>
      <c r="C697" t="s">
        <v>1446</v>
      </c>
      <c r="D697" t="s">
        <v>54</v>
      </c>
      <c r="E697" t="s">
        <v>4338</v>
      </c>
      <c r="H697" t="str">
        <f t="shared" si="10"/>
        <v>('Graveyard Creek-CODWR','A795','Graveyard Creek','Uknown','Fresh'),</v>
      </c>
    </row>
    <row r="698" spans="1:8" x14ac:dyDescent="0.3">
      <c r="A698" t="s">
        <v>1449</v>
      </c>
      <c r="B698" t="s">
        <v>5035</v>
      </c>
      <c r="C698" t="s">
        <v>1448</v>
      </c>
      <c r="D698" t="s">
        <v>54</v>
      </c>
      <c r="E698" t="s">
        <v>4338</v>
      </c>
      <c r="H698" t="str">
        <f t="shared" si="10"/>
        <v>('Gray Creek-CODWR','A796','Gray Creek','Uknown','Fresh'),</v>
      </c>
    </row>
    <row r="699" spans="1:8" x14ac:dyDescent="0.3">
      <c r="A699" t="s">
        <v>1451</v>
      </c>
      <c r="B699" t="s">
        <v>5036</v>
      </c>
      <c r="C699" t="s">
        <v>1450</v>
      </c>
      <c r="D699" t="s">
        <v>54</v>
      </c>
      <c r="E699" t="s">
        <v>4338</v>
      </c>
      <c r="H699" t="str">
        <f t="shared" si="10"/>
        <v>('Grays Creek-CODWR','A797','Grays Creek','Uknown','Fresh'),</v>
      </c>
    </row>
    <row r="700" spans="1:8" x14ac:dyDescent="0.3">
      <c r="A700" t="s">
        <v>1453</v>
      </c>
      <c r="B700" t="s">
        <v>5037</v>
      </c>
      <c r="C700" t="s">
        <v>1452</v>
      </c>
      <c r="D700" t="s">
        <v>54</v>
      </c>
      <c r="E700" t="s">
        <v>4338</v>
      </c>
      <c r="H700" t="str">
        <f t="shared" si="10"/>
        <v>('Greasewood Creek-CODWR','A798','Greasewood Creek','Uknown','Fresh'),</v>
      </c>
    </row>
    <row r="701" spans="1:8" x14ac:dyDescent="0.3">
      <c r="A701" t="s">
        <v>1455</v>
      </c>
      <c r="B701" t="s">
        <v>5038</v>
      </c>
      <c r="C701" t="s">
        <v>1454</v>
      </c>
      <c r="D701" t="s">
        <v>54</v>
      </c>
      <c r="E701" t="s">
        <v>4338</v>
      </c>
      <c r="H701" t="str">
        <f t="shared" si="10"/>
        <v>('Greasewood Gulch-CODWR','A799','Greasewood Gulch','Uknown','Fresh'),</v>
      </c>
    </row>
    <row r="702" spans="1:8" x14ac:dyDescent="0.3">
      <c r="A702" t="s">
        <v>1457</v>
      </c>
      <c r="B702" t="s">
        <v>5039</v>
      </c>
      <c r="C702" t="s">
        <v>1456</v>
      </c>
      <c r="D702" t="s">
        <v>54</v>
      </c>
      <c r="E702" t="s">
        <v>4338</v>
      </c>
      <c r="H702" t="str">
        <f t="shared" si="10"/>
        <v>('Greathouse Gulch-CODWR','A800','Greathouse Gulch','Uknown','Fresh'),</v>
      </c>
    </row>
    <row r="703" spans="1:8" x14ac:dyDescent="0.3">
      <c r="A703" t="s">
        <v>1459</v>
      </c>
      <c r="B703" t="s">
        <v>5040</v>
      </c>
      <c r="C703" t="s">
        <v>1458</v>
      </c>
      <c r="D703" t="s">
        <v>54</v>
      </c>
      <c r="E703" t="s">
        <v>4338</v>
      </c>
      <c r="H703" t="str">
        <f t="shared" si="10"/>
        <v>('Green Creek-CODWR','A801','Green Creek','Uknown','Fresh'),</v>
      </c>
    </row>
    <row r="704" spans="1:8" x14ac:dyDescent="0.3">
      <c r="A704" t="s">
        <v>1461</v>
      </c>
      <c r="B704" t="s">
        <v>5041</v>
      </c>
      <c r="C704" t="s">
        <v>1460</v>
      </c>
      <c r="D704" t="s">
        <v>54</v>
      </c>
      <c r="E704" t="s">
        <v>4338</v>
      </c>
      <c r="H704" t="str">
        <f t="shared" si="10"/>
        <v>('Green Gulch-CODWR','A802','Green Gulch','Uknown','Fresh'),</v>
      </c>
    </row>
    <row r="705" spans="1:8" x14ac:dyDescent="0.3">
      <c r="A705" t="s">
        <v>1463</v>
      </c>
      <c r="B705" t="s">
        <v>5042</v>
      </c>
      <c r="C705" t="s">
        <v>1462</v>
      </c>
      <c r="D705" t="s">
        <v>54</v>
      </c>
      <c r="E705" t="s">
        <v>4338</v>
      </c>
      <c r="H705" t="str">
        <f t="shared" si="10"/>
        <v>('Green River-CODWR','A803','Green River','Uknown','Fresh'),</v>
      </c>
    </row>
    <row r="706" spans="1:8" x14ac:dyDescent="0.3">
      <c r="A706" t="s">
        <v>1465</v>
      </c>
      <c r="B706" t="s">
        <v>5043</v>
      </c>
      <c r="C706" t="s">
        <v>1464</v>
      </c>
      <c r="D706" t="s">
        <v>54</v>
      </c>
      <c r="E706" t="s">
        <v>4338</v>
      </c>
      <c r="H706" t="str">
        <f t="shared" si="10"/>
        <v>('Greenhorn Creek-CODWR','A804','Greenhorn Creek','Uknown','Fresh'),</v>
      </c>
    </row>
    <row r="707" spans="1:8" x14ac:dyDescent="0.3">
      <c r="A707" t="s">
        <v>1467</v>
      </c>
      <c r="B707" t="s">
        <v>5044</v>
      </c>
      <c r="C707" t="s">
        <v>1466</v>
      </c>
      <c r="D707" t="s">
        <v>54</v>
      </c>
      <c r="E707" t="s">
        <v>4338</v>
      </c>
      <c r="H707" t="str">
        <f t="shared" ref="H707:H770" si="11">_xlfn.CONCAT("('", SUBSTITUTE(A707, "'", "''"), "','", B707, "','", SUBSTITUTE(C707, "'", "''"), "','", D707, "','", E707, "'),")</f>
        <v>('Greenleaf Creek-CODWR','A805','Greenleaf Creek','Uknown','Fresh'),</v>
      </c>
    </row>
    <row r="708" spans="1:8" x14ac:dyDescent="0.3">
      <c r="A708" t="s">
        <v>1469</v>
      </c>
      <c r="B708" t="s">
        <v>5045</v>
      </c>
      <c r="C708" t="s">
        <v>1468</v>
      </c>
      <c r="D708" t="s">
        <v>54</v>
      </c>
      <c r="E708" t="s">
        <v>4338</v>
      </c>
      <c r="H708" t="str">
        <f t="shared" si="11"/>
        <v>('Greenstreet Creek-CODWR','A806','Greenstreet Creek','Uknown','Fresh'),</v>
      </c>
    </row>
    <row r="709" spans="1:8" x14ac:dyDescent="0.3">
      <c r="A709" t="s">
        <v>1471</v>
      </c>
      <c r="B709" t="s">
        <v>5046</v>
      </c>
      <c r="C709" t="s">
        <v>1470</v>
      </c>
      <c r="D709" t="s">
        <v>54</v>
      </c>
      <c r="E709" t="s">
        <v>4338</v>
      </c>
      <c r="H709" t="str">
        <f t="shared" si="11"/>
        <v>('Greenville Creek-CODWR','A807','Greenville Creek','Uknown','Fresh'),</v>
      </c>
    </row>
    <row r="710" spans="1:8" x14ac:dyDescent="0.3">
      <c r="A710" t="s">
        <v>1473</v>
      </c>
      <c r="B710" t="s">
        <v>5047</v>
      </c>
      <c r="C710" t="s">
        <v>1472</v>
      </c>
      <c r="D710" t="s">
        <v>54</v>
      </c>
      <c r="E710" t="s">
        <v>4338</v>
      </c>
      <c r="H710" t="str">
        <f t="shared" si="11"/>
        <v>('Greenwood Gulch-CODWR','A808','Greenwood Gulch','Uknown','Fresh'),</v>
      </c>
    </row>
    <row r="711" spans="1:8" x14ac:dyDescent="0.3">
      <c r="A711" t="s">
        <v>1475</v>
      </c>
      <c r="B711" t="s">
        <v>5048</v>
      </c>
      <c r="C711" t="s">
        <v>1474</v>
      </c>
      <c r="D711" t="s">
        <v>54</v>
      </c>
      <c r="E711" t="s">
        <v>4338</v>
      </c>
      <c r="H711" t="str">
        <f t="shared" si="11"/>
        <v>('Gregory Creek-CODWR','A809','Gregory Creek','Uknown','Fresh'),</v>
      </c>
    </row>
    <row r="712" spans="1:8" x14ac:dyDescent="0.3">
      <c r="A712" t="s">
        <v>1477</v>
      </c>
      <c r="B712" t="s">
        <v>5049</v>
      </c>
      <c r="C712" t="s">
        <v>1476</v>
      </c>
      <c r="D712" t="s">
        <v>54</v>
      </c>
      <c r="E712" t="s">
        <v>4338</v>
      </c>
      <c r="H712" t="str">
        <f t="shared" si="11"/>
        <v>('Gribbles Run-CODWR','A810','Gribbles Run','Uknown','Fresh'),</v>
      </c>
    </row>
    <row r="713" spans="1:8" x14ac:dyDescent="0.3">
      <c r="A713" t="s">
        <v>1479</v>
      </c>
      <c r="B713" t="s">
        <v>5050</v>
      </c>
      <c r="C713" t="s">
        <v>1478</v>
      </c>
      <c r="D713" t="s">
        <v>54</v>
      </c>
      <c r="E713" t="s">
        <v>4338</v>
      </c>
      <c r="H713" t="str">
        <f t="shared" si="11"/>
        <v>('Griffin Gulch-CODWR','A811','Griffin Gulch','Uknown','Fresh'),</v>
      </c>
    </row>
    <row r="714" spans="1:8" x14ac:dyDescent="0.3">
      <c r="A714" t="s">
        <v>1481</v>
      </c>
      <c r="B714" t="s">
        <v>5051</v>
      </c>
      <c r="C714" t="s">
        <v>1480</v>
      </c>
      <c r="D714" t="s">
        <v>54</v>
      </c>
      <c r="E714" t="s">
        <v>4338</v>
      </c>
      <c r="H714" t="str">
        <f t="shared" si="11"/>
        <v>('Grimes Creek-CODWR','A812','Grimes Creek','Uknown','Fresh'),</v>
      </c>
    </row>
    <row r="715" spans="1:8" x14ac:dyDescent="0.3">
      <c r="A715" t="s">
        <v>1483</v>
      </c>
      <c r="B715" t="s">
        <v>5052</v>
      </c>
      <c r="C715" t="s">
        <v>1482</v>
      </c>
      <c r="D715" t="s">
        <v>54</v>
      </c>
      <c r="E715" t="s">
        <v>4338</v>
      </c>
      <c r="H715" t="str">
        <f t="shared" si="11"/>
        <v>('Grizzley Creek-CODWR','A813','Grizzley Creek','Uknown','Fresh'),</v>
      </c>
    </row>
    <row r="716" spans="1:8" x14ac:dyDescent="0.3">
      <c r="A716" t="s">
        <v>1485</v>
      </c>
      <c r="B716" t="s">
        <v>5053</v>
      </c>
      <c r="C716" t="s">
        <v>1484</v>
      </c>
      <c r="D716" t="s">
        <v>54</v>
      </c>
      <c r="E716" t="s">
        <v>4338</v>
      </c>
      <c r="H716" t="str">
        <f t="shared" si="11"/>
        <v>('Grizzly Creek-CODWR','A814','Grizzly Creek','Uknown','Fresh'),</v>
      </c>
    </row>
    <row r="717" spans="1:8" x14ac:dyDescent="0.3">
      <c r="A717" t="s">
        <v>1487</v>
      </c>
      <c r="B717" t="s">
        <v>5054</v>
      </c>
      <c r="C717" t="s">
        <v>1486</v>
      </c>
      <c r="D717" t="s">
        <v>54</v>
      </c>
      <c r="E717" t="s">
        <v>4338</v>
      </c>
      <c r="H717" t="str">
        <f t="shared" si="11"/>
        <v>('Grizzly Gulch-CODWR','A815','Grizzly Gulch','Uknown','Fresh'),</v>
      </c>
    </row>
    <row r="718" spans="1:8" x14ac:dyDescent="0.3">
      <c r="A718" t="s">
        <v>1489</v>
      </c>
      <c r="B718" t="s">
        <v>5055</v>
      </c>
      <c r="C718" t="s">
        <v>1488</v>
      </c>
      <c r="D718" t="s">
        <v>54</v>
      </c>
      <c r="E718" t="s">
        <v>4338</v>
      </c>
      <c r="H718" t="str">
        <f t="shared" si="11"/>
        <v>('Gross Creek-CODWR','A816','Gross Creek','Uknown','Fresh'),</v>
      </c>
    </row>
    <row r="719" spans="1:8" x14ac:dyDescent="0.3">
      <c r="A719" t="s">
        <v>1491</v>
      </c>
      <c r="B719" t="s">
        <v>5056</v>
      </c>
      <c r="C719" t="s">
        <v>1490</v>
      </c>
      <c r="D719" t="s">
        <v>54</v>
      </c>
      <c r="E719" t="s">
        <v>4338</v>
      </c>
      <c r="H719" t="str">
        <f t="shared" si="11"/>
        <v>('Groundhog Creek-CODWR','A817','Groundhog Creek','Uknown','Fresh'),</v>
      </c>
    </row>
    <row r="720" spans="1:8" x14ac:dyDescent="0.3">
      <c r="A720" t="s">
        <v>1493</v>
      </c>
      <c r="B720" t="s">
        <v>5057</v>
      </c>
      <c r="C720" t="s">
        <v>1492</v>
      </c>
      <c r="D720" t="s">
        <v>54</v>
      </c>
      <c r="E720" t="s">
        <v>4338</v>
      </c>
      <c r="H720" t="str">
        <f t="shared" si="11"/>
        <v>('Grouse Creek-CODWR','A818','Grouse Creek','Uknown','Fresh'),</v>
      </c>
    </row>
    <row r="721" spans="1:8" x14ac:dyDescent="0.3">
      <c r="A721" t="s">
        <v>1495</v>
      </c>
      <c r="B721" t="s">
        <v>5058</v>
      </c>
      <c r="C721" t="s">
        <v>1494</v>
      </c>
      <c r="D721" t="s">
        <v>54</v>
      </c>
      <c r="E721" t="s">
        <v>4338</v>
      </c>
      <c r="H721" t="str">
        <f t="shared" si="11"/>
        <v>('Grove Creek-CODWR','A819','Grove Creek','Uknown','Fresh'),</v>
      </c>
    </row>
    <row r="722" spans="1:8" x14ac:dyDescent="0.3">
      <c r="A722" t="s">
        <v>1497</v>
      </c>
      <c r="B722" t="s">
        <v>5059</v>
      </c>
      <c r="C722" t="s">
        <v>1496</v>
      </c>
      <c r="D722" t="s">
        <v>54</v>
      </c>
      <c r="E722" t="s">
        <v>4338</v>
      </c>
      <c r="H722" t="str">
        <f t="shared" si="11"/>
        <v>('Guajatoyah Creek-CODWR','A820','Guajatoyah Creek','Uknown','Fresh'),</v>
      </c>
    </row>
    <row r="723" spans="1:8" x14ac:dyDescent="0.3">
      <c r="A723" t="s">
        <v>1499</v>
      </c>
      <c r="B723" t="s">
        <v>5060</v>
      </c>
      <c r="C723" t="s">
        <v>1498</v>
      </c>
      <c r="D723" t="s">
        <v>54</v>
      </c>
      <c r="E723" t="s">
        <v>4338</v>
      </c>
      <c r="H723" t="str">
        <f t="shared" si="11"/>
        <v>('Guernsey Creek-CODWR','A821','Guernsey Creek','Uknown','Fresh'),</v>
      </c>
    </row>
    <row r="724" spans="1:8" x14ac:dyDescent="0.3">
      <c r="A724" t="s">
        <v>1501</v>
      </c>
      <c r="B724" t="s">
        <v>5061</v>
      </c>
      <c r="C724" t="s">
        <v>1500</v>
      </c>
      <c r="D724" t="s">
        <v>54</v>
      </c>
      <c r="E724" t="s">
        <v>4338</v>
      </c>
      <c r="H724" t="str">
        <f t="shared" si="11"/>
        <v>('Gunn Creek-CODWR','A822','Gunn Creek','Uknown','Fresh'),</v>
      </c>
    </row>
    <row r="725" spans="1:8" x14ac:dyDescent="0.3">
      <c r="A725" t="s">
        <v>1503</v>
      </c>
      <c r="B725" t="s">
        <v>5062</v>
      </c>
      <c r="C725" t="s">
        <v>1502</v>
      </c>
      <c r="D725" t="s">
        <v>54</v>
      </c>
      <c r="E725" t="s">
        <v>4338</v>
      </c>
      <c r="H725" t="str">
        <f t="shared" si="11"/>
        <v>('Gunnison River-CODWR','A823','Gunnison River','Uknown','Fresh'),</v>
      </c>
    </row>
    <row r="726" spans="1:8" x14ac:dyDescent="0.3">
      <c r="A726" t="s">
        <v>1505</v>
      </c>
      <c r="B726" t="s">
        <v>5063</v>
      </c>
      <c r="C726" t="s">
        <v>1504</v>
      </c>
      <c r="D726" t="s">
        <v>54</v>
      </c>
      <c r="E726" t="s">
        <v>4338</v>
      </c>
      <c r="H726" t="str">
        <f t="shared" si="11"/>
        <v>('Gurule Arroyo-CODWR','A824','Gurule Arroyo','Uknown','Fresh'),</v>
      </c>
    </row>
    <row r="727" spans="1:8" x14ac:dyDescent="0.3">
      <c r="A727" t="s">
        <v>1507</v>
      </c>
      <c r="B727" t="s">
        <v>5064</v>
      </c>
      <c r="C727" t="s">
        <v>1506</v>
      </c>
      <c r="D727" t="s">
        <v>54</v>
      </c>
      <c r="E727" t="s">
        <v>4338</v>
      </c>
      <c r="H727" t="str">
        <f t="shared" si="11"/>
        <v>('Guy Gulch-CODWR','A825','Guy Gulch','Uknown','Fresh'),</v>
      </c>
    </row>
    <row r="728" spans="1:8" x14ac:dyDescent="0.3">
      <c r="A728" t="s">
        <v>1509</v>
      </c>
      <c r="B728" t="s">
        <v>5065</v>
      </c>
      <c r="C728" t="s">
        <v>1508</v>
      </c>
      <c r="D728" t="s">
        <v>54</v>
      </c>
      <c r="E728" t="s">
        <v>4338</v>
      </c>
      <c r="H728" t="str">
        <f t="shared" si="11"/>
        <v>('Gwinn Creek-CODWR','A826','Gwinn Creek','Uknown','Fresh'),</v>
      </c>
    </row>
    <row r="729" spans="1:8" x14ac:dyDescent="0.3">
      <c r="A729" t="s">
        <v>1511</v>
      </c>
      <c r="B729" t="s">
        <v>5066</v>
      </c>
      <c r="C729" t="s">
        <v>1510</v>
      </c>
      <c r="D729" t="s">
        <v>54</v>
      </c>
      <c r="E729" t="s">
        <v>4338</v>
      </c>
      <c r="H729" t="str">
        <f t="shared" si="11"/>
        <v>('Gypsum Creek-CODWR','A827','Gypsum Creek','Uknown','Fresh'),</v>
      </c>
    </row>
    <row r="730" spans="1:8" x14ac:dyDescent="0.3">
      <c r="A730" t="s">
        <v>1513</v>
      </c>
      <c r="B730" t="s">
        <v>5067</v>
      </c>
      <c r="C730" t="s">
        <v>1512</v>
      </c>
      <c r="D730" t="s">
        <v>54</v>
      </c>
      <c r="E730" t="s">
        <v>4338</v>
      </c>
      <c r="H730" t="str">
        <f t="shared" si="11"/>
        <v>('Hack Creek-CODWR','A828','Hack Creek','Uknown','Fresh'),</v>
      </c>
    </row>
    <row r="731" spans="1:8" x14ac:dyDescent="0.3">
      <c r="A731" t="s">
        <v>1515</v>
      </c>
      <c r="B731" t="s">
        <v>5068</v>
      </c>
      <c r="C731" t="s">
        <v>1514</v>
      </c>
      <c r="D731" t="s">
        <v>54</v>
      </c>
      <c r="E731" t="s">
        <v>4338</v>
      </c>
      <c r="H731" t="str">
        <f t="shared" si="11"/>
        <v>('Hairpin Creek-CODWR','A829','Hairpin Creek','Uknown','Fresh'),</v>
      </c>
    </row>
    <row r="732" spans="1:8" x14ac:dyDescent="0.3">
      <c r="A732" t="s">
        <v>1517</v>
      </c>
      <c r="B732" t="s">
        <v>5069</v>
      </c>
      <c r="C732" t="s">
        <v>1516</v>
      </c>
      <c r="D732" t="s">
        <v>54</v>
      </c>
      <c r="E732" t="s">
        <v>4338</v>
      </c>
      <c r="H732" t="str">
        <f t="shared" si="11"/>
        <v>('Hale Gulch-CODWR','A830','Hale Gulch','Uknown','Fresh'),</v>
      </c>
    </row>
    <row r="733" spans="1:8" x14ac:dyDescent="0.3">
      <c r="A733" t="s">
        <v>1519</v>
      </c>
      <c r="B733" t="s">
        <v>5070</v>
      </c>
      <c r="C733" t="s">
        <v>1518</v>
      </c>
      <c r="D733" t="s">
        <v>54</v>
      </c>
      <c r="E733" t="s">
        <v>4338</v>
      </c>
      <c r="H733" t="str">
        <f t="shared" si="11"/>
        <v>('Halfmile Gulch-CODWR','A831','Halfmile Gulch','Uknown','Fresh'),</v>
      </c>
    </row>
    <row r="734" spans="1:8" x14ac:dyDescent="0.3">
      <c r="A734" t="s">
        <v>1521</v>
      </c>
      <c r="B734" t="s">
        <v>5071</v>
      </c>
      <c r="C734" t="s">
        <v>1520</v>
      </c>
      <c r="D734" t="s">
        <v>54</v>
      </c>
      <c r="E734" t="s">
        <v>4338</v>
      </c>
      <c r="H734" t="str">
        <f t="shared" si="11"/>
        <v>('Halfmoon Creek-CODWR','A832','Halfmoon Creek','Uknown','Fresh'),</v>
      </c>
    </row>
    <row r="735" spans="1:8" x14ac:dyDescent="0.3">
      <c r="A735" t="s">
        <v>1523</v>
      </c>
      <c r="B735" t="s">
        <v>5072</v>
      </c>
      <c r="C735" t="s">
        <v>1522</v>
      </c>
      <c r="D735" t="s">
        <v>54</v>
      </c>
      <c r="E735" t="s">
        <v>4338</v>
      </c>
      <c r="H735" t="str">
        <f t="shared" si="11"/>
        <v>('Hall''s Gulch-CODWR','A833','Hall''s Gulch','Uknown','Fresh'),</v>
      </c>
    </row>
    <row r="736" spans="1:8" x14ac:dyDescent="0.3">
      <c r="A736" t="s">
        <v>1525</v>
      </c>
      <c r="B736" t="s">
        <v>5073</v>
      </c>
      <c r="C736" t="s">
        <v>1524</v>
      </c>
      <c r="D736" t="s">
        <v>54</v>
      </c>
      <c r="E736" t="s">
        <v>4338</v>
      </c>
      <c r="H736" t="str">
        <f t="shared" si="11"/>
        <v>('Hall Gulch-CODWR','A834','Hall Gulch','Uknown','Fresh'),</v>
      </c>
    </row>
    <row r="737" spans="1:8" x14ac:dyDescent="0.3">
      <c r="A737" t="s">
        <v>1527</v>
      </c>
      <c r="B737" t="s">
        <v>5074</v>
      </c>
      <c r="C737" t="s">
        <v>1526</v>
      </c>
      <c r="D737" t="s">
        <v>54</v>
      </c>
      <c r="E737" t="s">
        <v>4338</v>
      </c>
      <c r="H737" t="str">
        <f t="shared" si="11"/>
        <v>('Halls Gulch-CODWR','A835','Halls Gulch','Uknown','Fresh'),</v>
      </c>
    </row>
    <row r="738" spans="1:8" x14ac:dyDescent="0.3">
      <c r="A738" t="s">
        <v>1529</v>
      </c>
      <c r="B738" t="s">
        <v>5075</v>
      </c>
      <c r="C738" t="s">
        <v>1528</v>
      </c>
      <c r="D738" t="s">
        <v>54</v>
      </c>
      <c r="E738" t="s">
        <v>4338</v>
      </c>
      <c r="H738" t="str">
        <f t="shared" si="11"/>
        <v>('Hamilton Creek-CODWR','A836','Hamilton Creek','Uknown','Fresh'),</v>
      </c>
    </row>
    <row r="739" spans="1:8" x14ac:dyDescent="0.3">
      <c r="A739" t="s">
        <v>1531</v>
      </c>
      <c r="B739" t="s">
        <v>5076</v>
      </c>
      <c r="C739" t="s">
        <v>1530</v>
      </c>
      <c r="D739" t="s">
        <v>54</v>
      </c>
      <c r="E739" t="s">
        <v>4338</v>
      </c>
      <c r="H739" t="str">
        <f t="shared" si="11"/>
        <v>('Hamilton Draw-CODWR','A837','Hamilton Draw','Uknown','Fresh'),</v>
      </c>
    </row>
    <row r="740" spans="1:8" x14ac:dyDescent="0.3">
      <c r="A740" t="s">
        <v>1533</v>
      </c>
      <c r="B740" t="s">
        <v>5077</v>
      </c>
      <c r="C740" t="s">
        <v>1532</v>
      </c>
      <c r="D740" t="s">
        <v>54</v>
      </c>
      <c r="E740" t="s">
        <v>4338</v>
      </c>
      <c r="H740" t="str">
        <f t="shared" si="11"/>
        <v>('Hammond Creek-CODWR','A838','Hammond Creek','Uknown','Fresh'),</v>
      </c>
    </row>
    <row r="741" spans="1:8" x14ac:dyDescent="0.3">
      <c r="A741" t="s">
        <v>1535</v>
      </c>
      <c r="B741" t="s">
        <v>5078</v>
      </c>
      <c r="C741" t="s">
        <v>1534</v>
      </c>
      <c r="D741" t="s">
        <v>54</v>
      </c>
      <c r="E741" t="s">
        <v>4338</v>
      </c>
      <c r="H741" t="str">
        <f t="shared" si="11"/>
        <v>('Hankins Gulch-CODWR','A839','Hankins Gulch','Uknown','Fresh'),</v>
      </c>
    </row>
    <row r="742" spans="1:8" x14ac:dyDescent="0.3">
      <c r="A742" t="s">
        <v>1537</v>
      </c>
      <c r="B742" t="s">
        <v>5079</v>
      </c>
      <c r="C742" t="s">
        <v>1536</v>
      </c>
      <c r="D742" t="s">
        <v>54</v>
      </c>
      <c r="E742" t="s">
        <v>4338</v>
      </c>
      <c r="H742" t="str">
        <f t="shared" si="11"/>
        <v>('Hanna Draw-CODWR','A840','Hanna Draw','Uknown','Fresh'),</v>
      </c>
    </row>
    <row r="743" spans="1:8" x14ac:dyDescent="0.3">
      <c r="A743" t="s">
        <v>1539</v>
      </c>
      <c r="B743" t="s">
        <v>5080</v>
      </c>
      <c r="C743" t="s">
        <v>1538</v>
      </c>
      <c r="D743" t="s">
        <v>54</v>
      </c>
      <c r="E743" t="s">
        <v>4338</v>
      </c>
      <c r="H743" t="str">
        <f t="shared" si="11"/>
        <v>('Happy Canyon Creek-CODWR','A841','Happy Canyon Creek','Uknown','Fresh'),</v>
      </c>
    </row>
    <row r="744" spans="1:8" x14ac:dyDescent="0.3">
      <c r="A744" t="s">
        <v>1541</v>
      </c>
      <c r="B744" t="s">
        <v>5081</v>
      </c>
      <c r="C744" t="s">
        <v>1540</v>
      </c>
      <c r="D744" t="s">
        <v>54</v>
      </c>
      <c r="E744" t="s">
        <v>4338</v>
      </c>
      <c r="H744" t="str">
        <f t="shared" si="11"/>
        <v>('Happy Hollow Creek-CODWR','A842','Happy Hollow Creek','Uknown','Fresh'),</v>
      </c>
    </row>
    <row r="745" spans="1:8" x14ac:dyDescent="0.3">
      <c r="A745" t="s">
        <v>1543</v>
      </c>
      <c r="B745" t="s">
        <v>5082</v>
      </c>
      <c r="C745" t="s">
        <v>1542</v>
      </c>
      <c r="D745" t="s">
        <v>54</v>
      </c>
      <c r="E745" t="s">
        <v>4338</v>
      </c>
      <c r="H745" t="str">
        <f t="shared" si="11"/>
        <v>('Hardnack Creek-CODWR','A843','Hardnack Creek','Uknown','Fresh'),</v>
      </c>
    </row>
    <row r="746" spans="1:8" x14ac:dyDescent="0.3">
      <c r="A746" t="s">
        <v>1545</v>
      </c>
      <c r="B746" t="s">
        <v>5083</v>
      </c>
      <c r="C746" t="s">
        <v>1544</v>
      </c>
      <c r="D746" t="s">
        <v>54</v>
      </c>
      <c r="E746" t="s">
        <v>4338</v>
      </c>
      <c r="H746" t="str">
        <f t="shared" si="11"/>
        <v>('Hardscrabble Creek-CODWR','A844','Hardscrabble Creek','Uknown','Fresh'),</v>
      </c>
    </row>
    <row r="747" spans="1:8" x14ac:dyDescent="0.3">
      <c r="A747" t="s">
        <v>1547</v>
      </c>
      <c r="B747" t="s">
        <v>5084</v>
      </c>
      <c r="C747" t="s">
        <v>1546</v>
      </c>
      <c r="D747" t="s">
        <v>54</v>
      </c>
      <c r="E747" t="s">
        <v>4338</v>
      </c>
      <c r="H747" t="str">
        <f t="shared" si="11"/>
        <v>('Harrigan Creek-CODWR','A845','Harrigan Creek','Uknown','Fresh'),</v>
      </c>
    </row>
    <row r="748" spans="1:8" x14ac:dyDescent="0.3">
      <c r="A748" t="s">
        <v>1549</v>
      </c>
      <c r="B748" t="s">
        <v>5085</v>
      </c>
      <c r="C748" t="s">
        <v>1548</v>
      </c>
      <c r="D748" t="s">
        <v>54</v>
      </c>
      <c r="E748" t="s">
        <v>4338</v>
      </c>
      <c r="H748" t="str">
        <f t="shared" si="11"/>
        <v>('Harrington Gulch-CODWR','A846','Harrington Gulch','Uknown','Fresh'),</v>
      </c>
    </row>
    <row r="749" spans="1:8" x14ac:dyDescent="0.3">
      <c r="A749" t="s">
        <v>1551</v>
      </c>
      <c r="B749" t="s">
        <v>5086</v>
      </c>
      <c r="C749" t="s">
        <v>1550</v>
      </c>
      <c r="D749" t="s">
        <v>54</v>
      </c>
      <c r="E749" t="s">
        <v>4338</v>
      </c>
      <c r="H749" t="str">
        <f t="shared" si="11"/>
        <v>('Harrison Creek-CODWR','A847','Harrison Creek','Uknown','Fresh'),</v>
      </c>
    </row>
    <row r="750" spans="1:8" x14ac:dyDescent="0.3">
      <c r="A750" t="s">
        <v>1553</v>
      </c>
      <c r="B750" t="s">
        <v>5087</v>
      </c>
      <c r="C750" t="s">
        <v>1552</v>
      </c>
      <c r="D750" t="s">
        <v>54</v>
      </c>
      <c r="E750" t="s">
        <v>4338</v>
      </c>
      <c r="H750" t="str">
        <f t="shared" si="11"/>
        <v>('Harsha Gulch-CODWR','A848','Harsha Gulch','Uknown','Fresh'),</v>
      </c>
    </row>
    <row r="751" spans="1:8" x14ac:dyDescent="0.3">
      <c r="A751" t="s">
        <v>1555</v>
      </c>
      <c r="B751" t="s">
        <v>5088</v>
      </c>
      <c r="C751" t="s">
        <v>1554</v>
      </c>
      <c r="D751" t="s">
        <v>54</v>
      </c>
      <c r="E751" t="s">
        <v>4338</v>
      </c>
      <c r="H751" t="str">
        <f t="shared" si="11"/>
        <v>('Hart Gulch-CODWR','A849','Hart Gulch','Uknown','Fresh'),</v>
      </c>
    </row>
    <row r="752" spans="1:8" x14ac:dyDescent="0.3">
      <c r="A752" t="s">
        <v>1557</v>
      </c>
      <c r="B752" t="s">
        <v>5089</v>
      </c>
      <c r="C752" t="s">
        <v>1556</v>
      </c>
      <c r="D752" t="s">
        <v>54</v>
      </c>
      <c r="E752" t="s">
        <v>4338</v>
      </c>
      <c r="H752" t="str">
        <f t="shared" si="11"/>
        <v>('Hartman Canyon-CODWR','A850','Hartman Canyon','Uknown','Fresh'),</v>
      </c>
    </row>
    <row r="753" spans="1:8" x14ac:dyDescent="0.3">
      <c r="A753" t="s">
        <v>1559</v>
      </c>
      <c r="B753" t="s">
        <v>5090</v>
      </c>
      <c r="C753" t="s">
        <v>1558</v>
      </c>
      <c r="D753" t="s">
        <v>54</v>
      </c>
      <c r="E753" t="s">
        <v>4338</v>
      </c>
      <c r="H753" t="str">
        <f t="shared" si="11"/>
        <v>('Hartman Draw-CODWR','A851','Hartman Draw','Uknown','Fresh'),</v>
      </c>
    </row>
    <row r="754" spans="1:8" x14ac:dyDescent="0.3">
      <c r="A754" t="s">
        <v>1561</v>
      </c>
      <c r="B754" t="s">
        <v>5091</v>
      </c>
      <c r="C754" t="s">
        <v>1560</v>
      </c>
      <c r="D754" t="s">
        <v>54</v>
      </c>
      <c r="E754" t="s">
        <v>4338</v>
      </c>
      <c r="H754" t="str">
        <f t="shared" si="11"/>
        <v>('Hartman Gulch-CODWR','A852','Hartman Gulch','Uknown','Fresh'),</v>
      </c>
    </row>
    <row r="755" spans="1:8" x14ac:dyDescent="0.3">
      <c r="A755" t="s">
        <v>1563</v>
      </c>
      <c r="B755" t="s">
        <v>5092</v>
      </c>
      <c r="C755" t="s">
        <v>1562</v>
      </c>
      <c r="D755" t="s">
        <v>54</v>
      </c>
      <c r="E755" t="s">
        <v>4338</v>
      </c>
      <c r="H755" t="str">
        <f t="shared" si="11"/>
        <v>('Hartzell Creek-CODWR','A853','Hartzell Creek','Uknown','Fresh'),</v>
      </c>
    </row>
    <row r="756" spans="1:8" x14ac:dyDescent="0.3">
      <c r="A756" t="s">
        <v>1565</v>
      </c>
      <c r="B756" t="s">
        <v>5093</v>
      </c>
      <c r="C756" t="s">
        <v>1564</v>
      </c>
      <c r="D756" t="s">
        <v>54</v>
      </c>
      <c r="E756" t="s">
        <v>4338</v>
      </c>
      <c r="H756" t="str">
        <f t="shared" si="11"/>
        <v>('Harvey Gap-CODWR','A854','Harvey Gap','Uknown','Fresh'),</v>
      </c>
    </row>
    <row r="757" spans="1:8" x14ac:dyDescent="0.3">
      <c r="A757" t="s">
        <v>1567</v>
      </c>
      <c r="B757" t="s">
        <v>5094</v>
      </c>
      <c r="C757" t="s">
        <v>1566</v>
      </c>
      <c r="D757" t="s">
        <v>54</v>
      </c>
      <c r="E757" t="s">
        <v>4338</v>
      </c>
      <c r="H757" t="str">
        <f t="shared" si="11"/>
        <v>('Hat Springs Creek-CODWR','A855','Hat Springs Creek','Uknown','Fresh'),</v>
      </c>
    </row>
    <row r="758" spans="1:8" x14ac:dyDescent="0.3">
      <c r="A758" t="s">
        <v>1569</v>
      </c>
      <c r="B758" t="s">
        <v>5095</v>
      </c>
      <c r="C758" t="s">
        <v>1568</v>
      </c>
      <c r="D758" t="s">
        <v>54</v>
      </c>
      <c r="E758" t="s">
        <v>4338</v>
      </c>
      <c r="H758" t="str">
        <f t="shared" si="11"/>
        <v>('Hatch Gulch-CODWR','A856','Hatch Gulch','Uknown','Fresh'),</v>
      </c>
    </row>
    <row r="759" spans="1:8" x14ac:dyDescent="0.3">
      <c r="A759" t="s">
        <v>1571</v>
      </c>
      <c r="B759" t="s">
        <v>5096</v>
      </c>
      <c r="C759" t="s">
        <v>1570</v>
      </c>
      <c r="D759" t="s">
        <v>54</v>
      </c>
      <c r="E759" t="s">
        <v>4338</v>
      </c>
      <c r="H759" t="str">
        <f t="shared" si="11"/>
        <v>('Haunted Spring Gulch-CODWR','A857','Haunted Spring Gulch','Uknown','Fresh'),</v>
      </c>
    </row>
    <row r="760" spans="1:8" x14ac:dyDescent="0.3">
      <c r="A760" t="s">
        <v>1573</v>
      </c>
      <c r="B760" t="s">
        <v>5097</v>
      </c>
      <c r="C760" t="s">
        <v>1572</v>
      </c>
      <c r="D760" t="s">
        <v>54</v>
      </c>
      <c r="E760" t="s">
        <v>4338</v>
      </c>
      <c r="H760" t="str">
        <f t="shared" si="11"/>
        <v>('Hawk Creek-CODWR','A858','Hawk Creek','Uknown','Fresh'),</v>
      </c>
    </row>
    <row r="761" spans="1:8" x14ac:dyDescent="0.3">
      <c r="A761" t="s">
        <v>1575</v>
      </c>
      <c r="B761" t="s">
        <v>5098</v>
      </c>
      <c r="C761" t="s">
        <v>1574</v>
      </c>
      <c r="D761" t="s">
        <v>54</v>
      </c>
      <c r="E761" t="s">
        <v>4338</v>
      </c>
      <c r="H761" t="str">
        <f t="shared" si="11"/>
        <v>('Hawxhurst Creek-CODWR','A859','Hawxhurst Creek','Uknown','Fresh'),</v>
      </c>
    </row>
    <row r="762" spans="1:8" x14ac:dyDescent="0.3">
      <c r="A762" t="s">
        <v>1577</v>
      </c>
      <c r="B762" t="s">
        <v>5099</v>
      </c>
      <c r="C762" t="s">
        <v>1576</v>
      </c>
      <c r="D762" t="s">
        <v>54</v>
      </c>
      <c r="E762" t="s">
        <v>4338</v>
      </c>
      <c r="H762" t="str">
        <f t="shared" si="11"/>
        <v>('Hay Creek-CODWR','A860','Hay Creek','Uknown','Fresh'),</v>
      </c>
    </row>
    <row r="763" spans="1:8" x14ac:dyDescent="0.3">
      <c r="A763" t="s">
        <v>1579</v>
      </c>
      <c r="B763" t="s">
        <v>5100</v>
      </c>
      <c r="C763" t="s">
        <v>1578</v>
      </c>
      <c r="D763" t="s">
        <v>54</v>
      </c>
      <c r="E763" t="s">
        <v>4338</v>
      </c>
      <c r="H763" t="str">
        <f t="shared" si="11"/>
        <v>('Hay Gulch-CODWR','A861','Hay Gulch','Uknown','Fresh'),</v>
      </c>
    </row>
    <row r="764" spans="1:8" x14ac:dyDescent="0.3">
      <c r="A764" t="s">
        <v>1581</v>
      </c>
      <c r="B764" t="s">
        <v>5101</v>
      </c>
      <c r="C764" t="s">
        <v>1580</v>
      </c>
      <c r="D764" t="s">
        <v>54</v>
      </c>
      <c r="E764" t="s">
        <v>4338</v>
      </c>
      <c r="H764" t="str">
        <f t="shared" si="11"/>
        <v>('Hay Press Creek-CODWR','A862','Hay Press Creek','Uknown','Fresh'),</v>
      </c>
    </row>
    <row r="765" spans="1:8" x14ac:dyDescent="0.3">
      <c r="A765" t="s">
        <v>1583</v>
      </c>
      <c r="B765" t="s">
        <v>5102</v>
      </c>
      <c r="C765" t="s">
        <v>1582</v>
      </c>
      <c r="D765" t="s">
        <v>54</v>
      </c>
      <c r="E765" t="s">
        <v>4338</v>
      </c>
      <c r="H765" t="str">
        <f t="shared" si="11"/>
        <v>('Hayden Creek-CODWR','A863','Hayden Creek','Uknown','Fresh'),</v>
      </c>
    </row>
    <row r="766" spans="1:8" x14ac:dyDescent="0.3">
      <c r="A766" t="s">
        <v>1585</v>
      </c>
      <c r="B766" t="s">
        <v>5103</v>
      </c>
      <c r="C766" t="s">
        <v>1584</v>
      </c>
      <c r="D766" t="s">
        <v>54</v>
      </c>
      <c r="E766" t="s">
        <v>4338</v>
      </c>
      <c r="H766" t="str">
        <f t="shared" si="11"/>
        <v>('Hayden Gulch-CODWR','A864','Hayden Gulch','Uknown','Fresh'),</v>
      </c>
    </row>
    <row r="767" spans="1:8" x14ac:dyDescent="0.3">
      <c r="A767" t="s">
        <v>1587</v>
      </c>
      <c r="B767" t="s">
        <v>5104</v>
      </c>
      <c r="C767" t="s">
        <v>1586</v>
      </c>
      <c r="D767" t="s">
        <v>54</v>
      </c>
      <c r="E767" t="s">
        <v>4338</v>
      </c>
      <c r="H767" t="str">
        <f t="shared" si="11"/>
        <v>('Hayden Pass Creek-CODWR','A865','Hayden Pass Creek','Uknown','Fresh'),</v>
      </c>
    </row>
    <row r="768" spans="1:8" x14ac:dyDescent="0.3">
      <c r="A768" t="s">
        <v>1589</v>
      </c>
      <c r="B768" t="s">
        <v>5105</v>
      </c>
      <c r="C768" t="s">
        <v>1588</v>
      </c>
      <c r="D768" t="s">
        <v>54</v>
      </c>
      <c r="E768" t="s">
        <v>4338</v>
      </c>
      <c r="H768" t="str">
        <f t="shared" si="11"/>
        <v>('Hayes Creek-CODWR','A866','Hayes Creek','Uknown','Fresh'),</v>
      </c>
    </row>
    <row r="769" spans="1:8" x14ac:dyDescent="0.3">
      <c r="A769" t="s">
        <v>1591</v>
      </c>
      <c r="B769" t="s">
        <v>5106</v>
      </c>
      <c r="C769" t="s">
        <v>1590</v>
      </c>
      <c r="D769" t="s">
        <v>54</v>
      </c>
      <c r="E769" t="s">
        <v>4338</v>
      </c>
      <c r="H769" t="str">
        <f t="shared" si="11"/>
        <v>('Haystack Canyon-CODWR','A867','Haystack Canyon','Uknown','Fresh'),</v>
      </c>
    </row>
    <row r="770" spans="1:8" x14ac:dyDescent="0.3">
      <c r="A770" t="s">
        <v>1593</v>
      </c>
      <c r="B770" t="s">
        <v>5107</v>
      </c>
      <c r="C770" t="s">
        <v>1592</v>
      </c>
      <c r="D770" t="s">
        <v>54</v>
      </c>
      <c r="E770" t="s">
        <v>4338</v>
      </c>
      <c r="H770" t="str">
        <f t="shared" si="11"/>
        <v>('Heimbaugh Creek-CODWR','A868','Heimbaugh Creek','Uknown','Fresh'),</v>
      </c>
    </row>
    <row r="771" spans="1:8" x14ac:dyDescent="0.3">
      <c r="A771" t="s">
        <v>1595</v>
      </c>
      <c r="B771" t="s">
        <v>5108</v>
      </c>
      <c r="C771" t="s">
        <v>1594</v>
      </c>
      <c r="D771" t="s">
        <v>54</v>
      </c>
      <c r="E771" t="s">
        <v>4338</v>
      </c>
      <c r="H771" t="str">
        <f t="shared" ref="H771:H834" si="12">_xlfn.CONCAT("('", SUBSTITUTE(A771, "'", "''"), "','", B771, "','", SUBSTITUTE(C771, "'", "''"), "','", D771, "','", E771, "'),")</f>
        <v>('Hell Creek-CODWR','A869','Hell Creek','Uknown','Fresh'),</v>
      </c>
    </row>
    <row r="772" spans="1:8" x14ac:dyDescent="0.3">
      <c r="A772" t="s">
        <v>1597</v>
      </c>
      <c r="B772" t="s">
        <v>5109</v>
      </c>
      <c r="C772" t="s">
        <v>1596</v>
      </c>
      <c r="D772" t="s">
        <v>54</v>
      </c>
      <c r="E772" t="s">
        <v>4338</v>
      </c>
      <c r="H772" t="str">
        <f t="shared" si="12"/>
        <v>('Helmer Gulch-CODWR','A870','Helmer Gulch','Uknown','Fresh'),</v>
      </c>
    </row>
    <row r="773" spans="1:8" x14ac:dyDescent="0.3">
      <c r="A773" t="s">
        <v>1599</v>
      </c>
      <c r="B773" t="s">
        <v>5110</v>
      </c>
      <c r="C773" t="s">
        <v>1598</v>
      </c>
      <c r="D773" t="s">
        <v>54</v>
      </c>
      <c r="E773" t="s">
        <v>4338</v>
      </c>
      <c r="H773" t="str">
        <f t="shared" si="12"/>
        <v>('Henderson Slough-CODWR','A871','Henderson Slough','Uknown','Fresh'),</v>
      </c>
    </row>
    <row r="774" spans="1:8" x14ac:dyDescent="0.3">
      <c r="A774" t="s">
        <v>1601</v>
      </c>
      <c r="B774" t="s">
        <v>5111</v>
      </c>
      <c r="C774" t="s">
        <v>1600</v>
      </c>
      <c r="D774" t="s">
        <v>54</v>
      </c>
      <c r="E774" t="s">
        <v>4338</v>
      </c>
      <c r="H774" t="str">
        <f t="shared" si="12"/>
        <v>('Hennequin Creek-CODWR','A872','Hennequin Creek','Uknown','Fresh'),</v>
      </c>
    </row>
    <row r="775" spans="1:8" x14ac:dyDescent="0.3">
      <c r="A775" t="s">
        <v>1603</v>
      </c>
      <c r="B775" t="s">
        <v>5112</v>
      </c>
      <c r="C775" t="s">
        <v>1602</v>
      </c>
      <c r="D775" t="s">
        <v>54</v>
      </c>
      <c r="E775" t="s">
        <v>4338</v>
      </c>
      <c r="H775" t="str">
        <f t="shared" si="12"/>
        <v>('Henry Creek-CODWR','A873','Henry Creek','Uknown','Fresh'),</v>
      </c>
    </row>
    <row r="776" spans="1:8" x14ac:dyDescent="0.3">
      <c r="A776" t="s">
        <v>1605</v>
      </c>
      <c r="B776" t="s">
        <v>5113</v>
      </c>
      <c r="C776" t="s">
        <v>1604</v>
      </c>
      <c r="D776" t="s">
        <v>54</v>
      </c>
      <c r="E776" t="s">
        <v>4338</v>
      </c>
      <c r="H776" t="str">
        <f t="shared" si="12"/>
        <v>('Henson Creek-CODWR','A874','Henson Creek','Uknown','Fresh'),</v>
      </c>
    </row>
    <row r="777" spans="1:8" x14ac:dyDescent="0.3">
      <c r="A777" t="s">
        <v>1607</v>
      </c>
      <c r="B777" t="s">
        <v>5114</v>
      </c>
      <c r="C777" t="s">
        <v>1606</v>
      </c>
      <c r="D777" t="s">
        <v>54</v>
      </c>
      <c r="E777" t="s">
        <v>4338</v>
      </c>
      <c r="H777" t="str">
        <f t="shared" si="12"/>
        <v>('Herman Gulch-CODWR','A875','Herman Gulch','Uknown','Fresh'),</v>
      </c>
    </row>
    <row r="778" spans="1:8" x14ac:dyDescent="0.3">
      <c r="A778" t="s">
        <v>1609</v>
      </c>
      <c r="B778" t="s">
        <v>5115</v>
      </c>
      <c r="C778" t="s">
        <v>1608</v>
      </c>
      <c r="D778" t="s">
        <v>54</v>
      </c>
      <c r="E778" t="s">
        <v>4338</v>
      </c>
      <c r="H778" t="str">
        <f t="shared" si="12"/>
        <v>('Hermosa Creek-CODWR','A876','Hermosa Creek','Uknown','Fresh'),</v>
      </c>
    </row>
    <row r="779" spans="1:8" x14ac:dyDescent="0.3">
      <c r="A779" t="s">
        <v>1611</v>
      </c>
      <c r="B779" t="s">
        <v>5116</v>
      </c>
      <c r="C779" t="s">
        <v>1610</v>
      </c>
      <c r="D779" t="s">
        <v>54</v>
      </c>
      <c r="E779" t="s">
        <v>4338</v>
      </c>
      <c r="H779" t="str">
        <f t="shared" si="12"/>
        <v>('Herring Draw-CODWR','A877','Herring Draw','Uknown','Fresh'),</v>
      </c>
    </row>
    <row r="780" spans="1:8" x14ac:dyDescent="0.3">
      <c r="A780" t="s">
        <v>1613</v>
      </c>
      <c r="B780" t="s">
        <v>5117</v>
      </c>
      <c r="C780" t="s">
        <v>1612</v>
      </c>
      <c r="D780" t="s">
        <v>54</v>
      </c>
      <c r="E780" t="s">
        <v>4338</v>
      </c>
      <c r="H780" t="str">
        <f t="shared" si="12"/>
        <v>('Hicks Creek-CODWR','A878','Hicks Creek','Uknown','Fresh'),</v>
      </c>
    </row>
    <row r="781" spans="1:8" x14ac:dyDescent="0.3">
      <c r="A781" t="s">
        <v>1615</v>
      </c>
      <c r="B781" t="s">
        <v>5118</v>
      </c>
      <c r="C781" t="s">
        <v>1614</v>
      </c>
      <c r="D781" t="s">
        <v>54</v>
      </c>
      <c r="E781" t="s">
        <v>4338</v>
      </c>
      <c r="H781" t="str">
        <f t="shared" si="12"/>
        <v>('Hicks Gulch-CODWR','A879','Hicks Gulch','Uknown','Fresh'),</v>
      </c>
    </row>
    <row r="782" spans="1:8" x14ac:dyDescent="0.3">
      <c r="A782" t="s">
        <v>1617</v>
      </c>
      <c r="B782" t="s">
        <v>5119</v>
      </c>
      <c r="C782" t="s">
        <v>1616</v>
      </c>
      <c r="D782" t="s">
        <v>54</v>
      </c>
      <c r="E782" t="s">
        <v>4338</v>
      </c>
      <c r="H782" t="str">
        <f t="shared" si="12"/>
        <v>('Hidden Valley Creek-CODWR','A880','Hidden Valley Creek','Uknown','Fresh'),</v>
      </c>
    </row>
    <row r="783" spans="1:8" x14ac:dyDescent="0.3">
      <c r="A783" t="s">
        <v>1619</v>
      </c>
      <c r="B783" t="s">
        <v>5120</v>
      </c>
      <c r="C783" t="s">
        <v>1618</v>
      </c>
      <c r="D783" t="s">
        <v>54</v>
      </c>
      <c r="E783" t="s">
        <v>4338</v>
      </c>
      <c r="H783" t="str">
        <f t="shared" si="12"/>
        <v>('High Creek-CODWR','A881','High Creek','Uknown','Fresh'),</v>
      </c>
    </row>
    <row r="784" spans="1:8" x14ac:dyDescent="0.3">
      <c r="A784" t="s">
        <v>1621</v>
      </c>
      <c r="B784" t="s">
        <v>5121</v>
      </c>
      <c r="C784" t="s">
        <v>1620</v>
      </c>
      <c r="D784" t="s">
        <v>54</v>
      </c>
      <c r="E784" t="s">
        <v>4338</v>
      </c>
      <c r="H784" t="str">
        <f t="shared" si="12"/>
        <v>('Hill Arroya-CODWR','A882','Hill Arroya','Uknown','Fresh'),</v>
      </c>
    </row>
    <row r="785" spans="1:8" x14ac:dyDescent="0.3">
      <c r="A785" t="s">
        <v>1623</v>
      </c>
      <c r="B785" t="s">
        <v>5122</v>
      </c>
      <c r="C785" t="s">
        <v>1622</v>
      </c>
      <c r="D785" t="s">
        <v>54</v>
      </c>
      <c r="E785" t="s">
        <v>4338</v>
      </c>
      <c r="H785" t="str">
        <f t="shared" si="12"/>
        <v>('Hill Creek-CODWR','A883','Hill Creek','Uknown','Fresh'),</v>
      </c>
    </row>
    <row r="786" spans="1:8" x14ac:dyDescent="0.3">
      <c r="A786" t="s">
        <v>1625</v>
      </c>
      <c r="B786" t="s">
        <v>5123</v>
      </c>
      <c r="C786" t="s">
        <v>1624</v>
      </c>
      <c r="D786" t="s">
        <v>54</v>
      </c>
      <c r="E786" t="s">
        <v>4338</v>
      </c>
      <c r="H786" t="str">
        <f t="shared" si="12"/>
        <v>('Hilton Gulch-CODWR','A884','Hilton Gulch','Uknown','Fresh'),</v>
      </c>
    </row>
    <row r="787" spans="1:8" x14ac:dyDescent="0.3">
      <c r="A787" t="s">
        <v>1627</v>
      </c>
      <c r="B787" t="s">
        <v>5124</v>
      </c>
      <c r="C787" t="s">
        <v>1626</v>
      </c>
      <c r="D787" t="s">
        <v>54</v>
      </c>
      <c r="E787" t="s">
        <v>4338</v>
      </c>
      <c r="H787" t="str">
        <f t="shared" si="12"/>
        <v>('Hinman Creek-CODWR','A885','Hinman Creek','Uknown','Fresh'),</v>
      </c>
    </row>
    <row r="788" spans="1:8" x14ac:dyDescent="0.3">
      <c r="A788" t="s">
        <v>1629</v>
      </c>
      <c r="B788" t="s">
        <v>5125</v>
      </c>
      <c r="C788" t="s">
        <v>1628</v>
      </c>
      <c r="D788" t="s">
        <v>54</v>
      </c>
      <c r="E788" t="s">
        <v>4338</v>
      </c>
      <c r="H788" t="str">
        <f t="shared" si="12"/>
        <v>('Hodding Creek-CODWR','A886','Hodding Creek','Uknown','Fresh'),</v>
      </c>
    </row>
    <row r="789" spans="1:8" x14ac:dyDescent="0.3">
      <c r="A789" t="s">
        <v>1631</v>
      </c>
      <c r="B789" t="s">
        <v>5126</v>
      </c>
      <c r="C789" t="s">
        <v>1630</v>
      </c>
      <c r="D789" t="s">
        <v>54</v>
      </c>
      <c r="E789" t="s">
        <v>4338</v>
      </c>
      <c r="H789" t="str">
        <f t="shared" si="12"/>
        <v>('Hoff Brook-CODWR','A887','Hoff Brook','Uknown','Fresh'),</v>
      </c>
    </row>
    <row r="790" spans="1:8" x14ac:dyDescent="0.3">
      <c r="A790" t="s">
        <v>1633</v>
      </c>
      <c r="B790" t="s">
        <v>5127</v>
      </c>
      <c r="C790" t="s">
        <v>1632</v>
      </c>
      <c r="D790" t="s">
        <v>54</v>
      </c>
      <c r="E790" t="s">
        <v>4338</v>
      </c>
      <c r="H790" t="str">
        <f t="shared" si="12"/>
        <v>('Hoffman Gulch-CODWR','A888','Hoffman Gulch','Uknown','Fresh'),</v>
      </c>
    </row>
    <row r="791" spans="1:8" x14ac:dyDescent="0.3">
      <c r="A791" t="s">
        <v>1635</v>
      </c>
      <c r="B791" t="s">
        <v>5128</v>
      </c>
      <c r="C791" t="s">
        <v>1634</v>
      </c>
      <c r="D791" t="s">
        <v>54</v>
      </c>
      <c r="E791" t="s">
        <v>4338</v>
      </c>
      <c r="H791" t="str">
        <f t="shared" si="12"/>
        <v>('Hogan Creek-CODWR','A889','Hogan Creek','Uknown','Fresh'),</v>
      </c>
    </row>
    <row r="792" spans="1:8" x14ac:dyDescent="0.3">
      <c r="A792" t="s">
        <v>1637</v>
      </c>
      <c r="B792" t="s">
        <v>5129</v>
      </c>
      <c r="C792" t="s">
        <v>1636</v>
      </c>
      <c r="D792" t="s">
        <v>54</v>
      </c>
      <c r="E792" t="s">
        <v>4338</v>
      </c>
      <c r="H792" t="str">
        <f t="shared" si="12"/>
        <v>('Holbrook Creek (AKA Big -CODWR','A890','Holbrook Creek (AKA Big ','Uknown','Fresh'),</v>
      </c>
    </row>
    <row r="793" spans="1:8" x14ac:dyDescent="0.3">
      <c r="A793" t="s">
        <v>1639</v>
      </c>
      <c r="B793" t="s">
        <v>5130</v>
      </c>
      <c r="C793" t="s">
        <v>1638</v>
      </c>
      <c r="D793" t="s">
        <v>54</v>
      </c>
      <c r="E793" t="s">
        <v>4338</v>
      </c>
      <c r="H793" t="str">
        <f t="shared" si="12"/>
        <v>('Holderness Gulch-CODWR','A891','Holderness Gulch','Uknown','Fresh'),</v>
      </c>
    </row>
    <row r="794" spans="1:8" x14ac:dyDescent="0.3">
      <c r="A794" t="s">
        <v>1641</v>
      </c>
      <c r="B794" t="s">
        <v>5131</v>
      </c>
      <c r="C794" t="s">
        <v>1640</v>
      </c>
      <c r="D794" t="s">
        <v>54</v>
      </c>
      <c r="E794" t="s">
        <v>4338</v>
      </c>
      <c r="H794" t="str">
        <f t="shared" si="12"/>
        <v>('Hole-in-the-Wall Creek-CODWR','A892','Hole-in-the-Wall Creek','Uknown','Fresh'),</v>
      </c>
    </row>
    <row r="795" spans="1:8" x14ac:dyDescent="0.3">
      <c r="A795" t="s">
        <v>1643</v>
      </c>
      <c r="B795" t="s">
        <v>5132</v>
      </c>
      <c r="C795" t="s">
        <v>1642</v>
      </c>
      <c r="D795" t="s">
        <v>54</v>
      </c>
      <c r="E795" t="s">
        <v>4338</v>
      </c>
      <c r="H795" t="str">
        <f t="shared" si="12"/>
        <v>('Hole-In-The-Wall Gulch-CODWR','A893','Hole-In-The-Wall Gulch','Uknown','Fresh'),</v>
      </c>
    </row>
    <row r="796" spans="1:8" x14ac:dyDescent="0.3">
      <c r="A796" t="s">
        <v>1645</v>
      </c>
      <c r="B796" t="s">
        <v>5133</v>
      </c>
      <c r="C796" t="s">
        <v>1644</v>
      </c>
      <c r="D796" t="s">
        <v>54</v>
      </c>
      <c r="E796" t="s">
        <v>4338</v>
      </c>
      <c r="H796" t="str">
        <f t="shared" si="12"/>
        <v>('Holland Creek-CODWR','A894','Holland Creek','Uknown','Fresh'),</v>
      </c>
    </row>
    <row r="797" spans="1:8" x14ac:dyDescent="0.3">
      <c r="A797" t="s">
        <v>1647</v>
      </c>
      <c r="B797" t="s">
        <v>5134</v>
      </c>
      <c r="C797" t="s">
        <v>1646</v>
      </c>
      <c r="D797" t="s">
        <v>54</v>
      </c>
      <c r="E797" t="s">
        <v>4338</v>
      </c>
      <c r="H797" t="str">
        <f t="shared" si="12"/>
        <v>('Holland Draw-CODWR','A895','Holland Draw','Uknown','Fresh'),</v>
      </c>
    </row>
    <row r="798" spans="1:8" x14ac:dyDescent="0.3">
      <c r="A798" t="s">
        <v>1649</v>
      </c>
      <c r="B798" t="s">
        <v>5135</v>
      </c>
      <c r="C798" t="s">
        <v>1648</v>
      </c>
      <c r="D798" t="s">
        <v>54</v>
      </c>
      <c r="E798" t="s">
        <v>4338</v>
      </c>
      <c r="H798" t="str">
        <f t="shared" si="12"/>
        <v>('Holmes Draw-CODWR','A896','Holmes Draw','Uknown','Fresh'),</v>
      </c>
    </row>
    <row r="799" spans="1:8" x14ac:dyDescent="0.3">
      <c r="A799" t="s">
        <v>1651</v>
      </c>
      <c r="B799" t="s">
        <v>5136</v>
      </c>
      <c r="C799" t="s">
        <v>1650</v>
      </c>
      <c r="D799" t="s">
        <v>54</v>
      </c>
      <c r="E799" t="s">
        <v>4338</v>
      </c>
      <c r="H799" t="str">
        <f t="shared" si="12"/>
        <v>('Holmes Gulch-CODWR','A897','Holmes Gulch','Uknown','Fresh'),</v>
      </c>
    </row>
    <row r="800" spans="1:8" x14ac:dyDescent="0.3">
      <c r="A800" t="s">
        <v>1653</v>
      </c>
      <c r="B800" t="s">
        <v>5137</v>
      </c>
      <c r="C800" t="s">
        <v>1652</v>
      </c>
      <c r="D800" t="s">
        <v>54</v>
      </c>
      <c r="E800" t="s">
        <v>4338</v>
      </c>
      <c r="H800" t="str">
        <f t="shared" si="12"/>
        <v>('Holthusen Gulch-CODWR','A898','Holthusen Gulch','Uknown','Fresh'),</v>
      </c>
    </row>
    <row r="801" spans="1:8" x14ac:dyDescent="0.3">
      <c r="A801" t="s">
        <v>1655</v>
      </c>
      <c r="B801" t="s">
        <v>5138</v>
      </c>
      <c r="C801" t="s">
        <v>1654</v>
      </c>
      <c r="D801" t="s">
        <v>54</v>
      </c>
      <c r="E801" t="s">
        <v>4338</v>
      </c>
      <c r="H801" t="str">
        <f t="shared" si="12"/>
        <v>('Holy Joe Creek-CODWR','A899','Holy Joe Creek','Uknown','Fresh'),</v>
      </c>
    </row>
    <row r="802" spans="1:8" x14ac:dyDescent="0.3">
      <c r="A802" t="s">
        <v>1657</v>
      </c>
      <c r="B802" t="s">
        <v>5139</v>
      </c>
      <c r="C802" t="s">
        <v>1656</v>
      </c>
      <c r="D802" t="s">
        <v>54</v>
      </c>
      <c r="E802" t="s">
        <v>4338</v>
      </c>
      <c r="H802" t="str">
        <f t="shared" si="12"/>
        <v>('Homestake Creek-CODWR','A900','Homestake Creek','Uknown','Fresh'),</v>
      </c>
    </row>
    <row r="803" spans="1:8" x14ac:dyDescent="0.3">
      <c r="A803" t="s">
        <v>1659</v>
      </c>
      <c r="B803" t="s">
        <v>5140</v>
      </c>
      <c r="C803" t="s">
        <v>1658</v>
      </c>
      <c r="D803" t="s">
        <v>54</v>
      </c>
      <c r="E803" t="s">
        <v>4338</v>
      </c>
      <c r="H803" t="str">
        <f t="shared" si="12"/>
        <v>('Hooker Draw-CODWR','A901','Hooker Draw','Uknown','Fresh'),</v>
      </c>
    </row>
    <row r="804" spans="1:8" x14ac:dyDescent="0.3">
      <c r="A804" t="s">
        <v>1661</v>
      </c>
      <c r="B804" t="s">
        <v>5141</v>
      </c>
      <c r="C804" t="s">
        <v>1660</v>
      </c>
      <c r="D804" t="s">
        <v>54</v>
      </c>
      <c r="E804" t="s">
        <v>4338</v>
      </c>
      <c r="H804" t="str">
        <f t="shared" si="12"/>
        <v>('Hoop Creek-CODWR','A902','Hoop Creek','Uknown','Fresh'),</v>
      </c>
    </row>
    <row r="805" spans="1:8" x14ac:dyDescent="0.3">
      <c r="A805" t="s">
        <v>1663</v>
      </c>
      <c r="B805" t="s">
        <v>5142</v>
      </c>
      <c r="C805" t="s">
        <v>1662</v>
      </c>
      <c r="D805" t="s">
        <v>54</v>
      </c>
      <c r="E805" t="s">
        <v>4338</v>
      </c>
      <c r="H805" t="str">
        <f t="shared" si="12"/>
        <v>('Hoosier Creek-CODWR','A903','Hoosier Creek','Uknown','Fresh'),</v>
      </c>
    </row>
    <row r="806" spans="1:8" x14ac:dyDescent="0.3">
      <c r="A806" t="s">
        <v>1665</v>
      </c>
      <c r="B806" t="s">
        <v>5143</v>
      </c>
      <c r="C806" t="s">
        <v>1664</v>
      </c>
      <c r="D806" t="s">
        <v>54</v>
      </c>
      <c r="E806" t="s">
        <v>4338</v>
      </c>
      <c r="H806" t="str">
        <f t="shared" si="12"/>
        <v>('Horn Creek-CODWR','A904','Horn Creek','Uknown','Fresh'),</v>
      </c>
    </row>
    <row r="807" spans="1:8" x14ac:dyDescent="0.3">
      <c r="A807" t="s">
        <v>1667</v>
      </c>
      <c r="B807" t="s">
        <v>5144</v>
      </c>
      <c r="C807" t="s">
        <v>1666</v>
      </c>
      <c r="D807" t="s">
        <v>54</v>
      </c>
      <c r="E807" t="s">
        <v>4338</v>
      </c>
      <c r="H807" t="str">
        <f t="shared" si="12"/>
        <v>('Horn Fork Creek-CODWR','A905','Horn Fork Creek','Uknown','Fresh'),</v>
      </c>
    </row>
    <row r="808" spans="1:8" x14ac:dyDescent="0.3">
      <c r="A808" t="s">
        <v>1669</v>
      </c>
      <c r="B808" t="s">
        <v>5145</v>
      </c>
      <c r="C808" t="s">
        <v>1668</v>
      </c>
      <c r="D808" t="s">
        <v>54</v>
      </c>
      <c r="E808" t="s">
        <v>4338</v>
      </c>
      <c r="H808" t="str">
        <f t="shared" si="12"/>
        <v>('Horn Gulch-CODWR','A906','Horn Gulch','Uknown','Fresh'),</v>
      </c>
    </row>
    <row r="809" spans="1:8" x14ac:dyDescent="0.3">
      <c r="A809" t="s">
        <v>1671</v>
      </c>
      <c r="B809" t="s">
        <v>5146</v>
      </c>
      <c r="C809" t="s">
        <v>1670</v>
      </c>
      <c r="D809" t="s">
        <v>54</v>
      </c>
      <c r="E809" t="s">
        <v>4338</v>
      </c>
      <c r="H809" t="str">
        <f t="shared" si="12"/>
        <v>('Horse Canyon Creek-CODWR','A907','Horse Canyon Creek','Uknown','Fresh'),</v>
      </c>
    </row>
    <row r="810" spans="1:8" x14ac:dyDescent="0.3">
      <c r="A810" t="s">
        <v>1673</v>
      </c>
      <c r="B810" t="s">
        <v>5147</v>
      </c>
      <c r="C810" t="s">
        <v>1672</v>
      </c>
      <c r="D810" t="s">
        <v>54</v>
      </c>
      <c r="E810" t="s">
        <v>4338</v>
      </c>
      <c r="H810" t="str">
        <f t="shared" si="12"/>
        <v>('Horse Creek-CODWR','A908','Horse Creek','Uknown','Fresh'),</v>
      </c>
    </row>
    <row r="811" spans="1:8" x14ac:dyDescent="0.3">
      <c r="A811" t="s">
        <v>1675</v>
      </c>
      <c r="B811" t="s">
        <v>5148</v>
      </c>
      <c r="C811" t="s">
        <v>1674</v>
      </c>
      <c r="D811" t="s">
        <v>54</v>
      </c>
      <c r="E811" t="s">
        <v>4338</v>
      </c>
      <c r="H811" t="str">
        <f t="shared" si="12"/>
        <v>('Horse Gulch-CODWR','A909','Horse Gulch','Uknown','Fresh'),</v>
      </c>
    </row>
    <row r="812" spans="1:8" x14ac:dyDescent="0.3">
      <c r="A812" t="s">
        <v>1677</v>
      </c>
      <c r="B812" t="s">
        <v>5149</v>
      </c>
      <c r="C812" t="s">
        <v>1676</v>
      </c>
      <c r="D812" t="s">
        <v>54</v>
      </c>
      <c r="E812" t="s">
        <v>4338</v>
      </c>
      <c r="H812" t="str">
        <f t="shared" si="12"/>
        <v>('Horsefly Creek-CODWR','A910','Horsefly Creek','Uknown','Fresh'),</v>
      </c>
    </row>
    <row r="813" spans="1:8" x14ac:dyDescent="0.3">
      <c r="A813" t="s">
        <v>1679</v>
      </c>
      <c r="B813" t="s">
        <v>5150</v>
      </c>
      <c r="C813" t="s">
        <v>1678</v>
      </c>
      <c r="D813" t="s">
        <v>54</v>
      </c>
      <c r="E813" t="s">
        <v>4338</v>
      </c>
      <c r="H813" t="str">
        <f t="shared" si="12"/>
        <v>('Horseshoe Creek-CODWR','A911','Horseshoe Creek','Uknown','Fresh'),</v>
      </c>
    </row>
    <row r="814" spans="1:8" x14ac:dyDescent="0.3">
      <c r="A814" t="s">
        <v>1681</v>
      </c>
      <c r="B814" t="s">
        <v>5151</v>
      </c>
      <c r="C814" t="s">
        <v>1680</v>
      </c>
      <c r="D814" t="s">
        <v>54</v>
      </c>
      <c r="E814" t="s">
        <v>4338</v>
      </c>
      <c r="H814" t="str">
        <f t="shared" si="12"/>
        <v>('Horsetooth Creek-CODWR','A912','Horsetooth Creek','Uknown','Fresh'),</v>
      </c>
    </row>
    <row r="815" spans="1:8" x14ac:dyDescent="0.3">
      <c r="A815" t="s">
        <v>1683</v>
      </c>
      <c r="B815" t="s">
        <v>5152</v>
      </c>
      <c r="C815" t="s">
        <v>1682</v>
      </c>
      <c r="D815" t="s">
        <v>54</v>
      </c>
      <c r="E815" t="s">
        <v>4338</v>
      </c>
      <c r="H815" t="str">
        <f t="shared" si="12"/>
        <v>('Hot Creek-CODWR','A913','Hot Creek','Uknown','Fresh'),</v>
      </c>
    </row>
    <row r="816" spans="1:8" x14ac:dyDescent="0.3">
      <c r="A816" t="s">
        <v>1685</v>
      </c>
      <c r="B816" t="s">
        <v>5153</v>
      </c>
      <c r="C816" t="s">
        <v>1684</v>
      </c>
      <c r="D816" t="s">
        <v>54</v>
      </c>
      <c r="E816" t="s">
        <v>4338</v>
      </c>
      <c r="H816" t="str">
        <f t="shared" si="12"/>
        <v>('Hot Spring Creek-CODWR','A914','Hot Spring Creek','Uknown','Fresh'),</v>
      </c>
    </row>
    <row r="817" spans="1:8" x14ac:dyDescent="0.3">
      <c r="A817" t="s">
        <v>1687</v>
      </c>
      <c r="B817" t="s">
        <v>5154</v>
      </c>
      <c r="C817" t="s">
        <v>1686</v>
      </c>
      <c r="D817" t="s">
        <v>54</v>
      </c>
      <c r="E817" t="s">
        <v>4338</v>
      </c>
      <c r="H817" t="str">
        <f t="shared" si="12"/>
        <v>('Hot Springs Creek-CODWR','A915','Hot Springs Creek','Uknown','Fresh'),</v>
      </c>
    </row>
    <row r="818" spans="1:8" x14ac:dyDescent="0.3">
      <c r="A818" t="s">
        <v>1689</v>
      </c>
      <c r="B818" t="s">
        <v>5155</v>
      </c>
      <c r="C818" t="s">
        <v>1688</v>
      </c>
      <c r="D818" t="s">
        <v>54</v>
      </c>
      <c r="E818" t="s">
        <v>4338</v>
      </c>
      <c r="H818" t="str">
        <f t="shared" si="12"/>
        <v>('House Canyon Creek-CODWR','A916','House Canyon Creek','Uknown','Fresh'),</v>
      </c>
    </row>
    <row r="819" spans="1:8" x14ac:dyDescent="0.3">
      <c r="A819" t="s">
        <v>1691</v>
      </c>
      <c r="B819" t="s">
        <v>5156</v>
      </c>
      <c r="C819" t="s">
        <v>1690</v>
      </c>
      <c r="D819" t="s">
        <v>54</v>
      </c>
      <c r="E819" t="s">
        <v>4338</v>
      </c>
      <c r="H819" t="str">
        <f t="shared" si="12"/>
        <v>('Housel Gulch-CODWR','A917','Housel Gulch','Uknown','Fresh'),</v>
      </c>
    </row>
    <row r="820" spans="1:8" x14ac:dyDescent="0.3">
      <c r="A820" t="s">
        <v>1693</v>
      </c>
      <c r="B820" t="s">
        <v>5157</v>
      </c>
      <c r="C820" t="s">
        <v>1692</v>
      </c>
      <c r="D820" t="s">
        <v>54</v>
      </c>
      <c r="E820" t="s">
        <v>4338</v>
      </c>
      <c r="H820" t="str">
        <f t="shared" si="12"/>
        <v>('Houston Gulch-CODWR','A918','Houston Gulch','Uknown','Fresh'),</v>
      </c>
    </row>
    <row r="821" spans="1:8" x14ac:dyDescent="0.3">
      <c r="A821" t="s">
        <v>1695</v>
      </c>
      <c r="B821" t="s">
        <v>5158</v>
      </c>
      <c r="C821" t="s">
        <v>1694</v>
      </c>
      <c r="D821" t="s">
        <v>54</v>
      </c>
      <c r="E821" t="s">
        <v>4338</v>
      </c>
      <c r="H821" t="str">
        <f t="shared" si="12"/>
        <v>('Hovenweep Canyon-CODWR','A919','Hovenweep Canyon','Uknown','Fresh'),</v>
      </c>
    </row>
    <row r="822" spans="1:8" x14ac:dyDescent="0.3">
      <c r="A822" t="s">
        <v>1697</v>
      </c>
      <c r="B822" t="s">
        <v>5159</v>
      </c>
      <c r="C822" t="s">
        <v>1696</v>
      </c>
      <c r="D822" t="s">
        <v>54</v>
      </c>
      <c r="E822" t="s">
        <v>4338</v>
      </c>
      <c r="H822" t="str">
        <f t="shared" si="12"/>
        <v>('Howard Creek-CODWR','A920','Howard Creek','Uknown','Fresh'),</v>
      </c>
    </row>
    <row r="823" spans="1:8" x14ac:dyDescent="0.3">
      <c r="A823" t="s">
        <v>1699</v>
      </c>
      <c r="B823" t="s">
        <v>5160</v>
      </c>
      <c r="C823" t="s">
        <v>1698</v>
      </c>
      <c r="D823" t="s">
        <v>54</v>
      </c>
      <c r="E823" t="s">
        <v>4338</v>
      </c>
      <c r="H823" t="str">
        <f t="shared" si="12"/>
        <v>('Howard Fork-CODWR','A921','Howard Fork','Uknown','Fresh'),</v>
      </c>
    </row>
    <row r="824" spans="1:8" x14ac:dyDescent="0.3">
      <c r="A824" t="s">
        <v>1701</v>
      </c>
      <c r="B824" t="s">
        <v>5161</v>
      </c>
      <c r="C824" t="s">
        <v>1700</v>
      </c>
      <c r="D824" t="s">
        <v>54</v>
      </c>
      <c r="E824" t="s">
        <v>4338</v>
      </c>
      <c r="H824" t="str">
        <f t="shared" si="12"/>
        <v>('Howd Creek-CODWR','A922','Howd Creek','Uknown','Fresh'),</v>
      </c>
    </row>
    <row r="825" spans="1:8" x14ac:dyDescent="0.3">
      <c r="A825" t="s">
        <v>1703</v>
      </c>
      <c r="B825" t="s">
        <v>5162</v>
      </c>
      <c r="C825" t="s">
        <v>1702</v>
      </c>
      <c r="D825" t="s">
        <v>54</v>
      </c>
      <c r="E825" t="s">
        <v>4338</v>
      </c>
      <c r="H825" t="str">
        <f t="shared" si="12"/>
        <v>('Howlett Gulch-CODWR','A923','Howlett Gulch','Uknown','Fresh'),</v>
      </c>
    </row>
    <row r="826" spans="1:8" x14ac:dyDescent="0.3">
      <c r="A826" t="s">
        <v>1705</v>
      </c>
      <c r="B826" t="s">
        <v>5163</v>
      </c>
      <c r="C826" t="s">
        <v>1704</v>
      </c>
      <c r="D826" t="s">
        <v>54</v>
      </c>
      <c r="E826" t="s">
        <v>4338</v>
      </c>
      <c r="H826" t="str">
        <f t="shared" si="12"/>
        <v>('Hubbard Creek-CODWR','A924','Hubbard Creek','Uknown','Fresh'),</v>
      </c>
    </row>
    <row r="827" spans="1:8" x14ac:dyDescent="0.3">
      <c r="A827" t="s">
        <v>1707</v>
      </c>
      <c r="B827" t="s">
        <v>5164</v>
      </c>
      <c r="C827" t="s">
        <v>1706</v>
      </c>
      <c r="D827" t="s">
        <v>54</v>
      </c>
      <c r="E827" t="s">
        <v>4338</v>
      </c>
      <c r="H827" t="str">
        <f t="shared" si="12"/>
        <v>('Hubberson Gulch-CODWR','A925','Hubberson Gulch','Uknown','Fresh'),</v>
      </c>
    </row>
    <row r="828" spans="1:8" x14ac:dyDescent="0.3">
      <c r="A828" t="s">
        <v>1709</v>
      </c>
      <c r="B828" t="s">
        <v>5165</v>
      </c>
      <c r="C828" t="s">
        <v>1708</v>
      </c>
      <c r="D828" t="s">
        <v>54</v>
      </c>
      <c r="E828" t="s">
        <v>4338</v>
      </c>
      <c r="H828" t="str">
        <f t="shared" si="12"/>
        <v>('Huckleberry Creek-CODWR','A926','Huckleberry Creek','Uknown','Fresh'),</v>
      </c>
    </row>
    <row r="829" spans="1:8" x14ac:dyDescent="0.3">
      <c r="A829" t="s">
        <v>1711</v>
      </c>
      <c r="B829" t="s">
        <v>5166</v>
      </c>
      <c r="C829" t="s">
        <v>1710</v>
      </c>
      <c r="D829" t="s">
        <v>54</v>
      </c>
      <c r="E829" t="s">
        <v>4338</v>
      </c>
      <c r="H829" t="str">
        <f t="shared" si="12"/>
        <v>('Hudson Creek-CODWR','A927','Hudson Creek','Uknown','Fresh'),</v>
      </c>
    </row>
    <row r="830" spans="1:8" x14ac:dyDescent="0.3">
      <c r="A830" t="s">
        <v>1713</v>
      </c>
      <c r="B830" t="s">
        <v>5167</v>
      </c>
      <c r="C830" t="s">
        <v>1712</v>
      </c>
      <c r="D830" t="s">
        <v>54</v>
      </c>
      <c r="E830" t="s">
        <v>4338</v>
      </c>
      <c r="H830" t="str">
        <f t="shared" si="12"/>
        <v>('Huerfano River-CODWR','A928','Huerfano River','Uknown','Fresh'),</v>
      </c>
    </row>
    <row r="831" spans="1:8" x14ac:dyDescent="0.3">
      <c r="A831" t="s">
        <v>1715</v>
      </c>
      <c r="B831" t="s">
        <v>5168</v>
      </c>
      <c r="C831" t="s">
        <v>1714</v>
      </c>
      <c r="D831" t="s">
        <v>54</v>
      </c>
      <c r="E831" t="s">
        <v>4338</v>
      </c>
      <c r="H831" t="str">
        <f t="shared" si="12"/>
        <v>('Hughes Creek-CODWR','A929','Hughes Creek','Uknown','Fresh'),</v>
      </c>
    </row>
    <row r="832" spans="1:8" x14ac:dyDescent="0.3">
      <c r="A832" t="s">
        <v>1717</v>
      </c>
      <c r="B832" t="s">
        <v>5169</v>
      </c>
      <c r="C832" t="s">
        <v>1716</v>
      </c>
      <c r="D832" t="s">
        <v>54</v>
      </c>
      <c r="E832" t="s">
        <v>4338</v>
      </c>
      <c r="H832" t="str">
        <f t="shared" si="12"/>
        <v>('Hunkydory Creek-CODWR','A930','Hunkydory Creek','Uknown','Fresh'),</v>
      </c>
    </row>
    <row r="833" spans="1:8" x14ac:dyDescent="0.3">
      <c r="A833" t="s">
        <v>1719</v>
      </c>
      <c r="B833" t="s">
        <v>5170</v>
      </c>
      <c r="C833" t="s">
        <v>1718</v>
      </c>
      <c r="D833" t="s">
        <v>54</v>
      </c>
      <c r="E833" t="s">
        <v>4338</v>
      </c>
      <c r="H833" t="str">
        <f t="shared" si="12"/>
        <v>('Hunt Creek-CODWR','A931','Hunt Creek','Uknown','Fresh'),</v>
      </c>
    </row>
    <row r="834" spans="1:8" x14ac:dyDescent="0.3">
      <c r="A834" t="s">
        <v>1721</v>
      </c>
      <c r="B834" t="s">
        <v>5171</v>
      </c>
      <c r="C834" t="s">
        <v>1720</v>
      </c>
      <c r="D834" t="s">
        <v>54</v>
      </c>
      <c r="E834" t="s">
        <v>4338</v>
      </c>
      <c r="H834" t="str">
        <f t="shared" si="12"/>
        <v>('Hunter Creek-CODWR','A932','Hunter Creek','Uknown','Fresh'),</v>
      </c>
    </row>
    <row r="835" spans="1:8" x14ac:dyDescent="0.3">
      <c r="A835" t="s">
        <v>1723</v>
      </c>
      <c r="B835" t="s">
        <v>5172</v>
      </c>
      <c r="C835" t="s">
        <v>1722</v>
      </c>
      <c r="D835" t="s">
        <v>54</v>
      </c>
      <c r="E835" t="s">
        <v>4338</v>
      </c>
      <c r="H835" t="str">
        <f t="shared" ref="H835:H898" si="13">_xlfn.CONCAT("('", SUBSTITUTE(A835, "'", "''"), "','", B835, "','", SUBSTITUTE(C835, "'", "''"), "','", D835, "','", E835, "'),")</f>
        <v>('Hunters Cabin Creek-CODWR','A933','Hunters Cabin Creek','Uknown','Fresh'),</v>
      </c>
    </row>
    <row r="836" spans="1:8" x14ac:dyDescent="0.3">
      <c r="A836" t="s">
        <v>1725</v>
      </c>
      <c r="B836" t="s">
        <v>5173</v>
      </c>
      <c r="C836" t="s">
        <v>1724</v>
      </c>
      <c r="D836" t="s">
        <v>54</v>
      </c>
      <c r="E836" t="s">
        <v>4338</v>
      </c>
      <c r="H836" t="str">
        <f t="shared" si="13"/>
        <v>('Hunters Creek-CODWR','A934','Hunters Creek','Uknown','Fresh'),</v>
      </c>
    </row>
    <row r="837" spans="1:8" x14ac:dyDescent="0.3">
      <c r="A837" t="s">
        <v>1727</v>
      </c>
      <c r="B837" t="s">
        <v>5174</v>
      </c>
      <c r="C837" t="s">
        <v>1726</v>
      </c>
      <c r="D837" t="s">
        <v>54</v>
      </c>
      <c r="E837" t="s">
        <v>4338</v>
      </c>
      <c r="H837" t="str">
        <f t="shared" si="13"/>
        <v>('Hurd Creek-CODWR','A935','Hurd Creek','Uknown','Fresh'),</v>
      </c>
    </row>
    <row r="838" spans="1:8" x14ac:dyDescent="0.3">
      <c r="A838" t="s">
        <v>1729</v>
      </c>
      <c r="B838" t="s">
        <v>5175</v>
      </c>
      <c r="C838" t="s">
        <v>1728</v>
      </c>
      <c r="D838" t="s">
        <v>54</v>
      </c>
      <c r="E838" t="s">
        <v>4338</v>
      </c>
      <c r="H838" t="str">
        <f t="shared" si="13"/>
        <v>('Hutchinson Gulch-CODWR','A936','Hutchinson Gulch','Uknown','Fresh'),</v>
      </c>
    </row>
    <row r="839" spans="1:8" x14ac:dyDescent="0.3">
      <c r="A839" t="s">
        <v>1731</v>
      </c>
      <c r="B839" t="s">
        <v>5176</v>
      </c>
      <c r="C839" t="s">
        <v>1730</v>
      </c>
      <c r="D839" t="s">
        <v>54</v>
      </c>
      <c r="E839" t="s">
        <v>4338</v>
      </c>
      <c r="H839" t="str">
        <f t="shared" si="13"/>
        <v>('Ice Cave Creek-CODWR','A937','Ice Cave Creek','Uknown','Fresh'),</v>
      </c>
    </row>
    <row r="840" spans="1:8" x14ac:dyDescent="0.3">
      <c r="A840" t="s">
        <v>1733</v>
      </c>
      <c r="B840" t="s">
        <v>5177</v>
      </c>
      <c r="C840" t="s">
        <v>1732</v>
      </c>
      <c r="D840" t="s">
        <v>54</v>
      </c>
      <c r="E840" t="s">
        <v>4338</v>
      </c>
      <c r="H840" t="str">
        <f t="shared" si="13"/>
        <v>('Idaho Creek-CODWR','A938','Idaho Creek','Uknown','Fresh'),</v>
      </c>
    </row>
    <row r="841" spans="1:8" x14ac:dyDescent="0.3">
      <c r="A841" t="s">
        <v>1735</v>
      </c>
      <c r="B841" t="s">
        <v>5178</v>
      </c>
      <c r="C841" t="s">
        <v>1734</v>
      </c>
      <c r="D841" t="s">
        <v>54</v>
      </c>
      <c r="E841" t="s">
        <v>4338</v>
      </c>
      <c r="H841" t="str">
        <f t="shared" si="13"/>
        <v>('Ignacio Creek-CODWR','A939','Ignacio Creek','Uknown','Fresh'),</v>
      </c>
    </row>
    <row r="842" spans="1:8" x14ac:dyDescent="0.3">
      <c r="A842" t="s">
        <v>1737</v>
      </c>
      <c r="B842" t="s">
        <v>5179</v>
      </c>
      <c r="C842" t="s">
        <v>1736</v>
      </c>
      <c r="D842" t="s">
        <v>54</v>
      </c>
      <c r="E842" t="s">
        <v>4338</v>
      </c>
      <c r="H842" t="str">
        <f t="shared" si="13"/>
        <v>('Ike Creek-CODWR','A940','Ike Creek','Uknown','Fresh'),</v>
      </c>
    </row>
    <row r="843" spans="1:8" x14ac:dyDescent="0.3">
      <c r="A843" t="s">
        <v>1739</v>
      </c>
      <c r="B843" t="s">
        <v>5180</v>
      </c>
      <c r="C843" t="s">
        <v>1738</v>
      </c>
      <c r="D843" t="s">
        <v>54</v>
      </c>
      <c r="E843" t="s">
        <v>4338</v>
      </c>
      <c r="H843" t="str">
        <f t="shared" si="13"/>
        <v>('Ikes Creek-CODWR','A941','Ikes Creek','Uknown','Fresh'),</v>
      </c>
    </row>
    <row r="844" spans="1:8" x14ac:dyDescent="0.3">
      <c r="A844" t="s">
        <v>1741</v>
      </c>
      <c r="B844" t="s">
        <v>5181</v>
      </c>
      <c r="C844" t="s">
        <v>1740</v>
      </c>
      <c r="D844" t="s">
        <v>54</v>
      </c>
      <c r="E844" t="s">
        <v>4338</v>
      </c>
      <c r="H844" t="str">
        <f t="shared" si="13"/>
        <v>('Illinois Creek-CODWR','A942','Illinois Creek','Uknown','Fresh'),</v>
      </c>
    </row>
    <row r="845" spans="1:8" x14ac:dyDescent="0.3">
      <c r="A845" t="s">
        <v>1743</v>
      </c>
      <c r="B845" t="s">
        <v>5182</v>
      </c>
      <c r="C845" t="s">
        <v>1742</v>
      </c>
      <c r="D845" t="s">
        <v>54</v>
      </c>
      <c r="E845" t="s">
        <v>4338</v>
      </c>
      <c r="H845" t="str">
        <f t="shared" si="13"/>
        <v>('Illinois River-CODWR','A943','Illinois River','Uknown','Fresh'),</v>
      </c>
    </row>
    <row r="846" spans="1:8" x14ac:dyDescent="0.3">
      <c r="A846" t="s">
        <v>1745</v>
      </c>
      <c r="B846" t="s">
        <v>5183</v>
      </c>
      <c r="C846" t="s">
        <v>1744</v>
      </c>
      <c r="D846" t="s">
        <v>54</v>
      </c>
      <c r="E846" t="s">
        <v>4338</v>
      </c>
      <c r="H846" t="str">
        <f t="shared" si="13"/>
        <v>('Independence Creek-CODWR','A944','Independence Creek','Uknown','Fresh'),</v>
      </c>
    </row>
    <row r="847" spans="1:8" x14ac:dyDescent="0.3">
      <c r="A847" t="s">
        <v>1747</v>
      </c>
      <c r="B847" t="s">
        <v>5184</v>
      </c>
      <c r="C847" t="s">
        <v>1746</v>
      </c>
      <c r="D847" t="s">
        <v>54</v>
      </c>
      <c r="E847" t="s">
        <v>4338</v>
      </c>
      <c r="H847" t="str">
        <f t="shared" si="13"/>
        <v>('Indian Creek-CODWR','A945','Indian Creek','Uknown','Fresh'),</v>
      </c>
    </row>
    <row r="848" spans="1:8" x14ac:dyDescent="0.3">
      <c r="A848" t="s">
        <v>1749</v>
      </c>
      <c r="B848" t="s">
        <v>5185</v>
      </c>
      <c r="C848" t="s">
        <v>1748</v>
      </c>
      <c r="D848" t="s">
        <v>54</v>
      </c>
      <c r="E848" t="s">
        <v>4338</v>
      </c>
      <c r="H848" t="str">
        <f t="shared" si="13"/>
        <v>('Indian Run-CODWR','A946','Indian Run','Uknown','Fresh'),</v>
      </c>
    </row>
    <row r="849" spans="1:8" x14ac:dyDescent="0.3">
      <c r="A849" t="s">
        <v>1751</v>
      </c>
      <c r="B849" t="s">
        <v>5186</v>
      </c>
      <c r="C849" t="s">
        <v>1750</v>
      </c>
      <c r="D849" t="s">
        <v>54</v>
      </c>
      <c r="E849" t="s">
        <v>4338</v>
      </c>
      <c r="H849" t="str">
        <f t="shared" si="13"/>
        <v>('Indian Springs Draw-CODWR','A947','Indian Springs Draw','Uknown','Fresh'),</v>
      </c>
    </row>
    <row r="850" spans="1:8" x14ac:dyDescent="0.3">
      <c r="A850" t="s">
        <v>1753</v>
      </c>
      <c r="B850" t="s">
        <v>5187</v>
      </c>
      <c r="C850" t="s">
        <v>1752</v>
      </c>
      <c r="D850" t="s">
        <v>54</v>
      </c>
      <c r="E850" t="s">
        <v>4338</v>
      </c>
      <c r="H850" t="str">
        <f t="shared" si="13"/>
        <v>('Indiana Creek-CODWR','A948','Indiana Creek','Uknown','Fresh'),</v>
      </c>
    </row>
    <row r="851" spans="1:8" x14ac:dyDescent="0.3">
      <c r="A851" t="s">
        <v>1755</v>
      </c>
      <c r="B851" t="s">
        <v>5188</v>
      </c>
      <c r="C851" t="s">
        <v>1754</v>
      </c>
      <c r="D851" t="s">
        <v>54</v>
      </c>
      <c r="E851" t="s">
        <v>4338</v>
      </c>
      <c r="H851" t="str">
        <f t="shared" si="13"/>
        <v>('Inn Brook-CODWR','A949','Inn Brook','Uknown','Fresh'),</v>
      </c>
    </row>
    <row r="852" spans="1:8" x14ac:dyDescent="0.3">
      <c r="A852" t="s">
        <v>1757</v>
      </c>
      <c r="B852" t="s">
        <v>5189</v>
      </c>
      <c r="C852" t="s">
        <v>1756</v>
      </c>
      <c r="D852" t="s">
        <v>54</v>
      </c>
      <c r="E852" t="s">
        <v>4338</v>
      </c>
      <c r="H852" t="str">
        <f t="shared" si="13"/>
        <v>('Iowa Gulch-CODWR','A950','Iowa Gulch','Uknown','Fresh'),</v>
      </c>
    </row>
    <row r="853" spans="1:8" x14ac:dyDescent="0.3">
      <c r="A853" t="s">
        <v>1759</v>
      </c>
      <c r="B853" t="s">
        <v>5190</v>
      </c>
      <c r="C853" t="s">
        <v>1758</v>
      </c>
      <c r="D853" t="s">
        <v>54</v>
      </c>
      <c r="E853" t="s">
        <v>4338</v>
      </c>
      <c r="H853" t="str">
        <f t="shared" si="13"/>
        <v>('Iron Creek-CODWR','A951','Iron Creek','Uknown','Fresh'),</v>
      </c>
    </row>
    <row r="854" spans="1:8" x14ac:dyDescent="0.3">
      <c r="A854" t="s">
        <v>1761</v>
      </c>
      <c r="B854" t="s">
        <v>5191</v>
      </c>
      <c r="C854" t="s">
        <v>1760</v>
      </c>
      <c r="D854" t="s">
        <v>54</v>
      </c>
      <c r="E854" t="s">
        <v>4338</v>
      </c>
      <c r="H854" t="str">
        <f t="shared" si="13"/>
        <v>('Iron Gulch-CODWR','A952','Iron Gulch','Uknown','Fresh'),</v>
      </c>
    </row>
    <row r="855" spans="1:8" x14ac:dyDescent="0.3">
      <c r="A855" t="s">
        <v>1763</v>
      </c>
      <c r="B855" t="s">
        <v>5192</v>
      </c>
      <c r="C855" t="s">
        <v>1762</v>
      </c>
      <c r="D855" t="s">
        <v>54</v>
      </c>
      <c r="E855" t="s">
        <v>4338</v>
      </c>
      <c r="H855" t="str">
        <f t="shared" si="13"/>
        <v>('Irrawaddy Creek-CODWR','A953','Irrawaddy Creek','Uknown','Fresh'),</v>
      </c>
    </row>
    <row r="856" spans="1:8" x14ac:dyDescent="0.3">
      <c r="A856" t="s">
        <v>1765</v>
      </c>
      <c r="B856" t="s">
        <v>5193</v>
      </c>
      <c r="C856" t="s">
        <v>1764</v>
      </c>
      <c r="D856" t="s">
        <v>54</v>
      </c>
      <c r="E856" t="s">
        <v>4338</v>
      </c>
      <c r="H856" t="str">
        <f t="shared" si="13"/>
        <v>('Ivanhoe Creek-CODWR','A954','Ivanhoe Creek','Uknown','Fresh'),</v>
      </c>
    </row>
    <row r="857" spans="1:8" x14ac:dyDescent="0.3">
      <c r="A857" t="s">
        <v>1767</v>
      </c>
      <c r="B857" t="s">
        <v>5194</v>
      </c>
      <c r="C857" t="s">
        <v>1766</v>
      </c>
      <c r="D857" t="s">
        <v>54</v>
      </c>
      <c r="E857" t="s">
        <v>4338</v>
      </c>
      <c r="H857" t="str">
        <f t="shared" si="13"/>
        <v>('Ivy Creek-CODWR','A955','Ivy Creek','Uknown','Fresh'),</v>
      </c>
    </row>
    <row r="858" spans="1:8" x14ac:dyDescent="0.3">
      <c r="A858" t="s">
        <v>1769</v>
      </c>
      <c r="B858" t="s">
        <v>5195</v>
      </c>
      <c r="C858" t="s">
        <v>1768</v>
      </c>
      <c r="D858" t="s">
        <v>54</v>
      </c>
      <c r="E858" t="s">
        <v>4338</v>
      </c>
      <c r="H858" t="str">
        <f t="shared" si="13"/>
        <v>('IX Gulch-CODWR','A956','IX Gulch','Uknown','Fresh'),</v>
      </c>
    </row>
    <row r="859" spans="1:8" x14ac:dyDescent="0.3">
      <c r="A859" t="s">
        <v>1771</v>
      </c>
      <c r="B859" t="s">
        <v>5196</v>
      </c>
      <c r="C859" t="s">
        <v>1770</v>
      </c>
      <c r="D859" t="s">
        <v>54</v>
      </c>
      <c r="E859" t="s">
        <v>4338</v>
      </c>
      <c r="H859" t="str">
        <f t="shared" si="13"/>
        <v>('Jack Creek-CODWR','A957','Jack Creek','Uknown','Fresh'),</v>
      </c>
    </row>
    <row r="860" spans="1:8" x14ac:dyDescent="0.3">
      <c r="A860" t="s">
        <v>1773</v>
      </c>
      <c r="B860" t="s">
        <v>5197</v>
      </c>
      <c r="C860" t="s">
        <v>1772</v>
      </c>
      <c r="D860" t="s">
        <v>54</v>
      </c>
      <c r="E860" t="s">
        <v>4338</v>
      </c>
      <c r="H860" t="str">
        <f t="shared" si="13"/>
        <v>('Jack Gulch-CODWR','A958','Jack Gulch','Uknown','Fresh'),</v>
      </c>
    </row>
    <row r="861" spans="1:8" x14ac:dyDescent="0.3">
      <c r="A861" t="s">
        <v>1775</v>
      </c>
      <c r="B861" t="s">
        <v>5198</v>
      </c>
      <c r="C861" t="s">
        <v>1774</v>
      </c>
      <c r="D861" t="s">
        <v>54</v>
      </c>
      <c r="E861" t="s">
        <v>4338</v>
      </c>
      <c r="H861" t="str">
        <f t="shared" si="13"/>
        <v>('Jack Rabbit Creek-CODWR','A959','Jack Rabbit Creek','Uknown','Fresh'),</v>
      </c>
    </row>
    <row r="862" spans="1:8" x14ac:dyDescent="0.3">
      <c r="A862" t="s">
        <v>1777</v>
      </c>
      <c r="B862" t="s">
        <v>5199</v>
      </c>
      <c r="C862" t="s">
        <v>1776</v>
      </c>
      <c r="D862" t="s">
        <v>54</v>
      </c>
      <c r="E862" t="s">
        <v>4338</v>
      </c>
      <c r="H862" t="str">
        <f t="shared" si="13"/>
        <v>('Jacks Creek (AKA Skelton-CODWR','A960','Jacks Creek (AKA Skelton','Uknown','Fresh'),</v>
      </c>
    </row>
    <row r="863" spans="1:8" x14ac:dyDescent="0.3">
      <c r="A863" t="s">
        <v>1779</v>
      </c>
      <c r="B863" t="s">
        <v>5200</v>
      </c>
      <c r="C863" t="s">
        <v>1778</v>
      </c>
      <c r="D863" t="s">
        <v>54</v>
      </c>
      <c r="E863" t="s">
        <v>4338</v>
      </c>
      <c r="H863" t="str">
        <f t="shared" si="13"/>
        <v>('Jackson Creek-CODWR','A961','Jackson Creek','Uknown','Fresh'),</v>
      </c>
    </row>
    <row r="864" spans="1:8" x14ac:dyDescent="0.3">
      <c r="A864" t="s">
        <v>1781</v>
      </c>
      <c r="B864" t="s">
        <v>5201</v>
      </c>
      <c r="C864" t="s">
        <v>1780</v>
      </c>
      <c r="D864" t="s">
        <v>54</v>
      </c>
      <c r="E864" t="s">
        <v>4338</v>
      </c>
      <c r="H864" t="str">
        <f t="shared" si="13"/>
        <v>('Jackson Gulch-CODWR','A962','Jackson Gulch','Uknown','Fresh'),</v>
      </c>
    </row>
    <row r="865" spans="1:8" x14ac:dyDescent="0.3">
      <c r="A865" t="s">
        <v>1783</v>
      </c>
      <c r="B865" t="s">
        <v>5202</v>
      </c>
      <c r="C865" t="s">
        <v>1782</v>
      </c>
      <c r="D865" t="s">
        <v>54</v>
      </c>
      <c r="E865" t="s">
        <v>4338</v>
      </c>
      <c r="H865" t="str">
        <f t="shared" si="13"/>
        <v>('Jakeman Creek-CODWR','A963','Jakeman Creek','Uknown','Fresh'),</v>
      </c>
    </row>
    <row r="866" spans="1:8" x14ac:dyDescent="0.3">
      <c r="A866" t="s">
        <v>1785</v>
      </c>
      <c r="B866" t="s">
        <v>5203</v>
      </c>
      <c r="C866" t="s">
        <v>1784</v>
      </c>
      <c r="D866" t="s">
        <v>54</v>
      </c>
      <c r="E866" t="s">
        <v>4338</v>
      </c>
      <c r="H866" t="str">
        <f t="shared" si="13"/>
        <v>('James Creek-CODWR','A964','James Creek','Uknown','Fresh'),</v>
      </c>
    </row>
    <row r="867" spans="1:8" x14ac:dyDescent="0.3">
      <c r="A867" t="s">
        <v>1787</v>
      </c>
      <c r="B867" t="s">
        <v>5204</v>
      </c>
      <c r="C867" t="s">
        <v>1786</v>
      </c>
      <c r="D867" t="s">
        <v>54</v>
      </c>
      <c r="E867" t="s">
        <v>4338</v>
      </c>
      <c r="H867" t="str">
        <f t="shared" si="13"/>
        <v>('Jaroso Creek-CODWR','A965','Jaroso Creek','Uknown','Fresh'),</v>
      </c>
    </row>
    <row r="868" spans="1:8" x14ac:dyDescent="0.3">
      <c r="A868" t="s">
        <v>1789</v>
      </c>
      <c r="B868" t="s">
        <v>5205</v>
      </c>
      <c r="C868" t="s">
        <v>1788</v>
      </c>
      <c r="D868" t="s">
        <v>54</v>
      </c>
      <c r="E868" t="s">
        <v>4338</v>
      </c>
      <c r="H868" t="str">
        <f t="shared" si="13"/>
        <v>('Jarre Creek-CODWR','A966','Jarre Creek','Uknown','Fresh'),</v>
      </c>
    </row>
    <row r="869" spans="1:8" x14ac:dyDescent="0.3">
      <c r="A869" t="s">
        <v>1791</v>
      </c>
      <c r="B869" t="s">
        <v>5206</v>
      </c>
      <c r="C869" t="s">
        <v>1790</v>
      </c>
      <c r="D869" t="s">
        <v>54</v>
      </c>
      <c r="E869" t="s">
        <v>4338</v>
      </c>
      <c r="H869" t="str">
        <f t="shared" si="13"/>
        <v>('Jasper Creek-CODWR','A967','Jasper Creek','Uknown','Fresh'),</v>
      </c>
    </row>
    <row r="870" spans="1:8" x14ac:dyDescent="0.3">
      <c r="A870" t="s">
        <v>1793</v>
      </c>
      <c r="B870" t="s">
        <v>5207</v>
      </c>
      <c r="C870" t="s">
        <v>1792</v>
      </c>
      <c r="D870" t="s">
        <v>54</v>
      </c>
      <c r="E870" t="s">
        <v>4338</v>
      </c>
      <c r="H870" t="str">
        <f t="shared" si="13"/>
        <v>('Jay Creek-CODWR','A968','Jay Creek','Uknown','Fresh'),</v>
      </c>
    </row>
    <row r="871" spans="1:8" x14ac:dyDescent="0.3">
      <c r="A871" t="s">
        <v>1795</v>
      </c>
      <c r="B871" t="s">
        <v>5208</v>
      </c>
      <c r="C871" t="s">
        <v>1794</v>
      </c>
      <c r="D871" t="s">
        <v>54</v>
      </c>
      <c r="E871" t="s">
        <v>4338</v>
      </c>
      <c r="H871" t="str">
        <f t="shared" si="13"/>
        <v>('Jefferson Creek-CODWR','A969','Jefferson Creek','Uknown','Fresh'),</v>
      </c>
    </row>
    <row r="872" spans="1:8" x14ac:dyDescent="0.3">
      <c r="A872" t="s">
        <v>1797</v>
      </c>
      <c r="B872" t="s">
        <v>5209</v>
      </c>
      <c r="C872" t="s">
        <v>1796</v>
      </c>
      <c r="D872" t="s">
        <v>54</v>
      </c>
      <c r="E872" t="s">
        <v>4338</v>
      </c>
      <c r="H872" t="str">
        <f t="shared" si="13"/>
        <v>('Jefferson Lake Fork-CODWR','A970','Jefferson Lake Fork','Uknown','Fresh'),</v>
      </c>
    </row>
    <row r="873" spans="1:8" x14ac:dyDescent="0.3">
      <c r="A873" t="s">
        <v>1799</v>
      </c>
      <c r="B873" t="s">
        <v>5210</v>
      </c>
      <c r="C873" t="s">
        <v>1798</v>
      </c>
      <c r="D873" t="s">
        <v>54</v>
      </c>
      <c r="E873" t="s">
        <v>4338</v>
      </c>
      <c r="H873" t="str">
        <f t="shared" si="13"/>
        <v>('Jeffway Gulch-CODWR','A971','Jeffway Gulch','Uknown','Fresh'),</v>
      </c>
    </row>
    <row r="874" spans="1:8" x14ac:dyDescent="0.3">
      <c r="A874" t="s">
        <v>1801</v>
      </c>
      <c r="B874" t="s">
        <v>5211</v>
      </c>
      <c r="C874" t="s">
        <v>1800</v>
      </c>
      <c r="D874" t="s">
        <v>54</v>
      </c>
      <c r="E874" t="s">
        <v>4338</v>
      </c>
      <c r="H874" t="str">
        <f t="shared" si="13"/>
        <v>('Jenkins Creek-CODWR','A972','Jenkins Creek','Uknown','Fresh'),</v>
      </c>
    </row>
    <row r="875" spans="1:8" x14ac:dyDescent="0.3">
      <c r="A875" t="s">
        <v>1803</v>
      </c>
      <c r="B875" t="s">
        <v>5212</v>
      </c>
      <c r="C875" t="s">
        <v>1802</v>
      </c>
      <c r="D875" t="s">
        <v>54</v>
      </c>
      <c r="E875" t="s">
        <v>4338</v>
      </c>
      <c r="H875" t="str">
        <f t="shared" si="13"/>
        <v>('Jenny Creek-CODWR','A973','Jenny Creek','Uknown','Fresh'),</v>
      </c>
    </row>
    <row r="876" spans="1:8" x14ac:dyDescent="0.3">
      <c r="A876" t="s">
        <v>1805</v>
      </c>
      <c r="B876" t="s">
        <v>5213</v>
      </c>
      <c r="C876" t="s">
        <v>1804</v>
      </c>
      <c r="D876" t="s">
        <v>54</v>
      </c>
      <c r="E876" t="s">
        <v>4338</v>
      </c>
      <c r="H876" t="str">
        <f t="shared" si="13"/>
        <v>('Jerry Creek-CODWR','A974','Jerry Creek','Uknown','Fresh'),</v>
      </c>
    </row>
    <row r="877" spans="1:8" x14ac:dyDescent="0.3">
      <c r="A877" t="s">
        <v>1807</v>
      </c>
      <c r="B877" t="s">
        <v>5214</v>
      </c>
      <c r="C877" t="s">
        <v>1806</v>
      </c>
      <c r="D877" t="s">
        <v>54</v>
      </c>
      <c r="E877" t="s">
        <v>4338</v>
      </c>
      <c r="H877" t="str">
        <f t="shared" si="13"/>
        <v>('Jesse Gulch-CODWR','A975','Jesse Gulch','Uknown','Fresh'),</v>
      </c>
    </row>
    <row r="878" spans="1:8" x14ac:dyDescent="0.3">
      <c r="A878" t="s">
        <v>1809</v>
      </c>
      <c r="B878" t="s">
        <v>5215</v>
      </c>
      <c r="C878" t="s">
        <v>1808</v>
      </c>
      <c r="D878" t="s">
        <v>54</v>
      </c>
      <c r="E878" t="s">
        <v>4338</v>
      </c>
      <c r="H878" t="str">
        <f t="shared" si="13"/>
        <v>('Jim Creek-CODWR','A976','Jim Creek','Uknown','Fresh'),</v>
      </c>
    </row>
    <row r="879" spans="1:8" x14ac:dyDescent="0.3">
      <c r="A879" t="s">
        <v>1811</v>
      </c>
      <c r="B879" t="s">
        <v>5216</v>
      </c>
      <c r="C879" t="s">
        <v>1810</v>
      </c>
      <c r="D879" t="s">
        <v>54</v>
      </c>
      <c r="E879" t="s">
        <v>4338</v>
      </c>
      <c r="H879" t="str">
        <f t="shared" si="13"/>
        <v>('Jimmy Camp Creek-CODWR','A977','Jimmy Camp Creek','Uknown','Fresh'),</v>
      </c>
    </row>
    <row r="880" spans="1:8" x14ac:dyDescent="0.3">
      <c r="A880" t="s">
        <v>1813</v>
      </c>
      <c r="B880" t="s">
        <v>5217</v>
      </c>
      <c r="C880" t="s">
        <v>1812</v>
      </c>
      <c r="D880" t="s">
        <v>54</v>
      </c>
      <c r="E880" t="s">
        <v>4338</v>
      </c>
      <c r="H880" t="str">
        <f t="shared" si="13"/>
        <v>('Jimmy Creek-CODWR','A978','Jimmy Creek','Uknown','Fresh'),</v>
      </c>
    </row>
    <row r="881" spans="1:8" x14ac:dyDescent="0.3">
      <c r="A881" t="s">
        <v>1815</v>
      </c>
      <c r="B881" t="s">
        <v>5218</v>
      </c>
      <c r="C881" t="s">
        <v>1814</v>
      </c>
      <c r="D881" t="s">
        <v>54</v>
      </c>
      <c r="E881" t="s">
        <v>4338</v>
      </c>
      <c r="H881" t="str">
        <f t="shared" si="13"/>
        <v>('Jinks Creek-CODWR','A979','Jinks Creek','Uknown','Fresh'),</v>
      </c>
    </row>
    <row r="882" spans="1:8" x14ac:dyDescent="0.3">
      <c r="A882" t="s">
        <v>1817</v>
      </c>
      <c r="B882" t="s">
        <v>5219</v>
      </c>
      <c r="C882" t="s">
        <v>1816</v>
      </c>
      <c r="D882" t="s">
        <v>54</v>
      </c>
      <c r="E882" t="s">
        <v>4338</v>
      </c>
      <c r="H882" t="str">
        <f t="shared" si="13"/>
        <v>('Joe Bush Gulch-CODWR','A980','Joe Bush Gulch','Uknown','Fresh'),</v>
      </c>
    </row>
    <row r="883" spans="1:8" x14ac:dyDescent="0.3">
      <c r="A883" t="s">
        <v>1819</v>
      </c>
      <c r="B883" t="s">
        <v>5220</v>
      </c>
      <c r="C883" t="s">
        <v>1818</v>
      </c>
      <c r="D883" t="s">
        <v>54</v>
      </c>
      <c r="E883" t="s">
        <v>4338</v>
      </c>
      <c r="H883" t="str">
        <f t="shared" si="13"/>
        <v>('Joe Wright Creek-CODWR','A981','Joe Wright Creek','Uknown','Fresh'),</v>
      </c>
    </row>
    <row r="884" spans="1:8" x14ac:dyDescent="0.3">
      <c r="A884" t="s">
        <v>1821</v>
      </c>
      <c r="B884" t="s">
        <v>5221</v>
      </c>
      <c r="C884" t="s">
        <v>1820</v>
      </c>
      <c r="D884" t="s">
        <v>54</v>
      </c>
      <c r="E884" t="s">
        <v>4338</v>
      </c>
      <c r="H884" t="str">
        <f t="shared" si="13"/>
        <v>('John Brown Creek-CODWR','A982','John Brown Creek','Uknown','Fresh'),</v>
      </c>
    </row>
    <row r="885" spans="1:8" x14ac:dyDescent="0.3">
      <c r="A885" t="s">
        <v>1823</v>
      </c>
      <c r="B885" t="s">
        <v>5222</v>
      </c>
      <c r="C885" t="s">
        <v>1822</v>
      </c>
      <c r="D885" t="s">
        <v>54</v>
      </c>
      <c r="E885" t="s">
        <v>4338</v>
      </c>
      <c r="H885" t="str">
        <f t="shared" si="13"/>
        <v>('John Donlon Draw-CODWR','A983','John Donlon Draw','Uknown','Fresh'),</v>
      </c>
    </row>
    <row r="886" spans="1:8" x14ac:dyDescent="0.3">
      <c r="A886" t="s">
        <v>1825</v>
      </c>
      <c r="B886" t="s">
        <v>5223</v>
      </c>
      <c r="C886" t="s">
        <v>1824</v>
      </c>
      <c r="D886" t="s">
        <v>54</v>
      </c>
      <c r="E886" t="s">
        <v>4338</v>
      </c>
      <c r="H886" t="str">
        <f t="shared" si="13"/>
        <v>('Johnny Pond Arroyo-CODWR','A984','Johnny Pond Arroyo','Uknown','Fresh'),</v>
      </c>
    </row>
    <row r="887" spans="1:8" x14ac:dyDescent="0.3">
      <c r="A887" t="s">
        <v>1827</v>
      </c>
      <c r="B887" t="s">
        <v>5224</v>
      </c>
      <c r="C887" t="s">
        <v>1826</v>
      </c>
      <c r="D887" t="s">
        <v>54</v>
      </c>
      <c r="E887" t="s">
        <v>4338</v>
      </c>
      <c r="H887" t="str">
        <f t="shared" si="13"/>
        <v>('Johns Creek-CODWR','A985','Johns Creek','Uknown','Fresh'),</v>
      </c>
    </row>
    <row r="888" spans="1:8" x14ac:dyDescent="0.3">
      <c r="A888" t="s">
        <v>1829</v>
      </c>
      <c r="B888" t="s">
        <v>5225</v>
      </c>
      <c r="C888" t="s">
        <v>1828</v>
      </c>
      <c r="D888" t="s">
        <v>54</v>
      </c>
      <c r="E888" t="s">
        <v>4338</v>
      </c>
      <c r="H888" t="str">
        <f t="shared" si="13"/>
        <v>('Johnson Creek-CODWR','A986','Johnson Creek','Uknown','Fresh'),</v>
      </c>
    </row>
    <row r="889" spans="1:8" x14ac:dyDescent="0.3">
      <c r="A889" t="s">
        <v>1831</v>
      </c>
      <c r="B889" t="s">
        <v>5226</v>
      </c>
      <c r="C889" t="s">
        <v>1830</v>
      </c>
      <c r="D889" t="s">
        <v>54</v>
      </c>
      <c r="E889" t="s">
        <v>4338</v>
      </c>
      <c r="H889" t="str">
        <f t="shared" si="13"/>
        <v>('Johnson Draw-CODWR','A987','Johnson Draw','Uknown','Fresh'),</v>
      </c>
    </row>
    <row r="890" spans="1:8" x14ac:dyDescent="0.3">
      <c r="A890" t="s">
        <v>1833</v>
      </c>
      <c r="B890" t="s">
        <v>5227</v>
      </c>
      <c r="C890" t="s">
        <v>1832</v>
      </c>
      <c r="D890" t="s">
        <v>54</v>
      </c>
      <c r="E890" t="s">
        <v>4338</v>
      </c>
      <c r="H890" t="str">
        <f t="shared" si="13"/>
        <v>('Johnson Gulch-CODWR','A988','Johnson Gulch','Uknown','Fresh'),</v>
      </c>
    </row>
    <row r="891" spans="1:8" x14ac:dyDescent="0.3">
      <c r="A891" t="s">
        <v>1835</v>
      </c>
      <c r="B891" t="s">
        <v>5228</v>
      </c>
      <c r="C891" t="s">
        <v>1834</v>
      </c>
      <c r="D891" t="s">
        <v>54</v>
      </c>
      <c r="E891" t="s">
        <v>4338</v>
      </c>
      <c r="H891" t="str">
        <f t="shared" si="13"/>
        <v>('Jokodowski Creek-CODWR','A989','Jokodowski Creek','Uknown','Fresh'),</v>
      </c>
    </row>
    <row r="892" spans="1:8" x14ac:dyDescent="0.3">
      <c r="A892" t="s">
        <v>1837</v>
      </c>
      <c r="B892" t="s">
        <v>5229</v>
      </c>
      <c r="C892" t="s">
        <v>1836</v>
      </c>
      <c r="D892" t="s">
        <v>54</v>
      </c>
      <c r="E892" t="s">
        <v>4338</v>
      </c>
      <c r="H892" t="str">
        <f t="shared" si="13"/>
        <v>('Jolley Creek-CODWR','A990','Jolley Creek','Uknown','Fresh'),</v>
      </c>
    </row>
    <row r="893" spans="1:8" x14ac:dyDescent="0.3">
      <c r="A893" t="s">
        <v>1839</v>
      </c>
      <c r="B893" t="s">
        <v>5230</v>
      </c>
      <c r="C893" t="s">
        <v>1838</v>
      </c>
      <c r="D893" t="s">
        <v>54</v>
      </c>
      <c r="E893" t="s">
        <v>4338</v>
      </c>
      <c r="H893" t="str">
        <f t="shared" si="13"/>
        <v>('Jones Arroyo-CODWR','A991','Jones Arroyo','Uknown','Fresh'),</v>
      </c>
    </row>
    <row r="894" spans="1:8" x14ac:dyDescent="0.3">
      <c r="A894" t="s">
        <v>1841</v>
      </c>
      <c r="B894" t="s">
        <v>5231</v>
      </c>
      <c r="C894" t="s">
        <v>1840</v>
      </c>
      <c r="D894" t="s">
        <v>54</v>
      </c>
      <c r="E894" t="s">
        <v>4338</v>
      </c>
      <c r="H894" t="str">
        <f t="shared" si="13"/>
        <v>('Jones Creek-CODWR','A992','Jones Creek','Uknown','Fresh'),</v>
      </c>
    </row>
    <row r="895" spans="1:8" x14ac:dyDescent="0.3">
      <c r="A895" t="s">
        <v>1843</v>
      </c>
      <c r="B895" t="s">
        <v>5232</v>
      </c>
      <c r="C895" t="s">
        <v>1842</v>
      </c>
      <c r="D895" t="s">
        <v>54</v>
      </c>
      <c r="E895" t="s">
        <v>4338</v>
      </c>
      <c r="H895" t="str">
        <f t="shared" si="13"/>
        <v>('Jones Gulch-CODWR','A993','Jones Gulch','Uknown','Fresh'),</v>
      </c>
    </row>
    <row r="896" spans="1:8" x14ac:dyDescent="0.3">
      <c r="A896" t="s">
        <v>1845</v>
      </c>
      <c r="B896" t="s">
        <v>5233</v>
      </c>
      <c r="C896" t="s">
        <v>1844</v>
      </c>
      <c r="D896" t="s">
        <v>54</v>
      </c>
      <c r="E896" t="s">
        <v>4338</v>
      </c>
      <c r="H896" t="str">
        <f t="shared" si="13"/>
        <v>('Jubb Creek-CODWR','A994','Jubb Creek','Uknown','Fresh'),</v>
      </c>
    </row>
    <row r="897" spans="1:8" x14ac:dyDescent="0.3">
      <c r="A897" t="s">
        <v>1847</v>
      </c>
      <c r="B897" t="s">
        <v>5234</v>
      </c>
      <c r="C897" t="s">
        <v>1846</v>
      </c>
      <c r="D897" t="s">
        <v>54</v>
      </c>
      <c r="E897" t="s">
        <v>4338</v>
      </c>
      <c r="H897" t="str">
        <f t="shared" si="13"/>
        <v>('Jumper Creek-CODWR','A995','Jumper Creek','Uknown','Fresh'),</v>
      </c>
    </row>
    <row r="898" spans="1:8" x14ac:dyDescent="0.3">
      <c r="A898" t="s">
        <v>1849</v>
      </c>
      <c r="B898" t="s">
        <v>5235</v>
      </c>
      <c r="C898" t="s">
        <v>1848</v>
      </c>
      <c r="D898" t="s">
        <v>54</v>
      </c>
      <c r="E898" t="s">
        <v>4338</v>
      </c>
      <c r="H898" t="str">
        <f t="shared" si="13"/>
        <v>('Junction Creek-CODWR','A996','Junction Creek','Uknown','Fresh'),</v>
      </c>
    </row>
    <row r="899" spans="1:8" x14ac:dyDescent="0.3">
      <c r="A899" t="s">
        <v>1851</v>
      </c>
      <c r="B899" t="s">
        <v>5236</v>
      </c>
      <c r="C899" t="s">
        <v>1850</v>
      </c>
      <c r="D899" t="s">
        <v>54</v>
      </c>
      <c r="E899" t="s">
        <v>4338</v>
      </c>
      <c r="H899" t="str">
        <f t="shared" ref="H899:H962" si="14">_xlfn.CONCAT("('", SUBSTITUTE(A899, "'", "''"), "','", B899, "','", SUBSTITUTE(C899, "'", "''"), "','", D899, "','", E899, "'),")</f>
        <v>('June Creek-CODWR','A997','June Creek','Uknown','Fresh'),</v>
      </c>
    </row>
    <row r="900" spans="1:8" x14ac:dyDescent="0.3">
      <c r="A900" t="s">
        <v>1853</v>
      </c>
      <c r="B900" t="s">
        <v>5237</v>
      </c>
      <c r="C900" t="s">
        <v>1852</v>
      </c>
      <c r="D900" t="s">
        <v>54</v>
      </c>
      <c r="E900" t="s">
        <v>4338</v>
      </c>
      <c r="H900" t="str">
        <f t="shared" si="14"/>
        <v>('K Creek-CODWR','A998','K Creek','Uknown','Fresh'),</v>
      </c>
    </row>
    <row r="901" spans="1:8" x14ac:dyDescent="0.3">
      <c r="A901" t="s">
        <v>1855</v>
      </c>
      <c r="B901" t="s">
        <v>5238</v>
      </c>
      <c r="C901" t="s">
        <v>1854</v>
      </c>
      <c r="D901" t="s">
        <v>54</v>
      </c>
      <c r="E901" t="s">
        <v>4338</v>
      </c>
      <c r="H901" t="str">
        <f t="shared" si="14"/>
        <v>('Kaiser Creek-CODWR','A999','Kaiser Creek','Uknown','Fresh'),</v>
      </c>
    </row>
    <row r="902" spans="1:8" x14ac:dyDescent="0.3">
      <c r="A902" t="s">
        <v>1857</v>
      </c>
      <c r="B902" t="s">
        <v>5239</v>
      </c>
      <c r="C902" t="s">
        <v>1856</v>
      </c>
      <c r="D902" t="s">
        <v>54</v>
      </c>
      <c r="E902" t="s">
        <v>4338</v>
      </c>
      <c r="H902" t="str">
        <f t="shared" si="14"/>
        <v>('Kannah Creek-CODWR','A1000','Kannah Creek','Uknown','Fresh'),</v>
      </c>
    </row>
    <row r="903" spans="1:8" x14ac:dyDescent="0.3">
      <c r="A903" t="s">
        <v>1859</v>
      </c>
      <c r="B903" t="s">
        <v>5240</v>
      </c>
      <c r="C903" t="s">
        <v>1858</v>
      </c>
      <c r="D903" t="s">
        <v>54</v>
      </c>
      <c r="E903" t="s">
        <v>4338</v>
      </c>
      <c r="H903" t="str">
        <f t="shared" si="14"/>
        <v>('Kautz Draw-CODWR','A1001','Kautz Draw','Uknown','Fresh'),</v>
      </c>
    </row>
    <row r="904" spans="1:8" x14ac:dyDescent="0.3">
      <c r="A904" t="s">
        <v>1861</v>
      </c>
      <c r="B904" t="s">
        <v>5241</v>
      </c>
      <c r="C904" t="s">
        <v>1860</v>
      </c>
      <c r="D904" t="s">
        <v>54</v>
      </c>
      <c r="E904" t="s">
        <v>4338</v>
      </c>
      <c r="H904" t="str">
        <f t="shared" si="14"/>
        <v>('Kellog Gulch-CODWR','A1002','Kellog Gulch','Uknown','Fresh'),</v>
      </c>
    </row>
    <row r="905" spans="1:8" x14ac:dyDescent="0.3">
      <c r="A905" t="s">
        <v>1863</v>
      </c>
      <c r="B905" t="s">
        <v>5242</v>
      </c>
      <c r="C905" t="s">
        <v>1862</v>
      </c>
      <c r="D905" t="s">
        <v>54</v>
      </c>
      <c r="E905" t="s">
        <v>4338</v>
      </c>
      <c r="H905" t="str">
        <f t="shared" si="14"/>
        <v>('Kelly Creek-CODWR','A1003','Kelly Creek','Uknown','Fresh'),</v>
      </c>
    </row>
    <row r="906" spans="1:8" x14ac:dyDescent="0.3">
      <c r="A906" t="s">
        <v>1865</v>
      </c>
      <c r="B906" t="s">
        <v>5243</v>
      </c>
      <c r="C906" t="s">
        <v>1864</v>
      </c>
      <c r="D906" t="s">
        <v>54</v>
      </c>
      <c r="E906" t="s">
        <v>4338</v>
      </c>
      <c r="H906" t="str">
        <f t="shared" si="14"/>
        <v>('Kendall Gulch-CODWR','A1004','Kendall Gulch','Uknown','Fresh'),</v>
      </c>
    </row>
    <row r="907" spans="1:8" x14ac:dyDescent="0.3">
      <c r="A907" t="s">
        <v>1867</v>
      </c>
      <c r="B907" t="s">
        <v>5244</v>
      </c>
      <c r="C907" t="s">
        <v>1866</v>
      </c>
      <c r="D907" t="s">
        <v>54</v>
      </c>
      <c r="E907" t="s">
        <v>4338</v>
      </c>
      <c r="H907" t="str">
        <f t="shared" si="14"/>
        <v>('Kennedy Gulch-CODWR','A1005','Kennedy Gulch','Uknown','Fresh'),</v>
      </c>
    </row>
    <row r="908" spans="1:8" x14ac:dyDescent="0.3">
      <c r="A908" t="s">
        <v>1869</v>
      </c>
      <c r="B908" t="s">
        <v>5245</v>
      </c>
      <c r="C908" t="s">
        <v>1868</v>
      </c>
      <c r="D908" t="s">
        <v>54</v>
      </c>
      <c r="E908" t="s">
        <v>4338</v>
      </c>
      <c r="H908" t="str">
        <f t="shared" si="14"/>
        <v>('Kenosha Creek-CODWR','A1006','Kenosha Creek','Uknown','Fresh'),</v>
      </c>
    </row>
    <row r="909" spans="1:8" x14ac:dyDescent="0.3">
      <c r="A909" t="s">
        <v>1871</v>
      </c>
      <c r="B909" t="s">
        <v>5246</v>
      </c>
      <c r="C909" t="s">
        <v>1870</v>
      </c>
      <c r="D909" t="s">
        <v>54</v>
      </c>
      <c r="E909" t="s">
        <v>4338</v>
      </c>
      <c r="H909" t="str">
        <f t="shared" si="14"/>
        <v>('Kerber Creek-CODWR','A1007','Kerber Creek','Uknown','Fresh'),</v>
      </c>
    </row>
    <row r="910" spans="1:8" x14ac:dyDescent="0.3">
      <c r="A910" t="s">
        <v>1873</v>
      </c>
      <c r="B910" t="s">
        <v>5247</v>
      </c>
      <c r="C910" t="s">
        <v>1872</v>
      </c>
      <c r="D910" t="s">
        <v>54</v>
      </c>
      <c r="E910" t="s">
        <v>4338</v>
      </c>
      <c r="H910" t="str">
        <f t="shared" si="14"/>
        <v>('Kerr Gulch-CODWR','A1008','Kerr Gulch','Uknown','Fresh'),</v>
      </c>
    </row>
    <row r="911" spans="1:8" x14ac:dyDescent="0.3">
      <c r="A911" t="s">
        <v>1875</v>
      </c>
      <c r="B911" t="s">
        <v>5248</v>
      </c>
      <c r="C911" t="s">
        <v>1874</v>
      </c>
      <c r="D911" t="s">
        <v>54</v>
      </c>
      <c r="E911" t="s">
        <v>4338</v>
      </c>
      <c r="H911" t="str">
        <f t="shared" si="14"/>
        <v>('Kettle Creek-CODWR','A1009','Kettle Creek','Uknown','Fresh'),</v>
      </c>
    </row>
    <row r="912" spans="1:8" x14ac:dyDescent="0.3">
      <c r="A912" t="s">
        <v>1877</v>
      </c>
      <c r="B912" t="s">
        <v>5249</v>
      </c>
      <c r="C912" t="s">
        <v>1876</v>
      </c>
      <c r="D912" t="s">
        <v>54</v>
      </c>
      <c r="E912" t="s">
        <v>4338</v>
      </c>
      <c r="H912" t="str">
        <f t="shared" si="14"/>
        <v>('Kettle Gulch-CODWR','A1010','Kettle Gulch','Uknown','Fresh'),</v>
      </c>
    </row>
    <row r="913" spans="1:8" x14ac:dyDescent="0.3">
      <c r="A913" t="s">
        <v>1879</v>
      </c>
      <c r="B913" t="s">
        <v>5250</v>
      </c>
      <c r="C913" t="s">
        <v>1878</v>
      </c>
      <c r="D913" t="s">
        <v>54</v>
      </c>
      <c r="E913" t="s">
        <v>4338</v>
      </c>
      <c r="H913" t="str">
        <f t="shared" si="14"/>
        <v>('Keyser Creek-CODWR','A1011','Keyser Creek','Uknown','Fresh'),</v>
      </c>
    </row>
    <row r="914" spans="1:8" x14ac:dyDescent="0.3">
      <c r="A914" t="s">
        <v>1881</v>
      </c>
      <c r="B914" t="s">
        <v>5251</v>
      </c>
      <c r="C914" t="s">
        <v>1880</v>
      </c>
      <c r="D914" t="s">
        <v>54</v>
      </c>
      <c r="E914" t="s">
        <v>4338</v>
      </c>
      <c r="H914" t="str">
        <f t="shared" si="14"/>
        <v>('Keystone Creek-CODWR','A1012','Keystone Creek','Uknown','Fresh'),</v>
      </c>
    </row>
    <row r="915" spans="1:8" x14ac:dyDescent="0.3">
      <c r="A915" t="s">
        <v>1883</v>
      </c>
      <c r="B915" t="s">
        <v>5252</v>
      </c>
      <c r="C915" t="s">
        <v>1882</v>
      </c>
      <c r="D915" t="s">
        <v>54</v>
      </c>
      <c r="E915" t="s">
        <v>4338</v>
      </c>
      <c r="H915" t="str">
        <f t="shared" si="14"/>
        <v>('Killins Spring Run-CODWR','A1013','Killins Spring Run','Uknown','Fresh'),</v>
      </c>
    </row>
    <row r="916" spans="1:8" x14ac:dyDescent="0.3">
      <c r="A916" t="s">
        <v>1885</v>
      </c>
      <c r="B916" t="s">
        <v>5253</v>
      </c>
      <c r="C916" t="s">
        <v>1884</v>
      </c>
      <c r="D916" t="s">
        <v>54</v>
      </c>
      <c r="E916" t="s">
        <v>4338</v>
      </c>
      <c r="H916" t="str">
        <f t="shared" si="14"/>
        <v>('Killpecker Creek-CODWR','A1014','Killpecker Creek','Uknown','Fresh'),</v>
      </c>
    </row>
    <row r="917" spans="1:8" x14ac:dyDescent="0.3">
      <c r="A917" t="s">
        <v>1887</v>
      </c>
      <c r="B917" t="s">
        <v>5254</v>
      </c>
      <c r="C917" t="s">
        <v>1886</v>
      </c>
      <c r="D917" t="s">
        <v>54</v>
      </c>
      <c r="E917" t="s">
        <v>4338</v>
      </c>
      <c r="H917" t="str">
        <f t="shared" si="14"/>
        <v>('Kimball Creek-CODWR','A1015','Kimball Creek','Uknown','Fresh'),</v>
      </c>
    </row>
    <row r="918" spans="1:8" x14ac:dyDescent="0.3">
      <c r="A918" t="s">
        <v>1889</v>
      </c>
      <c r="B918" t="s">
        <v>5255</v>
      </c>
      <c r="C918" t="s">
        <v>1888</v>
      </c>
      <c r="D918" t="s">
        <v>54</v>
      </c>
      <c r="E918" t="s">
        <v>4338</v>
      </c>
      <c r="H918" t="str">
        <f t="shared" si="14"/>
        <v>('Kimmons Creek-CODWR','A1016','Kimmons Creek','Uknown','Fresh'),</v>
      </c>
    </row>
    <row r="919" spans="1:8" x14ac:dyDescent="0.3">
      <c r="A919" t="s">
        <v>1891</v>
      </c>
      <c r="B919" t="s">
        <v>5256</v>
      </c>
      <c r="C919" t="s">
        <v>1890</v>
      </c>
      <c r="D919" t="s">
        <v>54</v>
      </c>
      <c r="E919" t="s">
        <v>4338</v>
      </c>
      <c r="H919" t="str">
        <f t="shared" si="14"/>
        <v>('King Arroyo-CODWR','A1017','King Arroyo','Uknown','Fresh'),</v>
      </c>
    </row>
    <row r="920" spans="1:8" x14ac:dyDescent="0.3">
      <c r="A920" t="s">
        <v>1893</v>
      </c>
      <c r="B920" t="s">
        <v>5257</v>
      </c>
      <c r="C920" t="s">
        <v>1892</v>
      </c>
      <c r="D920" t="s">
        <v>54</v>
      </c>
      <c r="E920" t="s">
        <v>4338</v>
      </c>
      <c r="H920" t="str">
        <f t="shared" si="14"/>
        <v>('King Creek-CODWR','A1018','King Creek','Uknown','Fresh'),</v>
      </c>
    </row>
    <row r="921" spans="1:8" x14ac:dyDescent="0.3">
      <c r="A921" t="s">
        <v>1895</v>
      </c>
      <c r="B921" t="s">
        <v>5258</v>
      </c>
      <c r="C921" t="s">
        <v>1894</v>
      </c>
      <c r="D921" t="s">
        <v>54</v>
      </c>
      <c r="E921" t="s">
        <v>4338</v>
      </c>
      <c r="H921" t="str">
        <f t="shared" si="14"/>
        <v>('King Solomon Creek-CODWR','A1019','King Solomon Creek','Uknown','Fresh'),</v>
      </c>
    </row>
    <row r="922" spans="1:8" x14ac:dyDescent="0.3">
      <c r="A922" t="s">
        <v>1897</v>
      </c>
      <c r="B922" t="s">
        <v>5259</v>
      </c>
      <c r="C922" t="s">
        <v>1896</v>
      </c>
      <c r="D922" t="s">
        <v>54</v>
      </c>
      <c r="E922" t="s">
        <v>4338</v>
      </c>
      <c r="H922" t="str">
        <f t="shared" si="14"/>
        <v>('Kings Canyon-CODWR','A1020','Kings Canyon','Uknown','Fresh'),</v>
      </c>
    </row>
    <row r="923" spans="1:8" x14ac:dyDescent="0.3">
      <c r="A923" t="s">
        <v>1899</v>
      </c>
      <c r="B923" t="s">
        <v>5260</v>
      </c>
      <c r="C923" t="s">
        <v>1898</v>
      </c>
      <c r="D923" t="s">
        <v>54</v>
      </c>
      <c r="E923" t="s">
        <v>4338</v>
      </c>
      <c r="H923" t="str">
        <f t="shared" si="14"/>
        <v>('Kinney Creek-CODWR','A1021','Kinney Creek','Uknown','Fresh'),</v>
      </c>
    </row>
    <row r="924" spans="1:8" x14ac:dyDescent="0.3">
      <c r="A924" t="s">
        <v>1901</v>
      </c>
      <c r="B924" t="s">
        <v>5261</v>
      </c>
      <c r="C924" t="s">
        <v>1900</v>
      </c>
      <c r="D924" t="s">
        <v>54</v>
      </c>
      <c r="E924" t="s">
        <v>4338</v>
      </c>
      <c r="H924" t="str">
        <f t="shared" si="14"/>
        <v>('Kiowa Creek-CODWR','A1022','Kiowa Creek','Uknown','Fresh'),</v>
      </c>
    </row>
    <row r="925" spans="1:8" x14ac:dyDescent="0.3">
      <c r="A925" t="s">
        <v>1903</v>
      </c>
      <c r="B925" t="s">
        <v>5262</v>
      </c>
      <c r="C925" t="s">
        <v>1902</v>
      </c>
      <c r="D925" t="s">
        <v>54</v>
      </c>
      <c r="E925" t="s">
        <v>4338</v>
      </c>
      <c r="H925" t="str">
        <f t="shared" si="14"/>
        <v>('Kirby Gulch-CODWR','A1023','Kirby Gulch','Uknown','Fresh'),</v>
      </c>
    </row>
    <row r="926" spans="1:8" x14ac:dyDescent="0.3">
      <c r="A926" t="s">
        <v>1905</v>
      </c>
      <c r="B926" t="s">
        <v>5263</v>
      </c>
      <c r="C926" t="s">
        <v>1904</v>
      </c>
      <c r="D926" t="s">
        <v>54</v>
      </c>
      <c r="E926" t="s">
        <v>4338</v>
      </c>
      <c r="H926" t="str">
        <f t="shared" si="14"/>
        <v>('Kirkbride Creek-CODWR','A1024','Kirkbride Creek','Uknown','Fresh'),</v>
      </c>
    </row>
    <row r="927" spans="1:8" x14ac:dyDescent="0.3">
      <c r="A927" t="s">
        <v>1907</v>
      </c>
      <c r="B927" t="s">
        <v>5264</v>
      </c>
      <c r="C927" t="s">
        <v>1906</v>
      </c>
      <c r="D927" t="s">
        <v>54</v>
      </c>
      <c r="E927" t="s">
        <v>4338</v>
      </c>
      <c r="H927" t="str">
        <f t="shared" si="14"/>
        <v>('Kiser Creek-CODWR','A1025','Kiser Creek','Uknown','Fresh'),</v>
      </c>
    </row>
    <row r="928" spans="1:8" x14ac:dyDescent="0.3">
      <c r="A928" t="s">
        <v>1909</v>
      </c>
      <c r="B928" t="s">
        <v>5265</v>
      </c>
      <c r="C928" t="s">
        <v>1908</v>
      </c>
      <c r="D928" t="s">
        <v>54</v>
      </c>
      <c r="E928" t="s">
        <v>4338</v>
      </c>
      <c r="H928" t="str">
        <f t="shared" si="14"/>
        <v>('Kiteley Gulch-CODWR','A1026','Kiteley Gulch','Uknown','Fresh'),</v>
      </c>
    </row>
    <row r="929" spans="1:8" x14ac:dyDescent="0.3">
      <c r="A929" t="s">
        <v>1911</v>
      </c>
      <c r="B929" t="s">
        <v>5266</v>
      </c>
      <c r="C929" t="s">
        <v>1910</v>
      </c>
      <c r="D929" t="s">
        <v>54</v>
      </c>
      <c r="E929" t="s">
        <v>4338</v>
      </c>
      <c r="H929" t="str">
        <f t="shared" si="14"/>
        <v>('Kitty Creek-CODWR','A1027','Kitty Creek','Uknown','Fresh'),</v>
      </c>
    </row>
    <row r="930" spans="1:8" x14ac:dyDescent="0.3">
      <c r="A930" t="s">
        <v>1913</v>
      </c>
      <c r="B930" t="s">
        <v>5267</v>
      </c>
      <c r="C930" t="s">
        <v>1912</v>
      </c>
      <c r="D930" t="s">
        <v>54</v>
      </c>
      <c r="E930" t="s">
        <v>4338</v>
      </c>
      <c r="H930" t="str">
        <f t="shared" si="14"/>
        <v>('Knowles Creek-CODWR','A1028','Knowles Creek','Uknown','Fresh'),</v>
      </c>
    </row>
    <row r="931" spans="1:8" x14ac:dyDescent="0.3">
      <c r="A931" t="s">
        <v>1915</v>
      </c>
      <c r="B931" t="s">
        <v>5268</v>
      </c>
      <c r="C931" t="s">
        <v>1914</v>
      </c>
      <c r="D931" t="s">
        <v>54</v>
      </c>
      <c r="E931" t="s">
        <v>4338</v>
      </c>
      <c r="H931" t="str">
        <f t="shared" si="14"/>
        <v>('Knowles Spring Run-CODWR','A1029','Knowles Spring Run','Uknown','Fresh'),</v>
      </c>
    </row>
    <row r="932" spans="1:8" x14ac:dyDescent="0.3">
      <c r="A932" t="s">
        <v>1917</v>
      </c>
      <c r="B932" t="s">
        <v>5269</v>
      </c>
      <c r="C932" t="s">
        <v>1916</v>
      </c>
      <c r="D932" t="s">
        <v>54</v>
      </c>
      <c r="E932" t="s">
        <v>4338</v>
      </c>
      <c r="H932" t="str">
        <f t="shared" si="14"/>
        <v>('Koch Spring Branch Brush-CODWR','A1030','Koch Spring Branch Brush','Uknown','Fresh'),</v>
      </c>
    </row>
    <row r="933" spans="1:8" x14ac:dyDescent="0.3">
      <c r="A933" t="s">
        <v>1919</v>
      </c>
      <c r="B933" t="s">
        <v>5270</v>
      </c>
      <c r="C933" t="s">
        <v>1918</v>
      </c>
      <c r="D933" t="s">
        <v>54</v>
      </c>
      <c r="E933" t="s">
        <v>4338</v>
      </c>
      <c r="H933" t="str">
        <f t="shared" si="14"/>
        <v>('Korrey Draw-CODWR','A1031','Korrey Draw','Uknown','Fresh'),</v>
      </c>
    </row>
    <row r="934" spans="1:8" x14ac:dyDescent="0.3">
      <c r="A934" t="s">
        <v>1921</v>
      </c>
      <c r="B934" t="s">
        <v>5271</v>
      </c>
      <c r="C934" t="s">
        <v>1920</v>
      </c>
      <c r="D934" t="s">
        <v>54</v>
      </c>
      <c r="E934" t="s">
        <v>4338</v>
      </c>
      <c r="H934" t="str">
        <f t="shared" si="14"/>
        <v>('Kovacs Draw-CODWR','A1032','Kovacs Draw','Uknown','Fresh'),</v>
      </c>
    </row>
    <row r="935" spans="1:8" x14ac:dyDescent="0.3">
      <c r="A935" t="s">
        <v>1923</v>
      </c>
      <c r="B935" t="s">
        <v>5272</v>
      </c>
      <c r="C935" t="s">
        <v>1922</v>
      </c>
      <c r="D935" t="s">
        <v>54</v>
      </c>
      <c r="E935" t="s">
        <v>4338</v>
      </c>
      <c r="H935" t="str">
        <f t="shared" si="14"/>
        <v>('La Garde Creek-CODWR','A1033','La Garde Creek','Uknown','Fresh'),</v>
      </c>
    </row>
    <row r="936" spans="1:8" x14ac:dyDescent="0.3">
      <c r="A936" t="s">
        <v>1925</v>
      </c>
      <c r="B936" t="s">
        <v>5273</v>
      </c>
      <c r="C936" t="s">
        <v>1924</v>
      </c>
      <c r="D936" t="s">
        <v>54</v>
      </c>
      <c r="E936" t="s">
        <v>4338</v>
      </c>
      <c r="H936" t="str">
        <f t="shared" si="14"/>
        <v>('La Garita Creek-CODWR','A1034','La Garita Creek','Uknown','Fresh'),</v>
      </c>
    </row>
    <row r="937" spans="1:8" x14ac:dyDescent="0.3">
      <c r="A937" t="s">
        <v>1927</v>
      </c>
      <c r="B937" t="s">
        <v>5274</v>
      </c>
      <c r="C937" t="s">
        <v>1926</v>
      </c>
      <c r="D937" t="s">
        <v>54</v>
      </c>
      <c r="E937" t="s">
        <v>4338</v>
      </c>
      <c r="H937" t="str">
        <f t="shared" si="14"/>
        <v>('La Jara Arroyo-CODWR','A1035','La Jara Arroyo','Uknown','Fresh'),</v>
      </c>
    </row>
    <row r="938" spans="1:8" x14ac:dyDescent="0.3">
      <c r="A938" t="s">
        <v>1929</v>
      </c>
      <c r="B938" t="s">
        <v>5275</v>
      </c>
      <c r="C938" t="s">
        <v>1928</v>
      </c>
      <c r="D938" t="s">
        <v>54</v>
      </c>
      <c r="E938" t="s">
        <v>4338</v>
      </c>
      <c r="H938" t="str">
        <f t="shared" si="14"/>
        <v>('La Jara Creek-CODWR','A1036','La Jara Creek','Uknown','Fresh'),</v>
      </c>
    </row>
    <row r="939" spans="1:8" x14ac:dyDescent="0.3">
      <c r="A939" t="s">
        <v>1931</v>
      </c>
      <c r="B939" t="s">
        <v>5276</v>
      </c>
      <c r="C939" t="s">
        <v>1930</v>
      </c>
      <c r="D939" t="s">
        <v>54</v>
      </c>
      <c r="E939" t="s">
        <v>4338</v>
      </c>
      <c r="H939" t="str">
        <f t="shared" si="14"/>
        <v>('La Jara Town Drain-CODWR','A1037','La Jara Town Drain','Uknown','Fresh'),</v>
      </c>
    </row>
    <row r="940" spans="1:8" x14ac:dyDescent="0.3">
      <c r="A940" t="s">
        <v>1933</v>
      </c>
      <c r="B940" t="s">
        <v>5277</v>
      </c>
      <c r="C940" t="s">
        <v>1932</v>
      </c>
      <c r="D940" t="s">
        <v>54</v>
      </c>
      <c r="E940" t="s">
        <v>4338</v>
      </c>
      <c r="H940" t="str">
        <f t="shared" si="14"/>
        <v>('La Manga Creek-CODWR','A1038','La Manga Creek','Uknown','Fresh'),</v>
      </c>
    </row>
    <row r="941" spans="1:8" x14ac:dyDescent="0.3">
      <c r="A941" t="s">
        <v>1935</v>
      </c>
      <c r="B941" t="s">
        <v>5278</v>
      </c>
      <c r="C941" t="s">
        <v>1934</v>
      </c>
      <c r="D941" t="s">
        <v>54</v>
      </c>
      <c r="E941" t="s">
        <v>4338</v>
      </c>
      <c r="H941" t="str">
        <f t="shared" si="14"/>
        <v>('La Plata Gulch-CODWR','A1039','La Plata Gulch','Uknown','Fresh'),</v>
      </c>
    </row>
    <row r="942" spans="1:8" x14ac:dyDescent="0.3">
      <c r="A942" t="s">
        <v>1937</v>
      </c>
      <c r="B942" t="s">
        <v>5279</v>
      </c>
      <c r="C942" t="s">
        <v>1936</v>
      </c>
      <c r="D942" t="s">
        <v>54</v>
      </c>
      <c r="E942" t="s">
        <v>4338</v>
      </c>
      <c r="H942" t="str">
        <f t="shared" si="14"/>
        <v>('La Plata River-CODWR','A1040','La Plata River','Uknown','Fresh'),</v>
      </c>
    </row>
    <row r="943" spans="1:8" x14ac:dyDescent="0.3">
      <c r="A943" t="s">
        <v>1939</v>
      </c>
      <c r="B943" t="s">
        <v>5280</v>
      </c>
      <c r="C943" t="s">
        <v>1938</v>
      </c>
      <c r="D943" t="s">
        <v>54</v>
      </c>
      <c r="E943" t="s">
        <v>4338</v>
      </c>
      <c r="H943" t="str">
        <f t="shared" si="14"/>
        <v>('La Poudre Pass Creek-CODWR','A1041','La Poudre Pass Creek','Uknown','Fresh'),</v>
      </c>
    </row>
    <row r="944" spans="1:8" x14ac:dyDescent="0.3">
      <c r="A944" t="s">
        <v>1941</v>
      </c>
      <c r="B944" t="s">
        <v>5281</v>
      </c>
      <c r="C944" t="s">
        <v>1940</v>
      </c>
      <c r="D944" t="s">
        <v>54</v>
      </c>
      <c r="E944" t="s">
        <v>4338</v>
      </c>
      <c r="H944" t="str">
        <f t="shared" si="14"/>
        <v>('La Sal Creek-CODWR','A1042','La Sal Creek','Uknown','Fresh'),</v>
      </c>
    </row>
    <row r="945" spans="1:8" x14ac:dyDescent="0.3">
      <c r="A945" t="s">
        <v>1943</v>
      </c>
      <c r="B945" t="s">
        <v>5282</v>
      </c>
      <c r="C945" t="s">
        <v>1942</v>
      </c>
      <c r="D945" t="s">
        <v>54</v>
      </c>
      <c r="E945" t="s">
        <v>4338</v>
      </c>
      <c r="H945" t="str">
        <f t="shared" si="14"/>
        <v>('Ladder Creek-CODWR','A1043','Ladder Creek','Uknown','Fresh'),</v>
      </c>
    </row>
    <row r="946" spans="1:8" x14ac:dyDescent="0.3">
      <c r="A946" t="s">
        <v>1945</v>
      </c>
      <c r="B946" t="s">
        <v>5283</v>
      </c>
      <c r="C946" t="s">
        <v>1944</v>
      </c>
      <c r="D946" t="s">
        <v>54</v>
      </c>
      <c r="E946" t="s">
        <v>4338</v>
      </c>
      <c r="H946" t="str">
        <f t="shared" si="14"/>
        <v>('Lake Creek-CODWR','A1044','Lake Creek','Uknown','Fresh'),</v>
      </c>
    </row>
    <row r="947" spans="1:8" x14ac:dyDescent="0.3">
      <c r="A947" t="s">
        <v>1947</v>
      </c>
      <c r="B947" t="s">
        <v>5284</v>
      </c>
      <c r="C947" t="s">
        <v>1946</v>
      </c>
      <c r="D947" t="s">
        <v>54</v>
      </c>
      <c r="E947" t="s">
        <v>4338</v>
      </c>
      <c r="H947" t="str">
        <f t="shared" si="14"/>
        <v>('Lake Fork-CODWR','A1045','Lake Fork','Uknown','Fresh'),</v>
      </c>
    </row>
    <row r="948" spans="1:8" x14ac:dyDescent="0.3">
      <c r="A948" t="s">
        <v>1949</v>
      </c>
      <c r="B948" t="s">
        <v>5285</v>
      </c>
      <c r="C948" t="s">
        <v>1948</v>
      </c>
      <c r="D948" t="s">
        <v>54</v>
      </c>
      <c r="E948" t="s">
        <v>4338</v>
      </c>
      <c r="H948" t="str">
        <f t="shared" si="14"/>
        <v>('Lake Fork Creek-CODWR','A1046','Lake Fork Creek','Uknown','Fresh'),</v>
      </c>
    </row>
    <row r="949" spans="1:8" x14ac:dyDescent="0.3">
      <c r="A949" t="s">
        <v>1951</v>
      </c>
      <c r="B949" t="s">
        <v>5286</v>
      </c>
      <c r="C949" t="s">
        <v>1950</v>
      </c>
      <c r="D949" t="s">
        <v>54</v>
      </c>
      <c r="E949" t="s">
        <v>4338</v>
      </c>
      <c r="H949" t="str">
        <f t="shared" si="14"/>
        <v>('Lake Fork Stream-CODWR','A1047','Lake Fork Stream','Uknown','Fresh'),</v>
      </c>
    </row>
    <row r="950" spans="1:8" x14ac:dyDescent="0.3">
      <c r="A950" t="s">
        <v>1953</v>
      </c>
      <c r="B950" t="s">
        <v>5287</v>
      </c>
      <c r="C950" t="s">
        <v>1952</v>
      </c>
      <c r="D950" t="s">
        <v>54</v>
      </c>
      <c r="E950" t="s">
        <v>4338</v>
      </c>
      <c r="H950" t="str">
        <f t="shared" si="14"/>
        <v>('Lakewood Gulch-CODWR','A1048','Lakewood Gulch','Uknown','Fresh'),</v>
      </c>
    </row>
    <row r="951" spans="1:8" x14ac:dyDescent="0.3">
      <c r="A951" t="s">
        <v>1955</v>
      </c>
      <c r="B951" t="s">
        <v>5288</v>
      </c>
      <c r="C951" t="s">
        <v>1954</v>
      </c>
      <c r="D951" t="s">
        <v>54</v>
      </c>
      <c r="E951" t="s">
        <v>4338</v>
      </c>
      <c r="H951" t="str">
        <f t="shared" si="14"/>
        <v>('Lamping Creek-CODWR','A1049','Lamping Creek','Uknown','Fresh'),</v>
      </c>
    </row>
    <row r="952" spans="1:8" x14ac:dyDescent="0.3">
      <c r="A952" t="s">
        <v>1957</v>
      </c>
      <c r="B952" t="s">
        <v>5289</v>
      </c>
      <c r="C952" t="s">
        <v>1956</v>
      </c>
      <c r="D952" t="s">
        <v>54</v>
      </c>
      <c r="E952" t="s">
        <v>4338</v>
      </c>
      <c r="H952" t="str">
        <f t="shared" si="14"/>
        <v>('Landis Creek-CODWR','A1050','Landis Creek','Uknown','Fresh'),</v>
      </c>
    </row>
    <row r="953" spans="1:8" x14ac:dyDescent="0.3">
      <c r="A953" t="s">
        <v>1959</v>
      </c>
      <c r="B953" t="s">
        <v>5290</v>
      </c>
      <c r="C953" t="s">
        <v>1958</v>
      </c>
      <c r="D953" t="s">
        <v>54</v>
      </c>
      <c r="E953" t="s">
        <v>4338</v>
      </c>
      <c r="H953" t="str">
        <f t="shared" si="14"/>
        <v>('Landsman Creek-CODWR','A1051','Landsman Creek','Uknown','Fresh'),</v>
      </c>
    </row>
    <row r="954" spans="1:8" x14ac:dyDescent="0.3">
      <c r="A954" t="s">
        <v>1961</v>
      </c>
      <c r="B954" t="s">
        <v>5291</v>
      </c>
      <c r="C954" t="s">
        <v>1960</v>
      </c>
      <c r="D954" t="s">
        <v>54</v>
      </c>
      <c r="E954" t="s">
        <v>4338</v>
      </c>
      <c r="H954" t="str">
        <f t="shared" si="14"/>
        <v>('Langhoff Creek-CODWR','A1052','Langhoff Creek','Uknown','Fresh'),</v>
      </c>
    </row>
    <row r="955" spans="1:8" x14ac:dyDescent="0.3">
      <c r="A955" t="s">
        <v>1963</v>
      </c>
      <c r="B955" t="s">
        <v>5292</v>
      </c>
      <c r="C955" t="s">
        <v>1962</v>
      </c>
      <c r="D955" t="s">
        <v>54</v>
      </c>
      <c r="E955" t="s">
        <v>4338</v>
      </c>
      <c r="H955" t="str">
        <f t="shared" si="14"/>
        <v>('Lans Gulch-CODWR','A1053','Lans Gulch','Uknown','Fresh'),</v>
      </c>
    </row>
    <row r="956" spans="1:8" x14ac:dyDescent="0.3">
      <c r="A956" t="s">
        <v>1965</v>
      </c>
      <c r="B956" t="s">
        <v>5293</v>
      </c>
      <c r="C956" t="s">
        <v>1964</v>
      </c>
      <c r="D956" t="s">
        <v>54</v>
      </c>
      <c r="E956" t="s">
        <v>4338</v>
      </c>
      <c r="H956" t="str">
        <f t="shared" si="14"/>
        <v>('LARAMIE-CODWR','A1054','LARAMIE','Uknown','Fresh'),</v>
      </c>
    </row>
    <row r="957" spans="1:8" x14ac:dyDescent="0.3">
      <c r="A957" t="s">
        <v>1967</v>
      </c>
      <c r="B957" t="s">
        <v>5294</v>
      </c>
      <c r="C957" t="s">
        <v>1966</v>
      </c>
      <c r="D957" t="s">
        <v>54</v>
      </c>
      <c r="E957" t="s">
        <v>4338</v>
      </c>
      <c r="H957" t="str">
        <f t="shared" si="14"/>
        <v>('LARAMIE FOX HILLS-CODWR','A1055','LARAMIE FOX HILLS','Uknown','Fresh'),</v>
      </c>
    </row>
    <row r="958" spans="1:8" x14ac:dyDescent="0.3">
      <c r="A958" t="s">
        <v>1969</v>
      </c>
      <c r="B958" t="s">
        <v>5295</v>
      </c>
      <c r="C958" t="s">
        <v>1968</v>
      </c>
      <c r="D958" t="s">
        <v>54</v>
      </c>
      <c r="E958" t="s">
        <v>4338</v>
      </c>
      <c r="H958" t="str">
        <f t="shared" si="14"/>
        <v>('Laramie River-CODWR','A1056','Laramie River','Uknown','Fresh'),</v>
      </c>
    </row>
    <row r="959" spans="1:8" x14ac:dyDescent="0.3">
      <c r="A959" t="s">
        <v>1971</v>
      </c>
      <c r="B959" t="s">
        <v>5296</v>
      </c>
      <c r="C959" t="s">
        <v>1970</v>
      </c>
      <c r="D959" t="s">
        <v>54</v>
      </c>
      <c r="E959" t="s">
        <v>4338</v>
      </c>
      <c r="H959" t="str">
        <f t="shared" si="14"/>
        <v>('Larson Creek-CODWR','A1057','Larson Creek','Uknown','Fresh'),</v>
      </c>
    </row>
    <row r="960" spans="1:8" x14ac:dyDescent="0.3">
      <c r="A960" t="s">
        <v>1973</v>
      </c>
      <c r="B960" t="s">
        <v>5297</v>
      </c>
      <c r="C960" t="s">
        <v>1972</v>
      </c>
      <c r="D960" t="s">
        <v>54</v>
      </c>
      <c r="E960" t="s">
        <v>4338</v>
      </c>
      <c r="H960" t="str">
        <f t="shared" si="14"/>
        <v>('Last Resort Creek-CODWR','A1058','Last Resort Creek','Uknown','Fresh'),</v>
      </c>
    </row>
    <row r="961" spans="1:8" x14ac:dyDescent="0.3">
      <c r="A961" t="s">
        <v>1975</v>
      </c>
      <c r="B961" t="s">
        <v>5298</v>
      </c>
      <c r="C961" t="s">
        <v>1974</v>
      </c>
      <c r="D961" t="s">
        <v>54</v>
      </c>
      <c r="E961" t="s">
        <v>4338</v>
      </c>
      <c r="H961" t="str">
        <f t="shared" si="14"/>
        <v>('Lawrence Creek-CODWR','A1059','Lawrence Creek','Uknown','Fresh'),</v>
      </c>
    </row>
    <row r="962" spans="1:8" x14ac:dyDescent="0.3">
      <c r="A962" t="s">
        <v>1977</v>
      </c>
      <c r="B962" t="s">
        <v>5299</v>
      </c>
      <c r="C962" t="s">
        <v>1976</v>
      </c>
      <c r="D962" t="s">
        <v>54</v>
      </c>
      <c r="E962" t="s">
        <v>4338</v>
      </c>
      <c r="H962" t="str">
        <f t="shared" si="14"/>
        <v>('Lawson Creek-CODWR','A1060','Lawson Creek','Uknown','Fresh'),</v>
      </c>
    </row>
    <row r="963" spans="1:8" x14ac:dyDescent="0.3">
      <c r="A963" t="s">
        <v>1979</v>
      </c>
      <c r="B963" t="s">
        <v>5300</v>
      </c>
      <c r="C963" t="s">
        <v>1978</v>
      </c>
      <c r="D963" t="s">
        <v>54</v>
      </c>
      <c r="E963" t="s">
        <v>4338</v>
      </c>
      <c r="H963" t="str">
        <f t="shared" ref="H963:H1026" si="15">_xlfn.CONCAT("('", SUBSTITUTE(A963, "'", "''"), "','", B963, "','", SUBSTITUTE(C963, "'", "''"), "','", D963, "','", E963, "'),")</f>
        <v>('Lay Creek-CODWR','A1061','Lay Creek','Uknown','Fresh'),</v>
      </c>
    </row>
    <row r="964" spans="1:8" x14ac:dyDescent="0.3">
      <c r="A964" t="s">
        <v>1981</v>
      </c>
      <c r="B964" t="s">
        <v>5301</v>
      </c>
      <c r="C964" t="s">
        <v>1980</v>
      </c>
      <c r="D964" t="s">
        <v>54</v>
      </c>
      <c r="E964" t="s">
        <v>4338</v>
      </c>
      <c r="H964" t="str">
        <f t="shared" si="15"/>
        <v>('Le Bow Creek-CODWR','A1062','Le Bow Creek','Uknown','Fresh'),</v>
      </c>
    </row>
    <row r="965" spans="1:8" x14ac:dyDescent="0.3">
      <c r="A965" t="s">
        <v>1983</v>
      </c>
      <c r="B965" t="s">
        <v>5302</v>
      </c>
      <c r="C965" t="s">
        <v>1982</v>
      </c>
      <c r="D965" t="s">
        <v>54</v>
      </c>
      <c r="E965" t="s">
        <v>4338</v>
      </c>
      <c r="H965" t="str">
        <f t="shared" si="15"/>
        <v>('Leavenworth Creek-CODWR','A1063','Leavenworth Creek','Uknown','Fresh'),</v>
      </c>
    </row>
    <row r="966" spans="1:8" x14ac:dyDescent="0.3">
      <c r="A966" t="s">
        <v>1985</v>
      </c>
      <c r="B966" t="s">
        <v>5303</v>
      </c>
      <c r="C966" t="s">
        <v>1984</v>
      </c>
      <c r="D966" t="s">
        <v>54</v>
      </c>
      <c r="E966" t="s">
        <v>4338</v>
      </c>
      <c r="H966" t="str">
        <f t="shared" si="15"/>
        <v>('Left Hand Creek-CODWR','A1064','Left Hand Creek','Uknown','Fresh'),</v>
      </c>
    </row>
    <row r="967" spans="1:8" x14ac:dyDescent="0.3">
      <c r="A967" t="s">
        <v>1987</v>
      </c>
      <c r="B967" t="s">
        <v>5304</v>
      </c>
      <c r="C967" t="s">
        <v>1986</v>
      </c>
      <c r="D967" t="s">
        <v>54</v>
      </c>
      <c r="E967" t="s">
        <v>4338</v>
      </c>
      <c r="H967" t="str">
        <f t="shared" si="15"/>
        <v>('Leitensdorfer Arroyo-CODWR','A1065','Leitensdorfer Arroyo','Uknown','Fresh'),</v>
      </c>
    </row>
    <row r="968" spans="1:8" x14ac:dyDescent="0.3">
      <c r="A968" t="s">
        <v>1989</v>
      </c>
      <c r="B968" t="s">
        <v>5305</v>
      </c>
      <c r="C968" t="s">
        <v>1988</v>
      </c>
      <c r="D968" t="s">
        <v>54</v>
      </c>
      <c r="E968" t="s">
        <v>4338</v>
      </c>
      <c r="H968" t="str">
        <f t="shared" si="15"/>
        <v>('Leland Creek-CODWR','A1066','Leland Creek','Uknown','Fresh'),</v>
      </c>
    </row>
    <row r="969" spans="1:8" x14ac:dyDescent="0.3">
      <c r="A969" t="s">
        <v>1991</v>
      </c>
      <c r="B969" t="s">
        <v>5306</v>
      </c>
      <c r="C969" t="s">
        <v>1990</v>
      </c>
      <c r="D969" t="s">
        <v>54</v>
      </c>
      <c r="E969" t="s">
        <v>4338</v>
      </c>
      <c r="H969" t="str">
        <f t="shared" si="15"/>
        <v>('Lena Gulch-CODWR','A1067','Lena Gulch','Uknown','Fresh'),</v>
      </c>
    </row>
    <row r="970" spans="1:8" x14ac:dyDescent="0.3">
      <c r="A970" t="s">
        <v>1993</v>
      </c>
      <c r="B970" t="s">
        <v>5307</v>
      </c>
      <c r="C970" t="s">
        <v>1992</v>
      </c>
      <c r="D970" t="s">
        <v>54</v>
      </c>
      <c r="E970" t="s">
        <v>4338</v>
      </c>
      <c r="H970" t="str">
        <f t="shared" si="15"/>
        <v>('Leon Creek-CODWR','A1068','Leon Creek','Uknown','Fresh'),</v>
      </c>
    </row>
    <row r="971" spans="1:8" x14ac:dyDescent="0.3">
      <c r="A971" t="s">
        <v>1995</v>
      </c>
      <c r="B971" t="s">
        <v>5308</v>
      </c>
      <c r="C971" t="s">
        <v>1994</v>
      </c>
      <c r="D971" t="s">
        <v>54</v>
      </c>
      <c r="E971" t="s">
        <v>4338</v>
      </c>
      <c r="H971" t="str">
        <f t="shared" si="15"/>
        <v>('Leopard Creek-CODWR','A1069','Leopard Creek','Uknown','Fresh'),</v>
      </c>
    </row>
    <row r="972" spans="1:8" x14ac:dyDescent="0.3">
      <c r="A972" t="s">
        <v>1997</v>
      </c>
      <c r="B972" t="s">
        <v>5309</v>
      </c>
      <c r="C972" t="s">
        <v>1996</v>
      </c>
      <c r="D972" t="s">
        <v>54</v>
      </c>
      <c r="E972" t="s">
        <v>4338</v>
      </c>
      <c r="H972" t="str">
        <f t="shared" si="15"/>
        <v>('Leroux Creek-CODWR','A1070','Leroux Creek','Uknown','Fresh'),</v>
      </c>
    </row>
    <row r="973" spans="1:8" x14ac:dyDescent="0.3">
      <c r="A973" t="s">
        <v>1999</v>
      </c>
      <c r="B973" t="s">
        <v>5310</v>
      </c>
      <c r="C973" t="s">
        <v>1998</v>
      </c>
      <c r="D973" t="s">
        <v>54</v>
      </c>
      <c r="E973" t="s">
        <v>4338</v>
      </c>
      <c r="H973" t="str">
        <f t="shared" si="15"/>
        <v>('Lester Creek-CODWR','A1071','Lester Creek','Uknown','Fresh'),</v>
      </c>
    </row>
    <row r="974" spans="1:8" x14ac:dyDescent="0.3">
      <c r="A974" t="s">
        <v>2001</v>
      </c>
      <c r="B974" t="s">
        <v>5311</v>
      </c>
      <c r="C974" t="s">
        <v>2000</v>
      </c>
      <c r="D974" t="s">
        <v>54</v>
      </c>
      <c r="E974" t="s">
        <v>4338</v>
      </c>
      <c r="H974" t="str">
        <f t="shared" si="15"/>
        <v>('Leuck Draw-CODWR','A1072','Leuck Draw','Uknown','Fresh'),</v>
      </c>
    </row>
    <row r="975" spans="1:8" x14ac:dyDescent="0.3">
      <c r="A975" t="s">
        <v>2003</v>
      </c>
      <c r="B975" t="s">
        <v>5312</v>
      </c>
      <c r="C975" t="s">
        <v>2002</v>
      </c>
      <c r="D975" t="s">
        <v>54</v>
      </c>
      <c r="E975" t="s">
        <v>4338</v>
      </c>
      <c r="H975" t="str">
        <f t="shared" si="15"/>
        <v>('Levere Ditch-CODWR','A1073','Levere Ditch','Uknown','Fresh'),</v>
      </c>
    </row>
    <row r="976" spans="1:8" x14ac:dyDescent="0.3">
      <c r="A976" t="s">
        <v>2005</v>
      </c>
      <c r="B976" t="s">
        <v>5313</v>
      </c>
      <c r="C976" t="s">
        <v>2004</v>
      </c>
      <c r="D976" t="s">
        <v>54</v>
      </c>
      <c r="E976" t="s">
        <v>4338</v>
      </c>
      <c r="H976" t="str">
        <f t="shared" si="15"/>
        <v>('Lewis Creek-CODWR','A1074','Lewis Creek','Uknown','Fresh'),</v>
      </c>
    </row>
    <row r="977" spans="1:8" x14ac:dyDescent="0.3">
      <c r="A977" t="s">
        <v>2007</v>
      </c>
      <c r="B977" t="s">
        <v>5314</v>
      </c>
      <c r="C977" t="s">
        <v>2006</v>
      </c>
      <c r="D977" t="s">
        <v>54</v>
      </c>
      <c r="E977" t="s">
        <v>4338</v>
      </c>
      <c r="H977" t="str">
        <f t="shared" si="15"/>
        <v>('Lewstone Creek-CODWR','A1075','Lewstone Creek','Uknown','Fresh'),</v>
      </c>
    </row>
    <row r="978" spans="1:8" x14ac:dyDescent="0.3">
      <c r="A978" t="s">
        <v>2009</v>
      </c>
      <c r="B978" t="s">
        <v>5315</v>
      </c>
      <c r="C978" t="s">
        <v>2008</v>
      </c>
      <c r="D978" t="s">
        <v>54</v>
      </c>
      <c r="E978" t="s">
        <v>4338</v>
      </c>
      <c r="H978" t="str">
        <f t="shared" si="15"/>
        <v>('Leyden Creek-CODWR','A1076','Leyden Creek','Uknown','Fresh'),</v>
      </c>
    </row>
    <row r="979" spans="1:8" x14ac:dyDescent="0.3">
      <c r="A979" t="s">
        <v>2011</v>
      </c>
      <c r="B979" t="s">
        <v>5316</v>
      </c>
      <c r="C979" t="s">
        <v>2010</v>
      </c>
      <c r="D979" t="s">
        <v>54</v>
      </c>
      <c r="E979" t="s">
        <v>4338</v>
      </c>
      <c r="H979" t="str">
        <f t="shared" si="15"/>
        <v>('Lick Creek-CODWR','A1077','Lick Creek','Uknown','Fresh'),</v>
      </c>
    </row>
    <row r="980" spans="1:8" x14ac:dyDescent="0.3">
      <c r="A980" t="s">
        <v>2013</v>
      </c>
      <c r="B980" t="s">
        <v>5317</v>
      </c>
      <c r="C980" t="s">
        <v>2012</v>
      </c>
      <c r="D980" t="s">
        <v>54</v>
      </c>
      <c r="E980" t="s">
        <v>4338</v>
      </c>
      <c r="H980" t="str">
        <f t="shared" si="15"/>
        <v>('Lightner Creek-CODWR','A1078','Lightner Creek','Uknown','Fresh'),</v>
      </c>
    </row>
    <row r="981" spans="1:8" x14ac:dyDescent="0.3">
      <c r="A981" t="s">
        <v>2015</v>
      </c>
      <c r="B981" t="s">
        <v>5318</v>
      </c>
      <c r="C981" t="s">
        <v>2014</v>
      </c>
      <c r="D981" t="s">
        <v>54</v>
      </c>
      <c r="E981" t="s">
        <v>4338</v>
      </c>
      <c r="H981" t="str">
        <f t="shared" si="15"/>
        <v>('Lime Creek-CODWR','A1079','Lime Creek','Uknown','Fresh'),</v>
      </c>
    </row>
    <row r="982" spans="1:8" x14ac:dyDescent="0.3">
      <c r="A982" t="s">
        <v>2017</v>
      </c>
      <c r="B982" t="s">
        <v>5319</v>
      </c>
      <c r="C982" t="s">
        <v>2016</v>
      </c>
      <c r="D982" t="s">
        <v>54</v>
      </c>
      <c r="E982" t="s">
        <v>4338</v>
      </c>
      <c r="H982" t="str">
        <f t="shared" si="15"/>
        <v>('Limekiln Gulch-CODWR','A1080','Limekiln Gulch','Uknown','Fresh'),</v>
      </c>
    </row>
    <row r="983" spans="1:8" x14ac:dyDescent="0.3">
      <c r="A983" t="s">
        <v>2019</v>
      </c>
      <c r="B983" t="s">
        <v>5320</v>
      </c>
      <c r="C983" t="s">
        <v>2018</v>
      </c>
      <c r="D983" t="s">
        <v>54</v>
      </c>
      <c r="E983" t="s">
        <v>4338</v>
      </c>
      <c r="H983" t="str">
        <f t="shared" si="15"/>
        <v>('Limestone Creek-CODWR','A1081','Limestone Creek','Uknown','Fresh'),</v>
      </c>
    </row>
    <row r="984" spans="1:8" x14ac:dyDescent="0.3">
      <c r="A984" t="s">
        <v>2021</v>
      </c>
      <c r="B984" t="s">
        <v>5321</v>
      </c>
      <c r="C984" t="s">
        <v>2020</v>
      </c>
      <c r="D984" t="s">
        <v>54</v>
      </c>
      <c r="E984" t="s">
        <v>4338</v>
      </c>
      <c r="H984" t="str">
        <f t="shared" si="15"/>
        <v>('Limestone Draw-CODWR','A1082','Limestone Draw','Uknown','Fresh'),</v>
      </c>
    </row>
    <row r="985" spans="1:8" x14ac:dyDescent="0.3">
      <c r="A985" t="s">
        <v>2023</v>
      </c>
      <c r="B985" t="s">
        <v>5322</v>
      </c>
      <c r="C985" t="s">
        <v>2022</v>
      </c>
      <c r="D985" t="s">
        <v>54</v>
      </c>
      <c r="E985" t="s">
        <v>4338</v>
      </c>
      <c r="H985" t="str">
        <f t="shared" si="15"/>
        <v>('Lincoln Creek-CODWR','A1083','Lincoln Creek','Uknown','Fresh'),</v>
      </c>
    </row>
    <row r="986" spans="1:8" x14ac:dyDescent="0.3">
      <c r="A986" t="s">
        <v>2025</v>
      </c>
      <c r="B986" t="s">
        <v>5323</v>
      </c>
      <c r="C986" t="s">
        <v>2024</v>
      </c>
      <c r="D986" t="s">
        <v>54</v>
      </c>
      <c r="E986" t="s">
        <v>4338</v>
      </c>
      <c r="H986" t="str">
        <f t="shared" si="15"/>
        <v>('Lindsey Creek-CODWR','A1084','Lindsey Creek','Uknown','Fresh'),</v>
      </c>
    </row>
    <row r="987" spans="1:8" x14ac:dyDescent="0.3">
      <c r="A987" t="s">
        <v>2027</v>
      </c>
      <c r="B987" t="s">
        <v>5324</v>
      </c>
      <c r="C987" t="s">
        <v>2026</v>
      </c>
      <c r="D987" t="s">
        <v>54</v>
      </c>
      <c r="E987" t="s">
        <v>4338</v>
      </c>
      <c r="H987" t="str">
        <f t="shared" si="15"/>
        <v>('Line Canyon-CODWR','A1085','Line Canyon','Uknown','Fresh'),</v>
      </c>
    </row>
    <row r="988" spans="1:8" x14ac:dyDescent="0.3">
      <c r="A988" t="s">
        <v>2029</v>
      </c>
      <c r="B988" t="s">
        <v>5325</v>
      </c>
      <c r="C988" t="s">
        <v>2028</v>
      </c>
      <c r="D988" t="s">
        <v>54</v>
      </c>
      <c r="E988" t="s">
        <v>4338</v>
      </c>
      <c r="H988" t="str">
        <f t="shared" si="15"/>
        <v>('Line Creek-CODWR','A1086','Line Creek','Uknown','Fresh'),</v>
      </c>
    </row>
    <row r="989" spans="1:8" x14ac:dyDescent="0.3">
      <c r="A989" t="s">
        <v>2031</v>
      </c>
      <c r="B989" t="s">
        <v>5326</v>
      </c>
      <c r="C989" t="s">
        <v>2030</v>
      </c>
      <c r="D989" t="s">
        <v>54</v>
      </c>
      <c r="E989" t="s">
        <v>4338</v>
      </c>
      <c r="H989" t="str">
        <f t="shared" si="15"/>
        <v>('Link Creek-CODWR','A1087','Link Creek','Uknown','Fresh'),</v>
      </c>
    </row>
    <row r="990" spans="1:8" x14ac:dyDescent="0.3">
      <c r="A990" t="s">
        <v>2033</v>
      </c>
      <c r="B990" t="s">
        <v>5327</v>
      </c>
      <c r="C990" t="s">
        <v>2032</v>
      </c>
      <c r="D990" t="s">
        <v>54</v>
      </c>
      <c r="E990" t="s">
        <v>4338</v>
      </c>
      <c r="H990" t="str">
        <f t="shared" si="15"/>
        <v>('Lion Creek-CODWR','A1088','Lion Creek','Uknown','Fresh'),</v>
      </c>
    </row>
    <row r="991" spans="1:8" x14ac:dyDescent="0.3">
      <c r="A991" t="s">
        <v>2035</v>
      </c>
      <c r="B991" t="s">
        <v>5328</v>
      </c>
      <c r="C991" t="s">
        <v>2034</v>
      </c>
      <c r="D991" t="s">
        <v>54</v>
      </c>
      <c r="E991" t="s">
        <v>4338</v>
      </c>
      <c r="H991" t="str">
        <f t="shared" si="15"/>
        <v>('Little Alkali Creek-CODWR','A1089','Little Alkali Creek','Uknown','Fresh'),</v>
      </c>
    </row>
    <row r="992" spans="1:8" x14ac:dyDescent="0.3">
      <c r="A992" t="s">
        <v>2037</v>
      </c>
      <c r="B992" t="s">
        <v>5329</v>
      </c>
      <c r="C992" t="s">
        <v>2036</v>
      </c>
      <c r="D992" t="s">
        <v>54</v>
      </c>
      <c r="E992" t="s">
        <v>4338</v>
      </c>
      <c r="H992" t="str">
        <f t="shared" si="15"/>
        <v>('Little Bear Creek-CODWR','A1090','Little Bear Creek','Uknown','Fresh'),</v>
      </c>
    </row>
    <row r="993" spans="1:8" x14ac:dyDescent="0.3">
      <c r="A993" t="s">
        <v>2039</v>
      </c>
      <c r="B993" t="s">
        <v>5330</v>
      </c>
      <c r="C993" t="s">
        <v>2038</v>
      </c>
      <c r="D993" t="s">
        <v>54</v>
      </c>
      <c r="E993" t="s">
        <v>4338</v>
      </c>
      <c r="H993" t="str">
        <f t="shared" si="15"/>
        <v>('Little Beaver Creek-CODWR','A1091','Little Beaver Creek','Uknown','Fresh'),</v>
      </c>
    </row>
    <row r="994" spans="1:8" x14ac:dyDescent="0.3">
      <c r="A994" t="s">
        <v>2041</v>
      </c>
      <c r="B994" t="s">
        <v>5331</v>
      </c>
      <c r="C994" t="s">
        <v>2040</v>
      </c>
      <c r="D994" t="s">
        <v>54</v>
      </c>
      <c r="E994" t="s">
        <v>4338</v>
      </c>
      <c r="H994" t="str">
        <f t="shared" si="15"/>
        <v>('Little Blacktail Creek-CODWR','A1092','Little Blacktail Creek','Uknown','Fresh'),</v>
      </c>
    </row>
    <row r="995" spans="1:8" x14ac:dyDescent="0.3">
      <c r="A995" t="s">
        <v>2043</v>
      </c>
      <c r="B995" t="s">
        <v>5332</v>
      </c>
      <c r="C995" t="s">
        <v>2042</v>
      </c>
      <c r="D995" t="s">
        <v>54</v>
      </c>
      <c r="E995" t="s">
        <v>4338</v>
      </c>
      <c r="H995" t="str">
        <f t="shared" si="15"/>
        <v>('Little Blue Creek-CODWR','A1093','Little Blue Creek','Uknown','Fresh'),</v>
      </c>
    </row>
    <row r="996" spans="1:8" x14ac:dyDescent="0.3">
      <c r="A996" t="s">
        <v>2045</v>
      </c>
      <c r="B996" t="s">
        <v>5333</v>
      </c>
      <c r="C996" t="s">
        <v>2044</v>
      </c>
      <c r="D996" t="s">
        <v>54</v>
      </c>
      <c r="E996" t="s">
        <v>4338</v>
      </c>
      <c r="H996" t="str">
        <f t="shared" si="15"/>
        <v>('Little Browns Creek-CODWR','A1094','Little Browns Creek','Uknown','Fresh'),</v>
      </c>
    </row>
    <row r="997" spans="1:8" x14ac:dyDescent="0.3">
      <c r="A997" t="s">
        <v>2047</v>
      </c>
      <c r="B997" t="s">
        <v>5334</v>
      </c>
      <c r="C997" t="s">
        <v>2046</v>
      </c>
      <c r="D997" t="s">
        <v>54</v>
      </c>
      <c r="E997" t="s">
        <v>4338</v>
      </c>
      <c r="H997" t="str">
        <f t="shared" si="15"/>
        <v>('Little Buffalo Creek-CODWR','A1095','Little Buffalo Creek','Uknown','Fresh'),</v>
      </c>
    </row>
    <row r="998" spans="1:8" x14ac:dyDescent="0.3">
      <c r="A998" t="s">
        <v>2049</v>
      </c>
      <c r="B998" t="s">
        <v>5335</v>
      </c>
      <c r="C998" t="s">
        <v>2048</v>
      </c>
      <c r="D998" t="s">
        <v>54</v>
      </c>
      <c r="E998" t="s">
        <v>4338</v>
      </c>
      <c r="H998" t="str">
        <f t="shared" si="15"/>
        <v>('Little Cascade Creek-CODWR','A1096','Little Cascade Creek','Uknown','Fresh'),</v>
      </c>
    </row>
    <row r="999" spans="1:8" x14ac:dyDescent="0.3">
      <c r="A999" t="s">
        <v>2051</v>
      </c>
      <c r="B999" t="s">
        <v>5336</v>
      </c>
      <c r="C999" t="s">
        <v>2050</v>
      </c>
      <c r="D999" t="s">
        <v>54</v>
      </c>
      <c r="E999" t="s">
        <v>4338</v>
      </c>
      <c r="H999" t="str">
        <f t="shared" si="15"/>
        <v>('Little Cimarron River-CODWR','A1097','Little Cimarron River','Uknown','Fresh'),</v>
      </c>
    </row>
    <row r="1000" spans="1:8" x14ac:dyDescent="0.3">
      <c r="A1000" t="s">
        <v>2053</v>
      </c>
      <c r="B1000" t="s">
        <v>5337</v>
      </c>
      <c r="C1000" t="s">
        <v>2052</v>
      </c>
      <c r="D1000" t="s">
        <v>54</v>
      </c>
      <c r="E1000" t="s">
        <v>4338</v>
      </c>
      <c r="H1000" t="str">
        <f t="shared" si="15"/>
        <v>('Little Cochetopa Creek-CODWR','A1098','Little Cochetopa Creek','Uknown','Fresh'),</v>
      </c>
    </row>
    <row r="1001" spans="1:8" x14ac:dyDescent="0.3">
      <c r="A1001" t="s">
        <v>2055</v>
      </c>
      <c r="B1001" t="s">
        <v>5338</v>
      </c>
      <c r="C1001" t="s">
        <v>2054</v>
      </c>
      <c r="D1001" t="s">
        <v>54</v>
      </c>
      <c r="E1001" t="s">
        <v>4338</v>
      </c>
      <c r="H1001" t="str">
        <f t="shared" si="15"/>
        <v>('Little Columbine Creek-CODWR','A1099','Little Columbine Creek','Uknown','Fresh'),</v>
      </c>
    </row>
    <row r="1002" spans="1:8" x14ac:dyDescent="0.3">
      <c r="A1002" t="s">
        <v>2057</v>
      </c>
      <c r="B1002" t="s">
        <v>5339</v>
      </c>
      <c r="C1002" t="s">
        <v>2056</v>
      </c>
      <c r="D1002" t="s">
        <v>54</v>
      </c>
      <c r="E1002" t="s">
        <v>4338</v>
      </c>
      <c r="H1002" t="str">
        <f t="shared" si="15"/>
        <v>('Little Corral Gulch-CODWR','A1100','Little Corral Gulch','Uknown','Fresh'),</v>
      </c>
    </row>
    <row r="1003" spans="1:8" x14ac:dyDescent="0.3">
      <c r="A1003" t="s">
        <v>2059</v>
      </c>
      <c r="B1003" t="s">
        <v>5340</v>
      </c>
      <c r="C1003" t="s">
        <v>2058</v>
      </c>
      <c r="D1003" t="s">
        <v>54</v>
      </c>
      <c r="E1003" t="s">
        <v>4338</v>
      </c>
      <c r="H1003" t="str">
        <f t="shared" si="15"/>
        <v>('Little Cottonwood Creek-CODWR','A1101','Little Cottonwood Creek','Uknown','Fresh'),</v>
      </c>
    </row>
    <row r="1004" spans="1:8" x14ac:dyDescent="0.3">
      <c r="A1004" t="s">
        <v>2061</v>
      </c>
      <c r="B1004" t="s">
        <v>5341</v>
      </c>
      <c r="C1004" t="s">
        <v>2060</v>
      </c>
      <c r="D1004" t="s">
        <v>54</v>
      </c>
      <c r="E1004" t="s">
        <v>4338</v>
      </c>
      <c r="H1004" t="str">
        <f t="shared" si="15"/>
        <v>('Little Creek-CODWR','A1102','Little Creek','Uknown','Fresh'),</v>
      </c>
    </row>
    <row r="1005" spans="1:8" x14ac:dyDescent="0.3">
      <c r="A1005" t="s">
        <v>2063</v>
      </c>
      <c r="B1005" t="s">
        <v>5342</v>
      </c>
      <c r="C1005" t="s">
        <v>2062</v>
      </c>
      <c r="D1005" t="s">
        <v>54</v>
      </c>
      <c r="E1005" t="s">
        <v>4338</v>
      </c>
      <c r="H1005" t="str">
        <f t="shared" si="15"/>
        <v>('Little Crow Creek-CODWR','A1103','Little Crow Creek','Uknown','Fresh'),</v>
      </c>
    </row>
    <row r="1006" spans="1:8" x14ac:dyDescent="0.3">
      <c r="A1006" t="s">
        <v>2065</v>
      </c>
      <c r="B1006" t="s">
        <v>5343</v>
      </c>
      <c r="C1006" t="s">
        <v>2064</v>
      </c>
      <c r="D1006" t="s">
        <v>54</v>
      </c>
      <c r="E1006" t="s">
        <v>4338</v>
      </c>
      <c r="H1006" t="str">
        <f t="shared" si="15"/>
        <v>('Little Dolores River-CODWR','A1104','Little Dolores River','Uknown','Fresh'),</v>
      </c>
    </row>
    <row r="1007" spans="1:8" x14ac:dyDescent="0.3">
      <c r="A1007" t="s">
        <v>2067</v>
      </c>
      <c r="B1007" t="s">
        <v>5344</v>
      </c>
      <c r="C1007" t="s">
        <v>2066</v>
      </c>
      <c r="D1007" t="s">
        <v>54</v>
      </c>
      <c r="E1007" t="s">
        <v>4338</v>
      </c>
      <c r="H1007" t="str">
        <f t="shared" si="15"/>
        <v>('Little Dominguez Creek-CODWR','A1105','Little Dominguez Creek','Uknown','Fresh'),</v>
      </c>
    </row>
    <row r="1008" spans="1:8" x14ac:dyDescent="0.3">
      <c r="A1008" t="s">
        <v>2069</v>
      </c>
      <c r="B1008" t="s">
        <v>5345</v>
      </c>
      <c r="C1008" t="s">
        <v>2068</v>
      </c>
      <c r="D1008" t="s">
        <v>54</v>
      </c>
      <c r="E1008" t="s">
        <v>4338</v>
      </c>
      <c r="H1008" t="str">
        <f t="shared" si="15"/>
        <v>('Little Dry Creek-CODWR','A1106','Little Dry Creek','Uknown','Fresh'),</v>
      </c>
    </row>
    <row r="1009" spans="1:8" x14ac:dyDescent="0.3">
      <c r="A1009" t="s">
        <v>2071</v>
      </c>
      <c r="B1009" t="s">
        <v>5346</v>
      </c>
      <c r="C1009" t="s">
        <v>2070</v>
      </c>
      <c r="D1009" t="s">
        <v>54</v>
      </c>
      <c r="E1009" t="s">
        <v>4338</v>
      </c>
      <c r="H1009" t="str">
        <f t="shared" si="15"/>
        <v>('Little Duck Creek-CODWR','A1107','Little Duck Creek','Uknown','Fresh'),</v>
      </c>
    </row>
    <row r="1010" spans="1:8" x14ac:dyDescent="0.3">
      <c r="A1010" t="s">
        <v>2073</v>
      </c>
      <c r="B1010" t="s">
        <v>5347</v>
      </c>
      <c r="C1010" t="s">
        <v>2072</v>
      </c>
      <c r="D1010" t="s">
        <v>54</v>
      </c>
      <c r="E1010" t="s">
        <v>4338</v>
      </c>
      <c r="H1010" t="str">
        <f t="shared" si="15"/>
        <v>('Little Elk Creek-CODWR','A1108','Little Elk Creek','Uknown','Fresh'),</v>
      </c>
    </row>
    <row r="1011" spans="1:8" x14ac:dyDescent="0.3">
      <c r="A1011" t="s">
        <v>2075</v>
      </c>
      <c r="B1011" t="s">
        <v>5348</v>
      </c>
      <c r="C1011" t="s">
        <v>2074</v>
      </c>
      <c r="D1011" t="s">
        <v>54</v>
      </c>
      <c r="E1011" t="s">
        <v>4338</v>
      </c>
      <c r="H1011" t="str">
        <f t="shared" si="15"/>
        <v>('Little Fish Creek-CODWR','A1109','Little Fish Creek','Uknown','Fresh'),</v>
      </c>
    </row>
    <row r="1012" spans="1:8" x14ac:dyDescent="0.3">
      <c r="A1012" t="s">
        <v>2077</v>
      </c>
      <c r="B1012" t="s">
        <v>5349</v>
      </c>
      <c r="C1012" t="s">
        <v>2076</v>
      </c>
      <c r="D1012" t="s">
        <v>54</v>
      </c>
      <c r="E1012" t="s">
        <v>4338</v>
      </c>
      <c r="H1012" t="str">
        <f t="shared" si="15"/>
        <v>('Little Fountain Creek-CODWR','A1110','Little Fountain Creek','Uknown','Fresh'),</v>
      </c>
    </row>
    <row r="1013" spans="1:8" x14ac:dyDescent="0.3">
      <c r="A1013" t="s">
        <v>2079</v>
      </c>
      <c r="B1013" t="s">
        <v>5350</v>
      </c>
      <c r="C1013" t="s">
        <v>2078</v>
      </c>
      <c r="D1013" t="s">
        <v>54</v>
      </c>
      <c r="E1013" t="s">
        <v>4338</v>
      </c>
      <c r="H1013" t="str">
        <f t="shared" si="15"/>
        <v>('Little Graneros Creek-CODWR','A1111','Little Graneros Creek','Uknown','Fresh'),</v>
      </c>
    </row>
    <row r="1014" spans="1:8" x14ac:dyDescent="0.3">
      <c r="A1014" t="s">
        <v>2081</v>
      </c>
      <c r="B1014" t="s">
        <v>5351</v>
      </c>
      <c r="C1014" t="s">
        <v>2080</v>
      </c>
      <c r="D1014" t="s">
        <v>54</v>
      </c>
      <c r="E1014" t="s">
        <v>4338</v>
      </c>
      <c r="H1014" t="str">
        <f t="shared" si="15"/>
        <v>('Little Grizzly Creek-CODWR','A1112','Little Grizzly Creek','Uknown','Fresh'),</v>
      </c>
    </row>
    <row r="1015" spans="1:8" x14ac:dyDescent="0.3">
      <c r="A1015" t="s">
        <v>2083</v>
      </c>
      <c r="B1015" t="s">
        <v>5352</v>
      </c>
      <c r="C1015" t="s">
        <v>2082</v>
      </c>
      <c r="D1015" t="s">
        <v>54</v>
      </c>
      <c r="E1015" t="s">
        <v>4338</v>
      </c>
      <c r="H1015" t="str">
        <f t="shared" si="15"/>
        <v>('Little High Creek-CODWR','A1113','Little High Creek','Uknown','Fresh'),</v>
      </c>
    </row>
    <row r="1016" spans="1:8" x14ac:dyDescent="0.3">
      <c r="A1016" t="s">
        <v>2085</v>
      </c>
      <c r="B1016" t="s">
        <v>5353</v>
      </c>
      <c r="C1016" t="s">
        <v>2084</v>
      </c>
      <c r="D1016" t="s">
        <v>54</v>
      </c>
      <c r="E1016" t="s">
        <v>4338</v>
      </c>
      <c r="H1016" t="str">
        <f t="shared" si="15"/>
        <v>('Little Horse Creek-CODWR','A1114','Little Horse Creek','Uknown','Fresh'),</v>
      </c>
    </row>
    <row r="1017" spans="1:8" x14ac:dyDescent="0.3">
      <c r="A1017" t="s">
        <v>2087</v>
      </c>
      <c r="B1017" t="s">
        <v>5354</v>
      </c>
      <c r="C1017" t="s">
        <v>2086</v>
      </c>
      <c r="D1017" t="s">
        <v>54</v>
      </c>
      <c r="E1017" t="s">
        <v>4338</v>
      </c>
      <c r="H1017" t="str">
        <f t="shared" si="15"/>
        <v>('Little Jenkins Creek-CODWR','A1115','Little Jenkins Creek','Uknown','Fresh'),</v>
      </c>
    </row>
    <row r="1018" spans="1:8" x14ac:dyDescent="0.3">
      <c r="A1018" t="s">
        <v>2089</v>
      </c>
      <c r="B1018" t="s">
        <v>5355</v>
      </c>
      <c r="C1018" t="s">
        <v>2088</v>
      </c>
      <c r="D1018" t="s">
        <v>54</v>
      </c>
      <c r="E1018" t="s">
        <v>4338</v>
      </c>
      <c r="H1018" t="str">
        <f t="shared" si="15"/>
        <v>('Little Joe Draw-CODWR','A1116','Little Joe Draw','Uknown','Fresh'),</v>
      </c>
    </row>
    <row r="1019" spans="1:8" x14ac:dyDescent="0.3">
      <c r="A1019" t="s">
        <v>2091</v>
      </c>
      <c r="B1019" t="s">
        <v>5356</v>
      </c>
      <c r="C1019" t="s">
        <v>2090</v>
      </c>
      <c r="D1019" t="s">
        <v>54</v>
      </c>
      <c r="E1019" t="s">
        <v>4338</v>
      </c>
      <c r="H1019" t="str">
        <f t="shared" si="15"/>
        <v>('Little Kerber Creek-CODWR','A1117','Little Kerber Creek','Uknown','Fresh'),</v>
      </c>
    </row>
    <row r="1020" spans="1:8" x14ac:dyDescent="0.3">
      <c r="A1020" t="s">
        <v>2093</v>
      </c>
      <c r="B1020" t="s">
        <v>5357</v>
      </c>
      <c r="C1020" t="s">
        <v>2092</v>
      </c>
      <c r="D1020" t="s">
        <v>54</v>
      </c>
      <c r="E1020" t="s">
        <v>4338</v>
      </c>
      <c r="H1020" t="str">
        <f t="shared" si="15"/>
        <v>('Little Medano Creek-CODWR','A1118','Little Medano Creek','Uknown','Fresh'),</v>
      </c>
    </row>
    <row r="1021" spans="1:8" x14ac:dyDescent="0.3">
      <c r="A1021" t="s">
        <v>2095</v>
      </c>
      <c r="B1021" t="s">
        <v>5358</v>
      </c>
      <c r="C1021" t="s">
        <v>2094</v>
      </c>
      <c r="D1021" t="s">
        <v>54</v>
      </c>
      <c r="E1021" t="s">
        <v>4338</v>
      </c>
      <c r="H1021" t="str">
        <f t="shared" si="15"/>
        <v>('Little Morrison Creek-CODWR','A1119','Little Morrison Creek','Uknown','Fresh'),</v>
      </c>
    </row>
    <row r="1022" spans="1:8" x14ac:dyDescent="0.3">
      <c r="A1022" t="s">
        <v>2097</v>
      </c>
      <c r="B1022" t="s">
        <v>5359</v>
      </c>
      <c r="C1022" t="s">
        <v>2096</v>
      </c>
      <c r="D1022" t="s">
        <v>54</v>
      </c>
      <c r="E1022" t="s">
        <v>4338</v>
      </c>
      <c r="H1022" t="str">
        <f t="shared" si="15"/>
        <v>('Little Muddy Creek-CODWR','A1120','Little Muddy Creek','Uknown','Fresh'),</v>
      </c>
    </row>
    <row r="1023" spans="1:8" x14ac:dyDescent="0.3">
      <c r="A1023" t="s">
        <v>2099</v>
      </c>
      <c r="B1023" t="s">
        <v>5360</v>
      </c>
      <c r="C1023" t="s">
        <v>2098</v>
      </c>
      <c r="D1023" t="s">
        <v>54</v>
      </c>
      <c r="E1023" t="s">
        <v>4338</v>
      </c>
      <c r="H1023" t="str">
        <f t="shared" si="15"/>
        <v>('Little Navajo River-CODWR','A1121','Little Navajo River','Uknown','Fresh'),</v>
      </c>
    </row>
    <row r="1024" spans="1:8" x14ac:dyDescent="0.3">
      <c r="A1024" t="s">
        <v>2101</v>
      </c>
      <c r="B1024" t="s">
        <v>5361</v>
      </c>
      <c r="C1024" t="s">
        <v>2100</v>
      </c>
      <c r="D1024" t="s">
        <v>54</v>
      </c>
      <c r="E1024" t="s">
        <v>4338</v>
      </c>
      <c r="H1024" t="str">
        <f t="shared" si="15"/>
        <v>('Little Oak Creek-CODWR','A1122','Little Oak Creek','Uknown','Fresh'),</v>
      </c>
    </row>
    <row r="1025" spans="1:8" x14ac:dyDescent="0.3">
      <c r="A1025" t="s">
        <v>2103</v>
      </c>
      <c r="B1025" t="s">
        <v>5362</v>
      </c>
      <c r="C1025" t="s">
        <v>2102</v>
      </c>
      <c r="D1025" t="s">
        <v>54</v>
      </c>
      <c r="E1025" t="s">
        <v>4338</v>
      </c>
      <c r="H1025" t="str">
        <f t="shared" si="15"/>
        <v>('Little Pagosa Creek-CODWR','A1123','Little Pagosa Creek','Uknown','Fresh'),</v>
      </c>
    </row>
    <row r="1026" spans="1:8" x14ac:dyDescent="0.3">
      <c r="A1026" t="s">
        <v>2105</v>
      </c>
      <c r="B1026" t="s">
        <v>5363</v>
      </c>
      <c r="C1026" t="s">
        <v>2104</v>
      </c>
      <c r="D1026" t="s">
        <v>54</v>
      </c>
      <c r="E1026" t="s">
        <v>4338</v>
      </c>
      <c r="H1026" t="str">
        <f t="shared" si="15"/>
        <v>('Little Red Creek-CODWR','A1124','Little Red Creek','Uknown','Fresh'),</v>
      </c>
    </row>
    <row r="1027" spans="1:8" x14ac:dyDescent="0.3">
      <c r="A1027" t="s">
        <v>2107</v>
      </c>
      <c r="B1027" t="s">
        <v>5364</v>
      </c>
      <c r="C1027" t="s">
        <v>2106</v>
      </c>
      <c r="D1027" t="s">
        <v>54</v>
      </c>
      <c r="E1027" t="s">
        <v>4338</v>
      </c>
      <c r="H1027" t="str">
        <f t="shared" ref="H1027:H1090" si="16">_xlfn.CONCAT("('", SUBSTITUTE(A1027, "'", "''"), "','", B1027, "','", SUBSTITUTE(C1027, "'", "''"), "','", D1027, "','", E1027, "'),")</f>
        <v>('Little Rock Creek-CODWR','A1125','Little Rock Creek','Uknown','Fresh'),</v>
      </c>
    </row>
    <row r="1028" spans="1:8" x14ac:dyDescent="0.3">
      <c r="A1028" t="s">
        <v>2109</v>
      </c>
      <c r="B1028" t="s">
        <v>5365</v>
      </c>
      <c r="C1028" t="s">
        <v>2108</v>
      </c>
      <c r="D1028" t="s">
        <v>54</v>
      </c>
      <c r="E1028" t="s">
        <v>4338</v>
      </c>
      <c r="H1028" t="str">
        <f t="shared" si="16"/>
        <v>('Little Saint Charles Cre-CODWR','A1126','Little Saint Charles Cre','Uknown','Fresh'),</v>
      </c>
    </row>
    <row r="1029" spans="1:8" x14ac:dyDescent="0.3">
      <c r="A1029" t="s">
        <v>2111</v>
      </c>
      <c r="B1029" t="s">
        <v>5366</v>
      </c>
      <c r="C1029" t="s">
        <v>2110</v>
      </c>
      <c r="D1029" t="s">
        <v>54</v>
      </c>
      <c r="E1029" t="s">
        <v>4338</v>
      </c>
      <c r="H1029" t="str">
        <f t="shared" si="16"/>
        <v>('Little Salt Wash-CODWR','A1127','Little Salt Wash','Uknown','Fresh'),</v>
      </c>
    </row>
    <row r="1030" spans="1:8" x14ac:dyDescent="0.3">
      <c r="A1030" t="s">
        <v>2113</v>
      </c>
      <c r="B1030" t="s">
        <v>5367</v>
      </c>
      <c r="C1030" t="s">
        <v>2112</v>
      </c>
      <c r="D1030" t="s">
        <v>54</v>
      </c>
      <c r="E1030" t="s">
        <v>4338</v>
      </c>
      <c r="H1030" t="str">
        <f t="shared" si="16"/>
        <v>('Little Snake River-CODWR','A1128','Little Snake River','Uknown','Fresh'),</v>
      </c>
    </row>
    <row r="1031" spans="1:8" x14ac:dyDescent="0.3">
      <c r="A1031" t="s">
        <v>2115</v>
      </c>
      <c r="B1031" t="s">
        <v>5368</v>
      </c>
      <c r="C1031" t="s">
        <v>2114</v>
      </c>
      <c r="D1031" t="s">
        <v>54</v>
      </c>
      <c r="E1031" t="s">
        <v>4338</v>
      </c>
      <c r="H1031" t="str">
        <f t="shared" si="16"/>
        <v>('Little Spring Creek-CODWR','A1129','Little Spring Creek','Uknown','Fresh'),</v>
      </c>
    </row>
    <row r="1032" spans="1:8" x14ac:dyDescent="0.3">
      <c r="A1032" t="s">
        <v>2117</v>
      </c>
      <c r="B1032" t="s">
        <v>5369</v>
      </c>
      <c r="C1032" t="s">
        <v>2116</v>
      </c>
      <c r="D1032" t="s">
        <v>54</v>
      </c>
      <c r="E1032" t="s">
        <v>4338</v>
      </c>
      <c r="H1032" t="str">
        <f t="shared" si="16"/>
        <v>('Little Squaw Creek-CODWR','A1130','Little Squaw Creek','Uknown','Fresh'),</v>
      </c>
    </row>
    <row r="1033" spans="1:8" x14ac:dyDescent="0.3">
      <c r="A1033" t="s">
        <v>2119</v>
      </c>
      <c r="B1033" t="s">
        <v>5370</v>
      </c>
      <c r="C1033" t="s">
        <v>2118</v>
      </c>
      <c r="D1033" t="s">
        <v>54</v>
      </c>
      <c r="E1033" t="s">
        <v>4338</v>
      </c>
      <c r="H1033" t="str">
        <f t="shared" si="16"/>
        <v>('Little Thompson River-CODWR','A1131','Little Thompson River','Uknown','Fresh'),</v>
      </c>
    </row>
    <row r="1034" spans="1:8" x14ac:dyDescent="0.3">
      <c r="A1034" t="s">
        <v>2121</v>
      </c>
      <c r="B1034" t="s">
        <v>5371</v>
      </c>
      <c r="C1034" t="s">
        <v>2120</v>
      </c>
      <c r="D1034" t="s">
        <v>54</v>
      </c>
      <c r="E1034" t="s">
        <v>4338</v>
      </c>
      <c r="H1034" t="str">
        <f t="shared" si="16"/>
        <v>('Little Trout Creek-CODWR','A1132','Little Trout Creek','Uknown','Fresh'),</v>
      </c>
    </row>
    <row r="1035" spans="1:8" x14ac:dyDescent="0.3">
      <c r="A1035" t="s">
        <v>2123</v>
      </c>
      <c r="B1035" t="s">
        <v>5372</v>
      </c>
      <c r="C1035" t="s">
        <v>2122</v>
      </c>
      <c r="D1035" t="s">
        <v>54</v>
      </c>
      <c r="E1035" t="s">
        <v>4338</v>
      </c>
      <c r="H1035" t="str">
        <f t="shared" si="16"/>
        <v>('Little Turkey Creek-CODWR','A1133','Little Turkey Creek','Uknown','Fresh'),</v>
      </c>
    </row>
    <row r="1036" spans="1:8" x14ac:dyDescent="0.3">
      <c r="A1036" t="s">
        <v>2125</v>
      </c>
      <c r="B1036" t="s">
        <v>5373</v>
      </c>
      <c r="C1036" t="s">
        <v>2124</v>
      </c>
      <c r="D1036" t="s">
        <v>54</v>
      </c>
      <c r="E1036" t="s">
        <v>4338</v>
      </c>
      <c r="H1036" t="str">
        <f t="shared" si="16"/>
        <v>('Little Vasquez Creek-CODWR','A1134','Little Vasquez Creek','Uknown','Fresh'),</v>
      </c>
    </row>
    <row r="1037" spans="1:8" x14ac:dyDescent="0.3">
      <c r="A1037" t="s">
        <v>2127</v>
      </c>
      <c r="B1037" t="s">
        <v>5374</v>
      </c>
      <c r="C1037" t="s">
        <v>2126</v>
      </c>
      <c r="D1037" t="s">
        <v>54</v>
      </c>
      <c r="E1037" t="s">
        <v>4338</v>
      </c>
      <c r="H1037" t="str">
        <f t="shared" si="16"/>
        <v>('Little White Snake Creek-CODWR','A1135','Little White Snake Creek','Uknown','Fresh'),</v>
      </c>
    </row>
    <row r="1038" spans="1:8" x14ac:dyDescent="0.3">
      <c r="A1038" t="s">
        <v>2129</v>
      </c>
      <c r="B1038" t="s">
        <v>5375</v>
      </c>
      <c r="C1038" t="s">
        <v>2128</v>
      </c>
      <c r="D1038" t="s">
        <v>54</v>
      </c>
      <c r="E1038" t="s">
        <v>4338</v>
      </c>
      <c r="H1038" t="str">
        <f t="shared" si="16"/>
        <v>('Little Willow Creek-CODWR','A1136','Little Willow Creek','Uknown','Fresh'),</v>
      </c>
    </row>
    <row r="1039" spans="1:8" x14ac:dyDescent="0.3">
      <c r="A1039" t="s">
        <v>2131</v>
      </c>
      <c r="B1039" t="s">
        <v>5376</v>
      </c>
      <c r="C1039" t="s">
        <v>2130</v>
      </c>
      <c r="D1039" t="s">
        <v>54</v>
      </c>
      <c r="E1039" t="s">
        <v>4338</v>
      </c>
      <c r="H1039" t="str">
        <f t="shared" si="16"/>
        <v>('Little Wolf Creek-CODWR','A1137','Little Wolf Creek','Uknown','Fresh'),</v>
      </c>
    </row>
    <row r="1040" spans="1:8" x14ac:dyDescent="0.3">
      <c r="A1040" t="s">
        <v>2133</v>
      </c>
      <c r="B1040" t="s">
        <v>5377</v>
      </c>
      <c r="C1040" t="s">
        <v>2132</v>
      </c>
      <c r="D1040" t="s">
        <v>54</v>
      </c>
      <c r="E1040" t="s">
        <v>4338</v>
      </c>
      <c r="H1040" t="str">
        <f t="shared" si="16"/>
        <v>('Little Woody Creek-CODWR','A1138','Little Woody Creek','Uknown','Fresh'),</v>
      </c>
    </row>
    <row r="1041" spans="1:8" x14ac:dyDescent="0.3">
      <c r="A1041" t="s">
        <v>2135</v>
      </c>
      <c r="B1041" t="s">
        <v>5378</v>
      </c>
      <c r="C1041" t="s">
        <v>2134</v>
      </c>
      <c r="D1041" t="s">
        <v>54</v>
      </c>
      <c r="E1041" t="s">
        <v>4338</v>
      </c>
      <c r="H1041" t="str">
        <f t="shared" si="16"/>
        <v>('Loch Lomond Creek-CODWR','A1139','Loch Lomond Creek','Uknown','Fresh'),</v>
      </c>
    </row>
    <row r="1042" spans="1:8" x14ac:dyDescent="0.3">
      <c r="A1042" t="s">
        <v>2137</v>
      </c>
      <c r="B1042" t="s">
        <v>5379</v>
      </c>
      <c r="C1042" t="s">
        <v>2136</v>
      </c>
      <c r="D1042" t="s">
        <v>54</v>
      </c>
      <c r="E1042" t="s">
        <v>4338</v>
      </c>
      <c r="H1042" t="str">
        <f t="shared" si="16"/>
        <v>('Lone Pine Creek-CODWR','A1140','Lone Pine Creek','Uknown','Fresh'),</v>
      </c>
    </row>
    <row r="1043" spans="1:8" x14ac:dyDescent="0.3">
      <c r="A1043" t="s">
        <v>2139</v>
      </c>
      <c r="B1043" t="s">
        <v>5380</v>
      </c>
      <c r="C1043" t="s">
        <v>2138</v>
      </c>
      <c r="D1043" t="s">
        <v>54</v>
      </c>
      <c r="E1043" t="s">
        <v>4338</v>
      </c>
      <c r="H1043" t="str">
        <f t="shared" si="16"/>
        <v>('Lone Pine Gulch-CODWR','A1141','Lone Pine Gulch','Uknown','Fresh'),</v>
      </c>
    </row>
    <row r="1044" spans="1:8" x14ac:dyDescent="0.3">
      <c r="A1044" t="s">
        <v>2141</v>
      </c>
      <c r="B1044" t="s">
        <v>5381</v>
      </c>
      <c r="C1044" t="s">
        <v>2140</v>
      </c>
      <c r="D1044" t="s">
        <v>54</v>
      </c>
      <c r="E1044" t="s">
        <v>4338</v>
      </c>
      <c r="H1044" t="str">
        <f t="shared" si="16"/>
        <v>('Lone Tree Creek-CODWR','A1142','Lone Tree Creek','Uknown','Fresh'),</v>
      </c>
    </row>
    <row r="1045" spans="1:8" x14ac:dyDescent="0.3">
      <c r="A1045" t="s">
        <v>2143</v>
      </c>
      <c r="B1045" t="s">
        <v>5382</v>
      </c>
      <c r="C1045" t="s">
        <v>2142</v>
      </c>
      <c r="D1045" t="s">
        <v>54</v>
      </c>
      <c r="E1045" t="s">
        <v>4338</v>
      </c>
      <c r="H1045" t="str">
        <f t="shared" si="16"/>
        <v>('Lonetree Creek-CODWR','A1143','Lonetree Creek','Uknown','Fresh'),</v>
      </c>
    </row>
    <row r="1046" spans="1:8" x14ac:dyDescent="0.3">
      <c r="A1046" t="s">
        <v>2145</v>
      </c>
      <c r="B1046" t="s">
        <v>5383</v>
      </c>
      <c r="C1046" t="s">
        <v>2144</v>
      </c>
      <c r="D1046" t="s">
        <v>54</v>
      </c>
      <c r="E1046" t="s">
        <v>4338</v>
      </c>
      <c r="H1046" t="str">
        <f t="shared" si="16"/>
        <v>('Long Branch-CODWR','A1144','Long Branch','Uknown','Fresh'),</v>
      </c>
    </row>
    <row r="1047" spans="1:8" x14ac:dyDescent="0.3">
      <c r="A1047" t="s">
        <v>2147</v>
      </c>
      <c r="B1047" t="s">
        <v>5384</v>
      </c>
      <c r="C1047" t="s">
        <v>2146</v>
      </c>
      <c r="D1047" t="s">
        <v>54</v>
      </c>
      <c r="E1047" t="s">
        <v>4338</v>
      </c>
      <c r="H1047" t="str">
        <f t="shared" si="16"/>
        <v>('Long Creek-CODWR','A1145','Long Creek','Uknown','Fresh'),</v>
      </c>
    </row>
    <row r="1048" spans="1:8" x14ac:dyDescent="0.3">
      <c r="A1048" t="s">
        <v>2149</v>
      </c>
      <c r="B1048" t="s">
        <v>5385</v>
      </c>
      <c r="C1048" t="s">
        <v>2148</v>
      </c>
      <c r="D1048" t="s">
        <v>54</v>
      </c>
      <c r="E1048" t="s">
        <v>4338</v>
      </c>
      <c r="H1048" t="str">
        <f t="shared" si="16"/>
        <v>('Long Draw-CODWR','A1146','Long Draw','Uknown','Fresh'),</v>
      </c>
    </row>
    <row r="1049" spans="1:8" x14ac:dyDescent="0.3">
      <c r="A1049" t="s">
        <v>2151</v>
      </c>
      <c r="B1049" t="s">
        <v>5386</v>
      </c>
      <c r="C1049" t="s">
        <v>2150</v>
      </c>
      <c r="D1049" t="s">
        <v>54</v>
      </c>
      <c r="E1049" t="s">
        <v>4338</v>
      </c>
      <c r="H1049" t="str">
        <f t="shared" si="16"/>
        <v>('Long Gulch-CODWR','A1147','Long Gulch','Uknown','Fresh'),</v>
      </c>
    </row>
    <row r="1050" spans="1:8" x14ac:dyDescent="0.3">
      <c r="A1050" t="s">
        <v>2153</v>
      </c>
      <c r="B1050" t="s">
        <v>5387</v>
      </c>
      <c r="C1050" t="s">
        <v>2152</v>
      </c>
      <c r="D1050" t="s">
        <v>54</v>
      </c>
      <c r="E1050" t="s">
        <v>4338</v>
      </c>
      <c r="H1050" t="str">
        <f t="shared" si="16"/>
        <v>('Long Gulch Creek-CODWR','A1148','Long Gulch Creek','Uknown','Fresh'),</v>
      </c>
    </row>
    <row r="1051" spans="1:8" x14ac:dyDescent="0.3">
      <c r="A1051" t="s">
        <v>2155</v>
      </c>
      <c r="B1051" t="s">
        <v>5388</v>
      </c>
      <c r="C1051" t="s">
        <v>2154</v>
      </c>
      <c r="D1051" t="s">
        <v>54</v>
      </c>
      <c r="E1051" t="s">
        <v>4338</v>
      </c>
      <c r="H1051" t="str">
        <f t="shared" si="16"/>
        <v>('Long Hollow-CODWR','A1149','Long Hollow','Uknown','Fresh'),</v>
      </c>
    </row>
    <row r="1052" spans="1:8" x14ac:dyDescent="0.3">
      <c r="A1052" t="s">
        <v>2157</v>
      </c>
      <c r="B1052" t="s">
        <v>5389</v>
      </c>
      <c r="C1052" t="s">
        <v>2156</v>
      </c>
      <c r="D1052" t="s">
        <v>54</v>
      </c>
      <c r="E1052" t="s">
        <v>4338</v>
      </c>
      <c r="H1052" t="str">
        <f t="shared" si="16"/>
        <v>('Long Park Creek-CODWR','A1150','Long Park Creek','Uknown','Fresh'),</v>
      </c>
    </row>
    <row r="1053" spans="1:8" x14ac:dyDescent="0.3">
      <c r="A1053" t="s">
        <v>2159</v>
      </c>
      <c r="B1053" t="s">
        <v>5390</v>
      </c>
      <c r="C1053" t="s">
        <v>2158</v>
      </c>
      <c r="D1053" t="s">
        <v>54</v>
      </c>
      <c r="E1053" t="s">
        <v>4338</v>
      </c>
      <c r="H1053" t="str">
        <f t="shared" si="16"/>
        <v>('Longs Gulch-CODWR','A1151','Longs Gulch','Uknown','Fresh'),</v>
      </c>
    </row>
    <row r="1054" spans="1:8" x14ac:dyDescent="0.3">
      <c r="A1054" t="s">
        <v>2161</v>
      </c>
      <c r="B1054" t="s">
        <v>5391</v>
      </c>
      <c r="C1054" t="s">
        <v>2160</v>
      </c>
      <c r="D1054" t="s">
        <v>54</v>
      </c>
      <c r="E1054" t="s">
        <v>4338</v>
      </c>
      <c r="H1054" t="str">
        <f t="shared" si="16"/>
        <v>('Lopez Canyon-CODWR','A1152','Lopez Canyon','Uknown','Fresh'),</v>
      </c>
    </row>
    <row r="1055" spans="1:8" x14ac:dyDescent="0.3">
      <c r="A1055" t="s">
        <v>2163</v>
      </c>
      <c r="B1055" t="s">
        <v>5392</v>
      </c>
      <c r="C1055" t="s">
        <v>2162</v>
      </c>
      <c r="D1055" t="s">
        <v>54</v>
      </c>
      <c r="E1055" t="s">
        <v>4338</v>
      </c>
      <c r="H1055" t="str">
        <f t="shared" si="16"/>
        <v>('Lorencito Canyon-CODWR','A1153','Lorencito Canyon','Uknown','Fresh'),</v>
      </c>
    </row>
    <row r="1056" spans="1:8" x14ac:dyDescent="0.3">
      <c r="A1056" t="s">
        <v>2165</v>
      </c>
      <c r="B1056" t="s">
        <v>5393</v>
      </c>
      <c r="C1056" t="s">
        <v>2164</v>
      </c>
      <c r="D1056" t="s">
        <v>54</v>
      </c>
      <c r="E1056" t="s">
        <v>4338</v>
      </c>
      <c r="H1056" t="str">
        <f t="shared" si="16"/>
        <v>('Los Creek-CODWR','A1154','Los Creek','Uknown','Fresh'),</v>
      </c>
    </row>
    <row r="1057" spans="1:8" x14ac:dyDescent="0.3">
      <c r="A1057" t="s">
        <v>2167</v>
      </c>
      <c r="B1057" t="s">
        <v>5394</v>
      </c>
      <c r="C1057" t="s">
        <v>2166</v>
      </c>
      <c r="D1057" t="s">
        <v>54</v>
      </c>
      <c r="E1057" t="s">
        <v>4338</v>
      </c>
      <c r="H1057" t="str">
        <f t="shared" si="16"/>
        <v>('Los Pinos Creek-CODWR','A1155','Los Pinos Creek','Uknown','Fresh'),</v>
      </c>
    </row>
    <row r="1058" spans="1:8" x14ac:dyDescent="0.3">
      <c r="A1058" t="s">
        <v>2169</v>
      </c>
      <c r="B1058" t="s">
        <v>5395</v>
      </c>
      <c r="C1058" t="s">
        <v>2168</v>
      </c>
      <c r="D1058" t="s">
        <v>54</v>
      </c>
      <c r="E1058" t="s">
        <v>4338</v>
      </c>
      <c r="H1058" t="str">
        <f t="shared" si="16"/>
        <v>('Los Pinos River-CODWR','A1156','Los Pinos River','Uknown','Fresh'),</v>
      </c>
    </row>
    <row r="1059" spans="1:8" x14ac:dyDescent="0.3">
      <c r="A1059" t="s">
        <v>2171</v>
      </c>
      <c r="B1059" t="s">
        <v>5396</v>
      </c>
      <c r="C1059" t="s">
        <v>2170</v>
      </c>
      <c r="D1059" t="s">
        <v>54</v>
      </c>
      <c r="E1059" t="s">
        <v>4338</v>
      </c>
      <c r="H1059" t="str">
        <f t="shared" si="16"/>
        <v>('Lost Canyon Creek-CODWR','A1157','Lost Canyon Creek','Uknown','Fresh'),</v>
      </c>
    </row>
    <row r="1060" spans="1:8" x14ac:dyDescent="0.3">
      <c r="A1060" t="s">
        <v>2173</v>
      </c>
      <c r="B1060" t="s">
        <v>5397</v>
      </c>
      <c r="C1060" t="s">
        <v>2172</v>
      </c>
      <c r="D1060" t="s">
        <v>54</v>
      </c>
      <c r="E1060" t="s">
        <v>4338</v>
      </c>
      <c r="H1060" t="str">
        <f t="shared" si="16"/>
        <v>('Lost Creek-CODWR','A1158','Lost Creek','Uknown','Fresh'),</v>
      </c>
    </row>
    <row r="1061" spans="1:8" x14ac:dyDescent="0.3">
      <c r="A1061" t="s">
        <v>2175</v>
      </c>
      <c r="B1061" t="s">
        <v>5398</v>
      </c>
      <c r="C1061" t="s">
        <v>2174</v>
      </c>
      <c r="D1061" t="s">
        <v>54</v>
      </c>
      <c r="E1061" t="s">
        <v>4338</v>
      </c>
      <c r="H1061" t="str">
        <f t="shared" si="16"/>
        <v>('Lost Dog Creek-CODWR','A1159','Lost Dog Creek','Uknown','Fresh'),</v>
      </c>
    </row>
    <row r="1062" spans="1:8" x14ac:dyDescent="0.3">
      <c r="A1062" t="s">
        <v>2177</v>
      </c>
      <c r="B1062" t="s">
        <v>5399</v>
      </c>
      <c r="C1062" t="s">
        <v>2176</v>
      </c>
      <c r="D1062" t="s">
        <v>54</v>
      </c>
      <c r="E1062" t="s">
        <v>4338</v>
      </c>
      <c r="H1062" t="str">
        <f t="shared" si="16"/>
        <v>('Lost Lake Creek-CODWR','A1160','Lost Lake Creek','Uknown','Fresh'),</v>
      </c>
    </row>
    <row r="1063" spans="1:8" x14ac:dyDescent="0.3">
      <c r="A1063" t="s">
        <v>2179</v>
      </c>
      <c r="B1063" t="s">
        <v>5400</v>
      </c>
      <c r="C1063" t="s">
        <v>2178</v>
      </c>
      <c r="D1063" t="s">
        <v>54</v>
      </c>
      <c r="E1063" t="s">
        <v>4338</v>
      </c>
      <c r="H1063" t="str">
        <f t="shared" si="16"/>
        <v>('Lost Mine Creek-CODWR','A1161','Lost Mine Creek','Uknown','Fresh'),</v>
      </c>
    </row>
    <row r="1064" spans="1:8" x14ac:dyDescent="0.3">
      <c r="A1064" t="s">
        <v>2181</v>
      </c>
      <c r="B1064" t="s">
        <v>5401</v>
      </c>
      <c r="C1064" t="s">
        <v>2180</v>
      </c>
      <c r="D1064" t="s">
        <v>54</v>
      </c>
      <c r="E1064" t="s">
        <v>4338</v>
      </c>
      <c r="H1064" t="str">
        <f t="shared" si="16"/>
        <v>('Lost Solar Creek-CODWR','A1162','Lost Solar Creek','Uknown','Fresh'),</v>
      </c>
    </row>
    <row r="1065" spans="1:8" x14ac:dyDescent="0.3">
      <c r="A1065" t="s">
        <v>2183</v>
      </c>
      <c r="B1065" t="s">
        <v>5402</v>
      </c>
      <c r="C1065" t="s">
        <v>2182</v>
      </c>
      <c r="D1065" t="s">
        <v>54</v>
      </c>
      <c r="E1065" t="s">
        <v>4338</v>
      </c>
      <c r="H1065" t="str">
        <f t="shared" si="16"/>
        <v>('Lost Trail Creek-CODWR','A1163','Lost Trail Creek','Uknown','Fresh'),</v>
      </c>
    </row>
    <row r="1066" spans="1:8" x14ac:dyDescent="0.3">
      <c r="A1066" t="s">
        <v>2185</v>
      </c>
      <c r="B1066" t="s">
        <v>5403</v>
      </c>
      <c r="C1066" t="s">
        <v>2184</v>
      </c>
      <c r="D1066" t="s">
        <v>54</v>
      </c>
      <c r="E1066" t="s">
        <v>4338</v>
      </c>
      <c r="H1066" t="str">
        <f t="shared" si="16"/>
        <v>('Loutsenhizer Arroyo-CODWR','A1164','Loutsenhizer Arroyo','Uknown','Fresh'),</v>
      </c>
    </row>
    <row r="1067" spans="1:8" x14ac:dyDescent="0.3">
      <c r="A1067" t="s">
        <v>2187</v>
      </c>
      <c r="B1067" t="s">
        <v>5404</v>
      </c>
      <c r="C1067" t="s">
        <v>2186</v>
      </c>
      <c r="D1067" t="s">
        <v>54</v>
      </c>
      <c r="E1067" t="s">
        <v>4338</v>
      </c>
      <c r="H1067" t="str">
        <f t="shared" si="16"/>
        <v>('Low Pass Gulch-CODWR','A1165','Low Pass Gulch','Uknown','Fresh'),</v>
      </c>
    </row>
    <row r="1068" spans="1:8" x14ac:dyDescent="0.3">
      <c r="A1068" t="s">
        <v>2189</v>
      </c>
      <c r="B1068" t="s">
        <v>5405</v>
      </c>
      <c r="C1068" t="s">
        <v>2188</v>
      </c>
      <c r="D1068" t="s">
        <v>54</v>
      </c>
      <c r="E1068" t="s">
        <v>4338</v>
      </c>
      <c r="H1068" t="str">
        <f t="shared" si="16"/>
        <v>('LOWER ARAPAHOE-CODWR','A1166','LOWER ARAPAHOE','Uknown','Fresh'),</v>
      </c>
    </row>
    <row r="1069" spans="1:8" x14ac:dyDescent="0.3">
      <c r="A1069" t="s">
        <v>2191</v>
      </c>
      <c r="B1069" t="s">
        <v>5406</v>
      </c>
      <c r="C1069" t="s">
        <v>2190</v>
      </c>
      <c r="D1069" t="s">
        <v>54</v>
      </c>
      <c r="E1069" t="s">
        <v>4338</v>
      </c>
      <c r="H1069" t="str">
        <f t="shared" si="16"/>
        <v>('LOWER DAWSON-CODWR','A1167','LOWER DAWSON','Uknown','Fresh'),</v>
      </c>
    </row>
    <row r="1070" spans="1:8" x14ac:dyDescent="0.3">
      <c r="A1070" t="s">
        <v>2193</v>
      </c>
      <c r="B1070" t="s">
        <v>5407</v>
      </c>
      <c r="C1070" t="s">
        <v>2192</v>
      </c>
      <c r="D1070" t="s">
        <v>54</v>
      </c>
      <c r="E1070" t="s">
        <v>4338</v>
      </c>
      <c r="H1070" t="str">
        <f t="shared" si="16"/>
        <v>('Loy Creek-CODWR','A1168','Loy Creek','Uknown','Fresh'),</v>
      </c>
    </row>
    <row r="1071" spans="1:8" x14ac:dyDescent="0.3">
      <c r="A1071" t="s">
        <v>2195</v>
      </c>
      <c r="B1071" t="s">
        <v>5408</v>
      </c>
      <c r="C1071" t="s">
        <v>2194</v>
      </c>
      <c r="D1071" t="s">
        <v>54</v>
      </c>
      <c r="E1071" t="s">
        <v>4338</v>
      </c>
      <c r="H1071" t="str">
        <f t="shared" si="16"/>
        <v>('Lubers Drainage Ditch-CODWR','A1169','Lubers Drainage Ditch','Uknown','Fresh'),</v>
      </c>
    </row>
    <row r="1072" spans="1:8" x14ac:dyDescent="0.3">
      <c r="A1072" t="s">
        <v>2197</v>
      </c>
      <c r="B1072" t="s">
        <v>5409</v>
      </c>
      <c r="C1072" t="s">
        <v>2196</v>
      </c>
      <c r="D1072" t="s">
        <v>54</v>
      </c>
      <c r="E1072" t="s">
        <v>4338</v>
      </c>
      <c r="H1072" t="str">
        <f t="shared" si="16"/>
        <v>('Luchsinger Creek-CODWR','A1170','Luchsinger Creek','Uknown','Fresh'),</v>
      </c>
    </row>
    <row r="1073" spans="1:8" x14ac:dyDescent="0.3">
      <c r="A1073" t="s">
        <v>2199</v>
      </c>
      <c r="B1073" t="s">
        <v>5410</v>
      </c>
      <c r="C1073" t="s">
        <v>2198</v>
      </c>
      <c r="D1073" t="s">
        <v>54</v>
      </c>
      <c r="E1073" t="s">
        <v>4338</v>
      </c>
      <c r="H1073" t="str">
        <f t="shared" si="16"/>
        <v>('Luders Creek-CODWR','A1171','Luders Creek','Uknown','Fresh'),</v>
      </c>
    </row>
    <row r="1074" spans="1:8" x14ac:dyDescent="0.3">
      <c r="A1074" t="s">
        <v>2201</v>
      </c>
      <c r="B1074" t="s">
        <v>5411</v>
      </c>
      <c r="C1074" t="s">
        <v>2200</v>
      </c>
      <c r="D1074" t="s">
        <v>54</v>
      </c>
      <c r="E1074" t="s">
        <v>4338</v>
      </c>
      <c r="H1074" t="str">
        <f t="shared" si="16"/>
        <v>('Luning Arroyo-CODWR','A1172','Luning Arroyo','Uknown','Fresh'),</v>
      </c>
    </row>
    <row r="1075" spans="1:8" x14ac:dyDescent="0.3">
      <c r="A1075" t="s">
        <v>2203</v>
      </c>
      <c r="B1075" t="s">
        <v>5412</v>
      </c>
      <c r="C1075" t="s">
        <v>2202</v>
      </c>
      <c r="D1075" t="s">
        <v>54</v>
      </c>
      <c r="E1075" t="s">
        <v>4338</v>
      </c>
      <c r="H1075" t="str">
        <f t="shared" si="16"/>
        <v>('Luton Creek-CODWR','A1173','Luton Creek','Uknown','Fresh'),</v>
      </c>
    </row>
    <row r="1076" spans="1:8" x14ac:dyDescent="0.3">
      <c r="A1076" t="s">
        <v>2205</v>
      </c>
      <c r="B1076" t="s">
        <v>5413</v>
      </c>
      <c r="C1076" t="s">
        <v>2204</v>
      </c>
      <c r="D1076" t="s">
        <v>54</v>
      </c>
      <c r="E1076" t="s">
        <v>4338</v>
      </c>
      <c r="H1076" t="str">
        <f t="shared" si="16"/>
        <v>('Luxen Draw-CODWR','A1174','Luxen Draw','Uknown','Fresh'),</v>
      </c>
    </row>
    <row r="1077" spans="1:8" x14ac:dyDescent="0.3">
      <c r="A1077" t="s">
        <v>2207</v>
      </c>
      <c r="B1077" t="s">
        <v>5414</v>
      </c>
      <c r="C1077" t="s">
        <v>2206</v>
      </c>
      <c r="D1077" t="s">
        <v>54</v>
      </c>
      <c r="E1077" t="s">
        <v>4338</v>
      </c>
      <c r="H1077" t="str">
        <f t="shared" si="16"/>
        <v>('Lykins Gulch-CODWR','A1175','Lykins Gulch','Uknown','Fresh'),</v>
      </c>
    </row>
    <row r="1078" spans="1:8" x14ac:dyDescent="0.3">
      <c r="A1078" t="s">
        <v>2209</v>
      </c>
      <c r="B1078" t="s">
        <v>5415</v>
      </c>
      <c r="C1078" t="s">
        <v>2208</v>
      </c>
      <c r="D1078" t="s">
        <v>54</v>
      </c>
      <c r="E1078" t="s">
        <v>4338</v>
      </c>
      <c r="H1078" t="str">
        <f t="shared" si="16"/>
        <v>('Lynch Creek-CODWR','A1176','Lynch Creek','Uknown','Fresh'),</v>
      </c>
    </row>
    <row r="1079" spans="1:8" x14ac:dyDescent="0.3">
      <c r="A1079" t="s">
        <v>2211</v>
      </c>
      <c r="B1079" t="s">
        <v>5416</v>
      </c>
      <c r="C1079" t="s">
        <v>2210</v>
      </c>
      <c r="D1079" t="s">
        <v>54</v>
      </c>
      <c r="E1079" t="s">
        <v>4338</v>
      </c>
      <c r="H1079" t="str">
        <f t="shared" si="16"/>
        <v>('Lynch Draw-CODWR','A1177','Lynch Draw','Uknown','Fresh'),</v>
      </c>
    </row>
    <row r="1080" spans="1:8" x14ac:dyDescent="0.3">
      <c r="A1080" t="s">
        <v>2213</v>
      </c>
      <c r="B1080" t="s">
        <v>5417</v>
      </c>
      <c r="C1080" t="s">
        <v>2212</v>
      </c>
      <c r="D1080" t="s">
        <v>54</v>
      </c>
      <c r="E1080" t="s">
        <v>4338</v>
      </c>
      <c r="H1080" t="str">
        <f t="shared" si="16"/>
        <v>('Lynx Creek-CODWR','A1178','Lynx Creek','Uknown','Fresh'),</v>
      </c>
    </row>
    <row r="1081" spans="1:8" x14ac:dyDescent="0.3">
      <c r="A1081" t="s">
        <v>2215</v>
      </c>
      <c r="B1081" t="s">
        <v>5418</v>
      </c>
      <c r="C1081" t="s">
        <v>2214</v>
      </c>
      <c r="D1081" t="s">
        <v>54</v>
      </c>
      <c r="E1081" t="s">
        <v>4338</v>
      </c>
      <c r="H1081" t="str">
        <f t="shared" si="16"/>
        <v>('Macey Creek-CODWR','A1179','Macey Creek','Uknown','Fresh'),</v>
      </c>
    </row>
    <row r="1082" spans="1:8" x14ac:dyDescent="0.3">
      <c r="A1082" t="s">
        <v>2217</v>
      </c>
      <c r="B1082" t="s">
        <v>5419</v>
      </c>
      <c r="C1082" t="s">
        <v>2216</v>
      </c>
      <c r="D1082" t="s">
        <v>54</v>
      </c>
      <c r="E1082" t="s">
        <v>4338</v>
      </c>
      <c r="H1082" t="str">
        <f t="shared" si="16"/>
        <v>('Mack Wash-CODWR','A1180','Mack Wash','Uknown','Fresh'),</v>
      </c>
    </row>
    <row r="1083" spans="1:8" x14ac:dyDescent="0.3">
      <c r="A1083" t="s">
        <v>2219</v>
      </c>
      <c r="B1083" t="s">
        <v>5420</v>
      </c>
      <c r="C1083" t="s">
        <v>2218</v>
      </c>
      <c r="D1083" t="s">
        <v>54</v>
      </c>
      <c r="E1083" t="s">
        <v>4338</v>
      </c>
      <c r="H1083" t="str">
        <f t="shared" si="16"/>
        <v>('Mad Creek-CODWR','A1181','Mad Creek','Uknown','Fresh'),</v>
      </c>
    </row>
    <row r="1084" spans="1:8" x14ac:dyDescent="0.3">
      <c r="A1084" t="s">
        <v>2221</v>
      </c>
      <c r="B1084" t="s">
        <v>5421</v>
      </c>
      <c r="C1084" t="s">
        <v>2220</v>
      </c>
      <c r="D1084" t="s">
        <v>54</v>
      </c>
      <c r="E1084" t="s">
        <v>4338</v>
      </c>
      <c r="H1084" t="str">
        <f t="shared" si="16"/>
        <v>('Maes Creek-CODWR','A1182','Maes Creek','Uknown','Fresh'),</v>
      </c>
    </row>
    <row r="1085" spans="1:8" x14ac:dyDescent="0.3">
      <c r="A1085" t="s">
        <v>2223</v>
      </c>
      <c r="B1085" t="s">
        <v>5422</v>
      </c>
      <c r="C1085" t="s">
        <v>2222</v>
      </c>
      <c r="D1085" t="s">
        <v>54</v>
      </c>
      <c r="E1085" t="s">
        <v>4338</v>
      </c>
      <c r="H1085" t="str">
        <f t="shared" si="16"/>
        <v>('Maggie Gulch-CODWR','A1183','Maggie Gulch','Uknown','Fresh'),</v>
      </c>
    </row>
    <row r="1086" spans="1:8" x14ac:dyDescent="0.3">
      <c r="A1086" t="s">
        <v>2225</v>
      </c>
      <c r="B1086" t="s">
        <v>5423</v>
      </c>
      <c r="C1086" t="s">
        <v>2224</v>
      </c>
      <c r="D1086" t="s">
        <v>54</v>
      </c>
      <c r="E1086" t="s">
        <v>4338</v>
      </c>
      <c r="H1086" t="str">
        <f t="shared" si="16"/>
        <v>('Maiden Creek-CODWR','A1184','Maiden Creek','Uknown','Fresh'),</v>
      </c>
    </row>
    <row r="1087" spans="1:8" x14ac:dyDescent="0.3">
      <c r="A1087" t="s">
        <v>2227</v>
      </c>
      <c r="B1087" t="s">
        <v>5424</v>
      </c>
      <c r="C1087" t="s">
        <v>2226</v>
      </c>
      <c r="D1087" t="s">
        <v>54</v>
      </c>
      <c r="E1087" t="s">
        <v>4338</v>
      </c>
      <c r="H1087" t="str">
        <f t="shared" si="16"/>
        <v>('Mail Creek-CODWR','A1185','Mail Creek','Uknown','Fresh'),</v>
      </c>
    </row>
    <row r="1088" spans="1:8" x14ac:dyDescent="0.3">
      <c r="A1088" t="s">
        <v>2229</v>
      </c>
      <c r="B1088" t="s">
        <v>5425</v>
      </c>
      <c r="C1088" t="s">
        <v>2228</v>
      </c>
      <c r="D1088" t="s">
        <v>54</v>
      </c>
      <c r="E1088" t="s">
        <v>4338</v>
      </c>
      <c r="H1088" t="str">
        <f t="shared" si="16"/>
        <v>('Main Elk Creek-CODWR','A1186','Main Elk Creek','Uknown','Fresh'),</v>
      </c>
    </row>
    <row r="1089" spans="1:8" x14ac:dyDescent="0.3">
      <c r="A1089" t="s">
        <v>2231</v>
      </c>
      <c r="B1089" t="s">
        <v>5426</v>
      </c>
      <c r="C1089" t="s">
        <v>2230</v>
      </c>
      <c r="D1089" t="s">
        <v>54</v>
      </c>
      <c r="E1089" t="s">
        <v>4338</v>
      </c>
      <c r="H1089" t="str">
        <f t="shared" si="16"/>
        <v>('Major Creek-CODWR','A1187','Major Creek','Uknown','Fresh'),</v>
      </c>
    </row>
    <row r="1090" spans="1:8" x14ac:dyDescent="0.3">
      <c r="A1090" t="s">
        <v>2233</v>
      </c>
      <c r="B1090" t="s">
        <v>5427</v>
      </c>
      <c r="C1090" t="s">
        <v>2232</v>
      </c>
      <c r="D1090" t="s">
        <v>54</v>
      </c>
      <c r="E1090" t="s">
        <v>4338</v>
      </c>
      <c r="H1090" t="str">
        <f t="shared" si="16"/>
        <v>('Mamm Creek-CODWR','A1188','Mamm Creek','Uknown','Fresh'),</v>
      </c>
    </row>
    <row r="1091" spans="1:8" x14ac:dyDescent="0.3">
      <c r="A1091" t="s">
        <v>2235</v>
      </c>
      <c r="B1091" t="s">
        <v>5428</v>
      </c>
      <c r="C1091" t="s">
        <v>2234</v>
      </c>
      <c r="D1091" t="s">
        <v>54</v>
      </c>
      <c r="E1091" t="s">
        <v>4338</v>
      </c>
      <c r="H1091" t="str">
        <f t="shared" ref="H1091:H1154" si="17">_xlfn.CONCAT("('", SUBSTITUTE(A1091, "'", "''"), "','", B1091, "','", SUBSTITUTE(C1091, "'", "''"), "','", D1091, "','", E1091, "'),")</f>
        <v>('Mammoth Gulch-CODWR','A1189','Mammoth Gulch','Uknown','Fresh'),</v>
      </c>
    </row>
    <row r="1092" spans="1:8" x14ac:dyDescent="0.3">
      <c r="A1092" t="s">
        <v>2237</v>
      </c>
      <c r="B1092" t="s">
        <v>5429</v>
      </c>
      <c r="C1092" t="s">
        <v>2236</v>
      </c>
      <c r="D1092" t="s">
        <v>54</v>
      </c>
      <c r="E1092" t="s">
        <v>4338</v>
      </c>
      <c r="H1092" t="str">
        <f t="shared" si="17"/>
        <v>('Mancos River-CODWR','A1190','Mancos River','Uknown','Fresh'),</v>
      </c>
    </row>
    <row r="1093" spans="1:8" x14ac:dyDescent="0.3">
      <c r="A1093" t="s">
        <v>2239</v>
      </c>
      <c r="B1093" t="s">
        <v>5430</v>
      </c>
      <c r="C1093" t="s">
        <v>2238</v>
      </c>
      <c r="D1093" t="s">
        <v>54</v>
      </c>
      <c r="E1093" t="s">
        <v>4338</v>
      </c>
      <c r="H1093" t="str">
        <f t="shared" si="17"/>
        <v>('Mandall Creek-CODWR','A1191','Mandall Creek','Uknown','Fresh'),</v>
      </c>
    </row>
    <row r="1094" spans="1:8" x14ac:dyDescent="0.3">
      <c r="A1094" t="s">
        <v>2241</v>
      </c>
      <c r="B1094" t="s">
        <v>5431</v>
      </c>
      <c r="C1094" t="s">
        <v>2240</v>
      </c>
      <c r="D1094" t="s">
        <v>54</v>
      </c>
      <c r="E1094" t="s">
        <v>4338</v>
      </c>
      <c r="H1094" t="str">
        <f t="shared" si="17"/>
        <v>('Manhattan Creek-CODWR','A1192','Manhattan Creek','Uknown','Fresh'),</v>
      </c>
    </row>
    <row r="1095" spans="1:8" x14ac:dyDescent="0.3">
      <c r="A1095" t="s">
        <v>2243</v>
      </c>
      <c r="B1095" t="s">
        <v>5432</v>
      </c>
      <c r="C1095" t="s">
        <v>2242</v>
      </c>
      <c r="D1095" t="s">
        <v>54</v>
      </c>
      <c r="E1095" t="s">
        <v>4338</v>
      </c>
      <c r="H1095" t="str">
        <f t="shared" si="17"/>
        <v>('Mansfield Draw-CODWR','A1193','Mansfield Draw','Uknown','Fresh'),</v>
      </c>
    </row>
    <row r="1096" spans="1:8" x14ac:dyDescent="0.3">
      <c r="A1096" t="s">
        <v>2245</v>
      </c>
      <c r="B1096" t="s">
        <v>5433</v>
      </c>
      <c r="C1096" t="s">
        <v>2244</v>
      </c>
      <c r="D1096" t="s">
        <v>54</v>
      </c>
      <c r="E1096" t="s">
        <v>4338</v>
      </c>
      <c r="H1096" t="str">
        <f t="shared" si="17"/>
        <v>('Marble Wash-CODWR','A1194','Marble Wash','Uknown','Fresh'),</v>
      </c>
    </row>
    <row r="1097" spans="1:8" x14ac:dyDescent="0.3">
      <c r="A1097" t="s">
        <v>2247</v>
      </c>
      <c r="B1097" t="s">
        <v>5434</v>
      </c>
      <c r="C1097" t="s">
        <v>2246</v>
      </c>
      <c r="D1097" t="s">
        <v>54</v>
      </c>
      <c r="E1097" t="s">
        <v>4338</v>
      </c>
      <c r="H1097" t="str">
        <f t="shared" si="17"/>
        <v>('Marcy Gulch-CODWR','A1195','Marcy Gulch','Uknown','Fresh'),</v>
      </c>
    </row>
    <row r="1098" spans="1:8" x14ac:dyDescent="0.3">
      <c r="A1098" t="s">
        <v>2249</v>
      </c>
      <c r="B1098" t="s">
        <v>5435</v>
      </c>
      <c r="C1098" t="s">
        <v>2248</v>
      </c>
      <c r="D1098" t="s">
        <v>54</v>
      </c>
      <c r="E1098" t="s">
        <v>4338</v>
      </c>
      <c r="H1098" t="str">
        <f t="shared" si="17"/>
        <v>('Mariano Wash-CODWR','A1196','Mariano Wash','Uknown','Fresh'),</v>
      </c>
    </row>
    <row r="1099" spans="1:8" x14ac:dyDescent="0.3">
      <c r="A1099" t="s">
        <v>2251</v>
      </c>
      <c r="B1099" t="s">
        <v>5436</v>
      </c>
      <c r="C1099" t="s">
        <v>2250</v>
      </c>
      <c r="D1099" t="s">
        <v>54</v>
      </c>
      <c r="E1099" t="s">
        <v>4338</v>
      </c>
      <c r="H1099" t="str">
        <f t="shared" si="17"/>
        <v>('Marietta Creek-CODWR','A1197','Marietta Creek','Uknown','Fresh'),</v>
      </c>
    </row>
    <row r="1100" spans="1:8" x14ac:dyDescent="0.3">
      <c r="A1100" t="s">
        <v>2253</v>
      </c>
      <c r="B1100" t="s">
        <v>5437</v>
      </c>
      <c r="C1100" t="s">
        <v>2252</v>
      </c>
      <c r="D1100" t="s">
        <v>54</v>
      </c>
      <c r="E1100" t="s">
        <v>4338</v>
      </c>
      <c r="H1100" t="str">
        <f t="shared" si="17"/>
        <v>('Markham Arroyo-CODWR','A1198','Markham Arroyo','Uknown','Fresh'),</v>
      </c>
    </row>
    <row r="1101" spans="1:8" x14ac:dyDescent="0.3">
      <c r="A1101" t="s">
        <v>2255</v>
      </c>
      <c r="B1101" t="s">
        <v>5438</v>
      </c>
      <c r="C1101" t="s">
        <v>2254</v>
      </c>
      <c r="D1101" t="s">
        <v>54</v>
      </c>
      <c r="E1101" t="s">
        <v>4338</v>
      </c>
      <c r="H1101" t="str">
        <f t="shared" si="17"/>
        <v>('Markus Creek-CODWR','A1199','Markus Creek','Uknown','Fresh'),</v>
      </c>
    </row>
    <row r="1102" spans="1:8" x14ac:dyDescent="0.3">
      <c r="A1102" t="s">
        <v>2257</v>
      </c>
      <c r="B1102" t="s">
        <v>5439</v>
      </c>
      <c r="C1102" t="s">
        <v>2256</v>
      </c>
      <c r="D1102" t="s">
        <v>54</v>
      </c>
      <c r="E1102" t="s">
        <v>4338</v>
      </c>
      <c r="H1102" t="str">
        <f t="shared" si="17"/>
        <v>('Maroon Creek-CODWR','A1200','Maroon Creek','Uknown','Fresh'),</v>
      </c>
    </row>
    <row r="1103" spans="1:8" x14ac:dyDescent="0.3">
      <c r="A1103" t="s">
        <v>2259</v>
      </c>
      <c r="B1103" t="s">
        <v>5440</v>
      </c>
      <c r="C1103" t="s">
        <v>2258</v>
      </c>
      <c r="D1103" t="s">
        <v>54</v>
      </c>
      <c r="E1103" t="s">
        <v>4338</v>
      </c>
      <c r="H1103" t="str">
        <f t="shared" si="17"/>
        <v>('Marshall Creek-CODWR','A1201','Marshall Creek','Uknown','Fresh'),</v>
      </c>
    </row>
    <row r="1104" spans="1:8" x14ac:dyDescent="0.3">
      <c r="A1104" t="s">
        <v>2261</v>
      </c>
      <c r="B1104" t="s">
        <v>5441</v>
      </c>
      <c r="C1104" t="s">
        <v>2260</v>
      </c>
      <c r="D1104" t="s">
        <v>54</v>
      </c>
      <c r="E1104" t="s">
        <v>4338</v>
      </c>
      <c r="H1104" t="str">
        <f t="shared" si="17"/>
        <v>('Martin Creek-CODWR','A1202','Martin Creek','Uknown','Fresh'),</v>
      </c>
    </row>
    <row r="1105" spans="1:8" x14ac:dyDescent="0.3">
      <c r="A1105" t="s">
        <v>2263</v>
      </c>
      <c r="B1105" t="s">
        <v>5442</v>
      </c>
      <c r="C1105" t="s">
        <v>2262</v>
      </c>
      <c r="D1105" t="s">
        <v>54</v>
      </c>
      <c r="E1105" t="s">
        <v>4338</v>
      </c>
      <c r="H1105" t="str">
        <f t="shared" si="17"/>
        <v>('Marvine Creek-CODWR','A1203','Marvine Creek','Uknown','Fresh'),</v>
      </c>
    </row>
    <row r="1106" spans="1:8" x14ac:dyDescent="0.3">
      <c r="A1106" t="s">
        <v>2265</v>
      </c>
      <c r="B1106" t="s">
        <v>5443</v>
      </c>
      <c r="C1106" t="s">
        <v>2264</v>
      </c>
      <c r="D1106" t="s">
        <v>54</v>
      </c>
      <c r="E1106" t="s">
        <v>4338</v>
      </c>
      <c r="H1106" t="str">
        <f t="shared" si="17"/>
        <v>('Maryland Creek-CODWR','A1204','Maryland Creek','Uknown','Fresh'),</v>
      </c>
    </row>
    <row r="1107" spans="1:8" x14ac:dyDescent="0.3">
      <c r="A1107" t="s">
        <v>2267</v>
      </c>
      <c r="B1107" t="s">
        <v>5444</v>
      </c>
      <c r="C1107" t="s">
        <v>2266</v>
      </c>
      <c r="D1107" t="s">
        <v>54</v>
      </c>
      <c r="E1107" t="s">
        <v>4338</v>
      </c>
      <c r="H1107" t="str">
        <f t="shared" si="17"/>
        <v>('Mason Creek-CODWR','A1205','Mason Creek','Uknown','Fresh'),</v>
      </c>
    </row>
    <row r="1108" spans="1:8" x14ac:dyDescent="0.3">
      <c r="A1108" t="s">
        <v>2269</v>
      </c>
      <c r="B1108" t="s">
        <v>5445</v>
      </c>
      <c r="C1108" t="s">
        <v>2268</v>
      </c>
      <c r="D1108" t="s">
        <v>54</v>
      </c>
      <c r="E1108" t="s">
        <v>4338</v>
      </c>
      <c r="H1108" t="str">
        <f t="shared" si="17"/>
        <v>('Massey Creek-CODWR','A1206','Massey Creek','Uknown','Fresh'),</v>
      </c>
    </row>
    <row r="1109" spans="1:8" x14ac:dyDescent="0.3">
      <c r="A1109" t="s">
        <v>2271</v>
      </c>
      <c r="B1109" t="s">
        <v>5446</v>
      </c>
      <c r="C1109" t="s">
        <v>2270</v>
      </c>
      <c r="D1109" t="s">
        <v>54</v>
      </c>
      <c r="E1109" t="s">
        <v>4338</v>
      </c>
      <c r="H1109" t="str">
        <f t="shared" si="17"/>
        <v>('Massey Draw-CODWR','A1207','Massey Draw','Uknown','Fresh'),</v>
      </c>
    </row>
    <row r="1110" spans="1:8" x14ac:dyDescent="0.3">
      <c r="A1110" t="s">
        <v>2273</v>
      </c>
      <c r="B1110" t="s">
        <v>5447</v>
      </c>
      <c r="C1110" t="s">
        <v>2272</v>
      </c>
      <c r="D1110" t="s">
        <v>54</v>
      </c>
      <c r="E1110" t="s">
        <v>4338</v>
      </c>
      <c r="H1110" t="str">
        <f t="shared" si="17"/>
        <v>('Matt Creek-CODWR','A1208','Matt Creek','Uknown','Fresh'),</v>
      </c>
    </row>
    <row r="1111" spans="1:8" x14ac:dyDescent="0.3">
      <c r="A1111" t="s">
        <v>2275</v>
      </c>
      <c r="B1111" t="s">
        <v>5448</v>
      </c>
      <c r="C1111" t="s">
        <v>2274</v>
      </c>
      <c r="D1111" t="s">
        <v>54</v>
      </c>
      <c r="E1111" t="s">
        <v>4338</v>
      </c>
      <c r="H1111" t="str">
        <f t="shared" si="17"/>
        <v>('Maudlin Gulch-CODWR','A1209','Maudlin Gulch','Uknown','Fresh'),</v>
      </c>
    </row>
    <row r="1112" spans="1:8" x14ac:dyDescent="0.3">
      <c r="A1112" t="s">
        <v>2277</v>
      </c>
      <c r="B1112" t="s">
        <v>5449</v>
      </c>
      <c r="C1112" t="s">
        <v>2276</v>
      </c>
      <c r="D1112" t="s">
        <v>54</v>
      </c>
      <c r="E1112" t="s">
        <v>4338</v>
      </c>
      <c r="H1112" t="str">
        <f t="shared" si="17"/>
        <v>('Maverick Canyon-CODWR','A1210','Maverick Canyon','Uknown','Fresh'),</v>
      </c>
    </row>
    <row r="1113" spans="1:8" x14ac:dyDescent="0.3">
      <c r="A1113" t="s">
        <v>2279</v>
      </c>
      <c r="B1113" t="s">
        <v>5450</v>
      </c>
      <c r="C1113" t="s">
        <v>2278</v>
      </c>
      <c r="D1113" t="s">
        <v>54</v>
      </c>
      <c r="E1113" t="s">
        <v>4338</v>
      </c>
      <c r="H1113" t="str">
        <f t="shared" si="17"/>
        <v>('Maverick Draw-CODWR','A1211','Maverick Draw','Uknown','Fresh'),</v>
      </c>
    </row>
    <row r="1114" spans="1:8" x14ac:dyDescent="0.3">
      <c r="A1114" t="s">
        <v>2281</v>
      </c>
      <c r="B1114" t="s">
        <v>5451</v>
      </c>
      <c r="C1114" t="s">
        <v>2280</v>
      </c>
      <c r="D1114" t="s">
        <v>54</v>
      </c>
      <c r="E1114" t="s">
        <v>4338</v>
      </c>
      <c r="H1114" t="str">
        <f t="shared" si="17"/>
        <v>('Maxwell Creek-CODWR','A1212','Maxwell Creek','Uknown','Fresh'),</v>
      </c>
    </row>
    <row r="1115" spans="1:8" x14ac:dyDescent="0.3">
      <c r="A1115" t="s">
        <v>2283</v>
      </c>
      <c r="B1115" t="s">
        <v>5452</v>
      </c>
      <c r="C1115" t="s">
        <v>2282</v>
      </c>
      <c r="D1115" t="s">
        <v>54</v>
      </c>
      <c r="E1115" t="s">
        <v>4338</v>
      </c>
      <c r="H1115" t="str">
        <f t="shared" si="17"/>
        <v>('Mayfield Hollow-CODWR','A1213','Mayfield Hollow','Uknown','Fresh'),</v>
      </c>
    </row>
    <row r="1116" spans="1:8" x14ac:dyDescent="0.3">
      <c r="A1116" t="s">
        <v>2285</v>
      </c>
      <c r="B1116" t="s">
        <v>5453</v>
      </c>
      <c r="C1116" t="s">
        <v>2284</v>
      </c>
      <c r="D1116" t="s">
        <v>54</v>
      </c>
      <c r="E1116" t="s">
        <v>4338</v>
      </c>
      <c r="H1116" t="str">
        <f t="shared" si="17"/>
        <v>('McArthur Gulch-CODWR','A1214','McArthur Gulch','Uknown','Fresh'),</v>
      </c>
    </row>
    <row r="1117" spans="1:8" x14ac:dyDescent="0.3">
      <c r="A1117" t="s">
        <v>2287</v>
      </c>
      <c r="B1117" t="s">
        <v>5454</v>
      </c>
      <c r="C1117" t="s">
        <v>2286</v>
      </c>
      <c r="D1117" t="s">
        <v>54</v>
      </c>
      <c r="E1117" t="s">
        <v>4338</v>
      </c>
      <c r="H1117" t="str">
        <f t="shared" si="17"/>
        <v>('McCabe Creek-CODWR','A1215','McCabe Creek','Uknown','Fresh'),</v>
      </c>
    </row>
    <row r="1118" spans="1:8" x14ac:dyDescent="0.3">
      <c r="A1118" t="s">
        <v>2289</v>
      </c>
      <c r="B1118" t="s">
        <v>5455</v>
      </c>
      <c r="C1118" t="s">
        <v>2288</v>
      </c>
      <c r="D1118" t="s">
        <v>54</v>
      </c>
      <c r="E1118" t="s">
        <v>4338</v>
      </c>
      <c r="H1118" t="str">
        <f t="shared" si="17"/>
        <v>('McCall Creek-CODWR','A1216','McCall Creek','Uknown','Fresh'),</v>
      </c>
    </row>
    <row r="1119" spans="1:8" x14ac:dyDescent="0.3">
      <c r="A1119" t="s">
        <v>2291</v>
      </c>
      <c r="B1119" t="s">
        <v>5456</v>
      </c>
      <c r="C1119" t="s">
        <v>2290</v>
      </c>
      <c r="D1119" t="s">
        <v>54</v>
      </c>
      <c r="E1119" t="s">
        <v>4338</v>
      </c>
      <c r="H1119" t="str">
        <f t="shared" si="17"/>
        <v>('McCarthy Gulch-CODWR','A1217','McCarthy Gulch','Uknown','Fresh'),</v>
      </c>
    </row>
    <row r="1120" spans="1:8" x14ac:dyDescent="0.3">
      <c r="A1120" t="s">
        <v>2293</v>
      </c>
      <c r="B1120" t="s">
        <v>5457</v>
      </c>
      <c r="C1120" t="s">
        <v>2292</v>
      </c>
      <c r="D1120" t="s">
        <v>54</v>
      </c>
      <c r="E1120" t="s">
        <v>4338</v>
      </c>
      <c r="H1120" t="str">
        <f t="shared" si="17"/>
        <v>('McClave Drainage Ditch-CODWR','A1218','McClave Drainage Ditch','Uknown','Fresh'),</v>
      </c>
    </row>
    <row r="1121" spans="1:8" x14ac:dyDescent="0.3">
      <c r="A1121" t="s">
        <v>2295</v>
      </c>
      <c r="B1121" t="s">
        <v>5458</v>
      </c>
      <c r="C1121" t="s">
        <v>2294</v>
      </c>
      <c r="D1121" t="s">
        <v>54</v>
      </c>
      <c r="E1121" t="s">
        <v>4338</v>
      </c>
      <c r="H1121" t="str">
        <f t="shared" si="17"/>
        <v>('McCoy Creek-CODWR','A1219','McCoy Creek','Uknown','Fresh'),</v>
      </c>
    </row>
    <row r="1122" spans="1:8" x14ac:dyDescent="0.3">
      <c r="A1122" t="s">
        <v>2297</v>
      </c>
      <c r="B1122" t="s">
        <v>5459</v>
      </c>
      <c r="C1122" t="s">
        <v>2296</v>
      </c>
      <c r="D1122" t="s">
        <v>54</v>
      </c>
      <c r="E1122" t="s">
        <v>4338</v>
      </c>
      <c r="H1122" t="str">
        <f t="shared" si="17"/>
        <v>('McCrosky Gulch-CODWR','A1220','McCrosky Gulch','Uknown','Fresh'),</v>
      </c>
    </row>
    <row r="1123" spans="1:8" x14ac:dyDescent="0.3">
      <c r="A1123" t="s">
        <v>2299</v>
      </c>
      <c r="B1123" t="s">
        <v>5460</v>
      </c>
      <c r="C1123" t="s">
        <v>2298</v>
      </c>
      <c r="D1123" t="s">
        <v>54</v>
      </c>
      <c r="E1123" t="s">
        <v>4338</v>
      </c>
      <c r="H1123" t="str">
        <f t="shared" si="17"/>
        <v>('McCullough Gulch Creek-CODWR','A1221','McCullough Gulch Creek','Uknown','Fresh'),</v>
      </c>
    </row>
    <row r="1124" spans="1:8" x14ac:dyDescent="0.3">
      <c r="A1124" t="s">
        <v>2301</v>
      </c>
      <c r="B1124" t="s">
        <v>5461</v>
      </c>
      <c r="C1124" t="s">
        <v>2300</v>
      </c>
      <c r="D1124" t="s">
        <v>54</v>
      </c>
      <c r="E1124" t="s">
        <v>4338</v>
      </c>
      <c r="H1124" t="str">
        <f t="shared" si="17"/>
        <v>('McDermott Arroyo-CODWR','A1222','McDermott Arroyo','Uknown','Fresh'),</v>
      </c>
    </row>
    <row r="1125" spans="1:8" x14ac:dyDescent="0.3">
      <c r="A1125" t="s">
        <v>2303</v>
      </c>
      <c r="B1125" t="s">
        <v>5462</v>
      </c>
      <c r="C1125" t="s">
        <v>2302</v>
      </c>
      <c r="D1125" t="s">
        <v>54</v>
      </c>
      <c r="E1125" t="s">
        <v>4338</v>
      </c>
      <c r="H1125" t="str">
        <f t="shared" si="17"/>
        <v>('McDonald Creek-CODWR','A1223','McDonald Creek','Uknown','Fresh'),</v>
      </c>
    </row>
    <row r="1126" spans="1:8" x14ac:dyDescent="0.3">
      <c r="A1126" t="s">
        <v>2305</v>
      </c>
      <c r="B1126" t="s">
        <v>5463</v>
      </c>
      <c r="C1126" t="s">
        <v>2304</v>
      </c>
      <c r="D1126" t="s">
        <v>54</v>
      </c>
      <c r="E1126" t="s">
        <v>4338</v>
      </c>
      <c r="H1126" t="str">
        <f t="shared" si="17"/>
        <v>('McElmo Creek-CODWR','A1224','McElmo Creek','Uknown','Fresh'),</v>
      </c>
    </row>
    <row r="1127" spans="1:8" x14ac:dyDescent="0.3">
      <c r="A1127" t="s">
        <v>2307</v>
      </c>
      <c r="B1127" t="s">
        <v>5464</v>
      </c>
      <c r="C1127" t="s">
        <v>2306</v>
      </c>
      <c r="D1127" t="s">
        <v>54</v>
      </c>
      <c r="E1127" t="s">
        <v>4338</v>
      </c>
      <c r="H1127" t="str">
        <f t="shared" si="17"/>
        <v>('McFadden Creek-CODWR','A1225','McFadden Creek','Uknown','Fresh'),</v>
      </c>
    </row>
    <row r="1128" spans="1:8" x14ac:dyDescent="0.3">
      <c r="A1128" t="s">
        <v>2309</v>
      </c>
      <c r="B1128" t="s">
        <v>5465</v>
      </c>
      <c r="C1128" t="s">
        <v>2308</v>
      </c>
      <c r="D1128" t="s">
        <v>54</v>
      </c>
      <c r="E1128" t="s">
        <v>4338</v>
      </c>
      <c r="H1128" t="str">
        <f t="shared" si="17"/>
        <v>('McGuire Creek-CODWR','A1226','McGuire Creek','Uknown','Fresh'),</v>
      </c>
    </row>
    <row r="1129" spans="1:8" x14ac:dyDescent="0.3">
      <c r="A1129" t="s">
        <v>2311</v>
      </c>
      <c r="B1129" t="s">
        <v>5466</v>
      </c>
      <c r="C1129" t="s">
        <v>2310</v>
      </c>
      <c r="D1129" t="s">
        <v>54</v>
      </c>
      <c r="E1129" t="s">
        <v>4338</v>
      </c>
      <c r="H1129" t="str">
        <f t="shared" si="17"/>
        <v>('McIntyre Creek-CODWR','A1227','McIntyre Creek','Uknown','Fresh'),</v>
      </c>
    </row>
    <row r="1130" spans="1:8" x14ac:dyDescent="0.3">
      <c r="A1130" t="s">
        <v>2313</v>
      </c>
      <c r="B1130" t="s">
        <v>5467</v>
      </c>
      <c r="C1130" t="s">
        <v>2312</v>
      </c>
      <c r="D1130" t="s">
        <v>54</v>
      </c>
      <c r="E1130" t="s">
        <v>4338</v>
      </c>
      <c r="H1130" t="str">
        <f t="shared" si="17"/>
        <v>('McKenzie Creek-CODWR','A1228','McKenzie Creek','Uknown','Fresh'),</v>
      </c>
    </row>
    <row r="1131" spans="1:8" x14ac:dyDescent="0.3">
      <c r="A1131" t="s">
        <v>2315</v>
      </c>
      <c r="B1131" t="s">
        <v>5468</v>
      </c>
      <c r="C1131" t="s">
        <v>2314</v>
      </c>
      <c r="D1131" t="s">
        <v>54</v>
      </c>
      <c r="E1131" t="s">
        <v>4338</v>
      </c>
      <c r="H1131" t="str">
        <f t="shared" si="17"/>
        <v>('McKinney Creek-CODWR','A1229','McKinney Creek','Uknown','Fresh'),</v>
      </c>
    </row>
    <row r="1132" spans="1:8" x14ac:dyDescent="0.3">
      <c r="A1132" t="s">
        <v>2317</v>
      </c>
      <c r="B1132" t="s">
        <v>5469</v>
      </c>
      <c r="C1132" t="s">
        <v>2316</v>
      </c>
      <c r="D1132" t="s">
        <v>54</v>
      </c>
      <c r="E1132" t="s">
        <v>4338</v>
      </c>
      <c r="H1132" t="str">
        <f t="shared" si="17"/>
        <v>('McKinnis Creek-CODWR','A1230','McKinnis Creek','Uknown','Fresh'),</v>
      </c>
    </row>
    <row r="1133" spans="1:8" x14ac:dyDescent="0.3">
      <c r="A1133" t="s">
        <v>2319</v>
      </c>
      <c r="B1133" t="s">
        <v>5470</v>
      </c>
      <c r="C1133" t="s">
        <v>2318</v>
      </c>
      <c r="D1133" t="s">
        <v>54</v>
      </c>
      <c r="E1133" t="s">
        <v>4338</v>
      </c>
      <c r="H1133" t="str">
        <f t="shared" si="17"/>
        <v>('McKinnon Creek-CODWR','A1231','McKinnon Creek','Uknown','Fresh'),</v>
      </c>
    </row>
    <row r="1134" spans="1:8" x14ac:dyDescent="0.3">
      <c r="A1134" t="s">
        <v>2321</v>
      </c>
      <c r="B1134" t="s">
        <v>5471</v>
      </c>
      <c r="C1134" t="s">
        <v>2320</v>
      </c>
      <c r="D1134" t="s">
        <v>54</v>
      </c>
      <c r="E1134" t="s">
        <v>4338</v>
      </c>
      <c r="H1134" t="str">
        <f t="shared" si="17"/>
        <v>('McLernon Draw-CODWR','A1232','McLernon Draw','Uknown','Fresh'),</v>
      </c>
    </row>
    <row r="1135" spans="1:8" x14ac:dyDescent="0.3">
      <c r="A1135" t="s">
        <v>2323</v>
      </c>
      <c r="B1135" t="s">
        <v>5472</v>
      </c>
      <c r="C1135" t="s">
        <v>2322</v>
      </c>
      <c r="D1135" t="s">
        <v>54</v>
      </c>
      <c r="E1135" t="s">
        <v>4338</v>
      </c>
      <c r="H1135" t="str">
        <f t="shared" si="17"/>
        <v>('McNally Creek-CODWR','A1233','McNally Creek','Uknown','Fresh'),</v>
      </c>
    </row>
    <row r="1136" spans="1:8" x14ac:dyDescent="0.3">
      <c r="A1136" t="s">
        <v>2325</v>
      </c>
      <c r="B1136" t="s">
        <v>5473</v>
      </c>
      <c r="C1136" t="s">
        <v>2324</v>
      </c>
      <c r="D1136" t="s">
        <v>54</v>
      </c>
      <c r="E1136" t="s">
        <v>4338</v>
      </c>
      <c r="H1136" t="str">
        <f t="shared" si="17"/>
        <v>('McPhee Creek-CODWR','A1234','McPhee Creek','Uknown','Fresh'),</v>
      </c>
    </row>
    <row r="1137" spans="1:8" x14ac:dyDescent="0.3">
      <c r="A1137" t="s">
        <v>2327</v>
      </c>
      <c r="B1137" t="s">
        <v>5474</v>
      </c>
      <c r="C1137" t="s">
        <v>2326</v>
      </c>
      <c r="D1137" t="s">
        <v>54</v>
      </c>
      <c r="E1137" t="s">
        <v>4338</v>
      </c>
      <c r="H1137" t="str">
        <f t="shared" si="17"/>
        <v>('McQueary Creek-CODWR','A1235','McQueary Creek','Uknown','Fresh'),</v>
      </c>
    </row>
    <row r="1138" spans="1:8" x14ac:dyDescent="0.3">
      <c r="A1138" t="s">
        <v>2329</v>
      </c>
      <c r="B1138" t="s">
        <v>5475</v>
      </c>
      <c r="C1138" t="s">
        <v>2328</v>
      </c>
      <c r="D1138" t="s">
        <v>54</v>
      </c>
      <c r="E1138" t="s">
        <v>4338</v>
      </c>
      <c r="H1138" t="str">
        <f t="shared" si="17"/>
        <v>('McRae Arroyo-CODWR','A1236','McRae Arroyo','Uknown','Fresh'),</v>
      </c>
    </row>
    <row r="1139" spans="1:8" x14ac:dyDescent="0.3">
      <c r="A1139" t="s">
        <v>2331</v>
      </c>
      <c r="B1139" t="s">
        <v>5476</v>
      </c>
      <c r="C1139" t="s">
        <v>2330</v>
      </c>
      <c r="D1139" t="s">
        <v>54</v>
      </c>
      <c r="E1139" t="s">
        <v>4338</v>
      </c>
      <c r="H1139" t="str">
        <f t="shared" si="17"/>
        <v>('Meadow Creek-CODWR','A1237','Meadow Creek','Uknown','Fresh'),</v>
      </c>
    </row>
    <row r="1140" spans="1:8" x14ac:dyDescent="0.3">
      <c r="A1140" t="s">
        <v>2333</v>
      </c>
      <c r="B1140" t="s">
        <v>5477</v>
      </c>
      <c r="C1140" t="s">
        <v>2332</v>
      </c>
      <c r="D1140" t="s">
        <v>54</v>
      </c>
      <c r="E1140" t="s">
        <v>4338</v>
      </c>
      <c r="H1140" t="str">
        <f t="shared" si="17"/>
        <v>('Meadow Hollow Creek-CODWR','A1238','Meadow Hollow Creek','Uknown','Fresh'),</v>
      </c>
    </row>
    <row r="1141" spans="1:8" x14ac:dyDescent="0.3">
      <c r="A1141" t="s">
        <v>2335</v>
      </c>
      <c r="B1141" t="s">
        <v>5478</v>
      </c>
      <c r="C1141" t="s">
        <v>2334</v>
      </c>
      <c r="D1141" t="s">
        <v>54</v>
      </c>
      <c r="E1141" t="s">
        <v>4338</v>
      </c>
      <c r="H1141" t="str">
        <f t="shared" si="17"/>
        <v>('Meadowbrook Creek-CODWR','A1239','Meadowbrook Creek','Uknown','Fresh'),</v>
      </c>
    </row>
    <row r="1142" spans="1:8" x14ac:dyDescent="0.3">
      <c r="A1142" t="s">
        <v>2337</v>
      </c>
      <c r="B1142" t="s">
        <v>5479</v>
      </c>
      <c r="C1142" t="s">
        <v>2336</v>
      </c>
      <c r="D1142" t="s">
        <v>54</v>
      </c>
      <c r="E1142" t="s">
        <v>4338</v>
      </c>
      <c r="H1142" t="str">
        <f t="shared" si="17"/>
        <v>('Medano Creek-CODWR','A1240','Medano Creek','Uknown','Fresh'),</v>
      </c>
    </row>
    <row r="1143" spans="1:8" x14ac:dyDescent="0.3">
      <c r="A1143" t="s">
        <v>2339</v>
      </c>
      <c r="B1143" t="s">
        <v>5480</v>
      </c>
      <c r="C1143" t="s">
        <v>2338</v>
      </c>
      <c r="D1143" t="s">
        <v>54</v>
      </c>
      <c r="E1143" t="s">
        <v>4338</v>
      </c>
      <c r="H1143" t="str">
        <f t="shared" si="17"/>
        <v>('Mendenhall Creek-CODWR','A1241','Mendenhall Creek','Uknown','Fresh'),</v>
      </c>
    </row>
    <row r="1144" spans="1:8" x14ac:dyDescent="0.3">
      <c r="A1144" t="s">
        <v>2341</v>
      </c>
      <c r="B1144" t="s">
        <v>5481</v>
      </c>
      <c r="C1144" t="s">
        <v>2340</v>
      </c>
      <c r="D1144" t="s">
        <v>54</v>
      </c>
      <c r="E1144" t="s">
        <v>4338</v>
      </c>
      <c r="H1144" t="str">
        <f t="shared" si="17"/>
        <v>('Mercury Creek-CODWR','A1242','Mercury Creek','Uknown','Fresh'),</v>
      </c>
    </row>
    <row r="1145" spans="1:8" x14ac:dyDescent="0.3">
      <c r="A1145" t="s">
        <v>2343</v>
      </c>
      <c r="B1145" t="s">
        <v>5482</v>
      </c>
      <c r="C1145" t="s">
        <v>2342</v>
      </c>
      <c r="D1145" t="s">
        <v>54</v>
      </c>
      <c r="E1145" t="s">
        <v>4338</v>
      </c>
      <c r="H1145" t="str">
        <f t="shared" si="17"/>
        <v>('Merkt Creek-CODWR','A1243','Merkt Creek','Uknown','Fresh'),</v>
      </c>
    </row>
    <row r="1146" spans="1:8" x14ac:dyDescent="0.3">
      <c r="A1146" t="s">
        <v>2345</v>
      </c>
      <c r="B1146" t="s">
        <v>5483</v>
      </c>
      <c r="C1146" t="s">
        <v>2344</v>
      </c>
      <c r="D1146" t="s">
        <v>54</v>
      </c>
      <c r="E1146" t="s">
        <v>4338</v>
      </c>
      <c r="H1146" t="str">
        <f t="shared" si="17"/>
        <v>('Merling Creek-CODWR','A1244','Merling Creek','Uknown','Fresh'),</v>
      </c>
    </row>
    <row r="1147" spans="1:8" x14ac:dyDescent="0.3">
      <c r="A1147" t="s">
        <v>2347</v>
      </c>
      <c r="B1147" t="s">
        <v>5484</v>
      </c>
      <c r="C1147" t="s">
        <v>2346</v>
      </c>
      <c r="D1147" t="s">
        <v>54</v>
      </c>
      <c r="E1147" t="s">
        <v>4338</v>
      </c>
      <c r="H1147" t="str">
        <f t="shared" si="17"/>
        <v>('Merriam Creek-CODWR','A1245','Merriam Creek','Uknown','Fresh'),</v>
      </c>
    </row>
    <row r="1148" spans="1:8" x14ac:dyDescent="0.3">
      <c r="A1148" t="s">
        <v>2349</v>
      </c>
      <c r="B1148" t="s">
        <v>5485</v>
      </c>
      <c r="C1148" t="s">
        <v>2348</v>
      </c>
      <c r="D1148" t="s">
        <v>54</v>
      </c>
      <c r="E1148" t="s">
        <v>4338</v>
      </c>
      <c r="H1148" t="str">
        <f t="shared" si="17"/>
        <v>('Mesa Creek-CODWR','A1246','Mesa Creek','Uknown','Fresh'),</v>
      </c>
    </row>
    <row r="1149" spans="1:8" x14ac:dyDescent="0.3">
      <c r="A1149" t="s">
        <v>2351</v>
      </c>
      <c r="B1149" t="s">
        <v>5486</v>
      </c>
      <c r="C1149" t="s">
        <v>2350</v>
      </c>
      <c r="D1149" t="s">
        <v>54</v>
      </c>
      <c r="E1149" t="s">
        <v>4338</v>
      </c>
      <c r="H1149" t="str">
        <f t="shared" si="17"/>
        <v>('Metz Creek-CODWR','A1247','Metz Creek','Uknown','Fresh'),</v>
      </c>
    </row>
    <row r="1150" spans="1:8" x14ac:dyDescent="0.3">
      <c r="A1150" t="s">
        <v>2353</v>
      </c>
      <c r="B1150" t="s">
        <v>5487</v>
      </c>
      <c r="C1150" t="s">
        <v>2352</v>
      </c>
      <c r="D1150" t="s">
        <v>54</v>
      </c>
      <c r="E1150" t="s">
        <v>4338</v>
      </c>
      <c r="H1150" t="str">
        <f t="shared" si="17"/>
        <v>('Mexican Creek-CODWR','A1248','Mexican Creek','Uknown','Fresh'),</v>
      </c>
    </row>
    <row r="1151" spans="1:8" x14ac:dyDescent="0.3">
      <c r="A1151" t="s">
        <v>2355</v>
      </c>
      <c r="B1151" t="s">
        <v>5488</v>
      </c>
      <c r="C1151" t="s">
        <v>2354</v>
      </c>
      <c r="D1151" t="s">
        <v>54</v>
      </c>
      <c r="E1151" t="s">
        <v>4338</v>
      </c>
      <c r="H1151" t="str">
        <f t="shared" si="17"/>
        <v>('Mexican Gulch-CODWR','A1249','Mexican Gulch','Uknown','Fresh'),</v>
      </c>
    </row>
    <row r="1152" spans="1:8" x14ac:dyDescent="0.3">
      <c r="A1152" t="s">
        <v>2357</v>
      </c>
      <c r="B1152" t="s">
        <v>5489</v>
      </c>
      <c r="C1152" t="s">
        <v>2356</v>
      </c>
      <c r="D1152" t="s">
        <v>54</v>
      </c>
      <c r="E1152" t="s">
        <v>4338</v>
      </c>
      <c r="H1152" t="str">
        <f t="shared" si="17"/>
        <v>('Mexican Springs Branch G-CODWR','A1250','Mexican Springs Branch G','Uknown','Fresh'),</v>
      </c>
    </row>
    <row r="1153" spans="1:8" x14ac:dyDescent="0.3">
      <c r="A1153" t="s">
        <v>2359</v>
      </c>
      <c r="B1153" t="s">
        <v>5490</v>
      </c>
      <c r="C1153" t="s">
        <v>2358</v>
      </c>
      <c r="D1153" t="s">
        <v>54</v>
      </c>
      <c r="E1153" t="s">
        <v>4338</v>
      </c>
      <c r="H1153" t="str">
        <f t="shared" si="17"/>
        <v>('Meyers Gulch-CODWR','A1251','Meyers Gulch','Uknown','Fresh'),</v>
      </c>
    </row>
    <row r="1154" spans="1:8" x14ac:dyDescent="0.3">
      <c r="A1154" t="s">
        <v>2361</v>
      </c>
      <c r="B1154" t="s">
        <v>5491</v>
      </c>
      <c r="C1154" t="s">
        <v>2360</v>
      </c>
      <c r="D1154" t="s">
        <v>54</v>
      </c>
      <c r="E1154" t="s">
        <v>4338</v>
      </c>
      <c r="H1154" t="str">
        <f t="shared" si="17"/>
        <v>('Mica Creek-CODWR','A1252','Mica Creek','Uknown','Fresh'),</v>
      </c>
    </row>
    <row r="1155" spans="1:8" x14ac:dyDescent="0.3">
      <c r="A1155" t="s">
        <v>2363</v>
      </c>
      <c r="B1155" t="s">
        <v>5492</v>
      </c>
      <c r="C1155" t="s">
        <v>2362</v>
      </c>
      <c r="D1155" t="s">
        <v>54</v>
      </c>
      <c r="E1155" t="s">
        <v>4338</v>
      </c>
      <c r="H1155" t="str">
        <f t="shared" ref="H1155:H1218" si="18">_xlfn.CONCAT("('", SUBSTITUTE(A1155, "'", "''"), "','", B1155, "','", SUBSTITUTE(C1155, "'", "''"), "','", D1155, "','", E1155, "'),")</f>
        <v>('Michigan Creek-CODWR','A1253','Michigan Creek','Uknown','Fresh'),</v>
      </c>
    </row>
    <row r="1156" spans="1:8" x14ac:dyDescent="0.3">
      <c r="A1156" t="s">
        <v>2365</v>
      </c>
      <c r="B1156" t="s">
        <v>5493</v>
      </c>
      <c r="C1156" t="s">
        <v>2364</v>
      </c>
      <c r="D1156" t="s">
        <v>54</v>
      </c>
      <c r="E1156" t="s">
        <v>4338</v>
      </c>
      <c r="H1156" t="str">
        <f t="shared" si="18"/>
        <v>('Michigan River-CODWR','A1254','Michigan River','Uknown','Fresh'),</v>
      </c>
    </row>
    <row r="1157" spans="1:8" x14ac:dyDescent="0.3">
      <c r="A1157" t="s">
        <v>2367</v>
      </c>
      <c r="B1157" t="s">
        <v>5494</v>
      </c>
      <c r="C1157" t="s">
        <v>2366</v>
      </c>
      <c r="D1157" t="s">
        <v>54</v>
      </c>
      <c r="E1157" t="s">
        <v>4338</v>
      </c>
      <c r="H1157" t="str">
        <f t="shared" si="18"/>
        <v>('Middle Barton Creek-CODWR','A1255','Middle Barton Creek','Uknown','Fresh'),</v>
      </c>
    </row>
    <row r="1158" spans="1:8" x14ac:dyDescent="0.3">
      <c r="A1158" t="s">
        <v>2369</v>
      </c>
      <c r="B1158" t="s">
        <v>5495</v>
      </c>
      <c r="C1158" t="s">
        <v>2368</v>
      </c>
      <c r="D1158" t="s">
        <v>54</v>
      </c>
      <c r="E1158" t="s">
        <v>4338</v>
      </c>
      <c r="H1158" t="str">
        <f t="shared" si="18"/>
        <v>('Middle Boulder Creek-CODWR','A1256','Middle Boulder Creek','Uknown','Fresh'),</v>
      </c>
    </row>
    <row r="1159" spans="1:8" x14ac:dyDescent="0.3">
      <c r="A1159" t="s">
        <v>2371</v>
      </c>
      <c r="B1159" t="s">
        <v>5496</v>
      </c>
      <c r="C1159" t="s">
        <v>2370</v>
      </c>
      <c r="D1159" t="s">
        <v>54</v>
      </c>
      <c r="E1159" t="s">
        <v>4338</v>
      </c>
      <c r="H1159" t="str">
        <f t="shared" si="18"/>
        <v>('Middle Canyon-CODWR','A1257','Middle Canyon','Uknown','Fresh'),</v>
      </c>
    </row>
    <row r="1160" spans="1:8" x14ac:dyDescent="0.3">
      <c r="A1160" t="s">
        <v>2373</v>
      </c>
      <c r="B1160" t="s">
        <v>5497</v>
      </c>
      <c r="C1160" t="s">
        <v>2372</v>
      </c>
      <c r="D1160" t="s">
        <v>54</v>
      </c>
      <c r="E1160" t="s">
        <v>4338</v>
      </c>
      <c r="H1160" t="str">
        <f t="shared" si="18"/>
        <v>('Middle Colony Creek-CODWR','A1258','Middle Colony Creek','Uknown','Fresh'),</v>
      </c>
    </row>
    <row r="1161" spans="1:8" x14ac:dyDescent="0.3">
      <c r="A1161" t="s">
        <v>2375</v>
      </c>
      <c r="B1161" t="s">
        <v>5498</v>
      </c>
      <c r="C1161" t="s">
        <v>2374</v>
      </c>
      <c r="D1161" t="s">
        <v>54</v>
      </c>
      <c r="E1161" t="s">
        <v>4338</v>
      </c>
      <c r="H1161" t="str">
        <f t="shared" si="18"/>
        <v>('Middle Cottonwood Creek-CODWR','A1259','Middle Cottonwood Creek','Uknown','Fresh'),</v>
      </c>
    </row>
    <row r="1162" spans="1:8" x14ac:dyDescent="0.3">
      <c r="A1162" t="s">
        <v>2377</v>
      </c>
      <c r="B1162" t="s">
        <v>5499</v>
      </c>
      <c r="C1162" t="s">
        <v>2376</v>
      </c>
      <c r="D1162" t="s">
        <v>54</v>
      </c>
      <c r="E1162" t="s">
        <v>4338</v>
      </c>
      <c r="H1162" t="str">
        <f t="shared" si="18"/>
        <v>('Middle Creek-CODWR','A1260','Middle Creek','Uknown','Fresh'),</v>
      </c>
    </row>
    <row r="1163" spans="1:8" x14ac:dyDescent="0.3">
      <c r="A1163" t="s">
        <v>2379</v>
      </c>
      <c r="B1163" t="s">
        <v>5500</v>
      </c>
      <c r="C1163" t="s">
        <v>2378</v>
      </c>
      <c r="D1163" t="s">
        <v>54</v>
      </c>
      <c r="E1163" t="s">
        <v>4338</v>
      </c>
      <c r="H1163" t="str">
        <f t="shared" si="18"/>
        <v>('Middle Fish Creek-CODWR','A1261','Middle Fish Creek','Uknown','Fresh'),</v>
      </c>
    </row>
    <row r="1164" spans="1:8" x14ac:dyDescent="0.3">
      <c r="A1164" t="s">
        <v>2381</v>
      </c>
      <c r="B1164" t="s">
        <v>5501</v>
      </c>
      <c r="C1164" t="s">
        <v>2380</v>
      </c>
      <c r="D1164" t="s">
        <v>54</v>
      </c>
      <c r="E1164" t="s">
        <v>4338</v>
      </c>
      <c r="H1164" t="str">
        <f t="shared" si="18"/>
        <v>('Middle Fork Arapaho Cree-CODWR','A1262','Middle Fork Arapaho Cree','Uknown','Fresh'),</v>
      </c>
    </row>
    <row r="1165" spans="1:8" x14ac:dyDescent="0.3">
      <c r="A1165" t="s">
        <v>2383</v>
      </c>
      <c r="B1165" t="s">
        <v>5502</v>
      </c>
      <c r="C1165" t="s">
        <v>2382</v>
      </c>
      <c r="D1165" t="s">
        <v>54</v>
      </c>
      <c r="E1165" t="s">
        <v>4338</v>
      </c>
      <c r="H1165" t="str">
        <f t="shared" si="18"/>
        <v>('Middle Fork Big Spring C-CODWR','A1263','Middle Fork Big Spring C','Uknown','Fresh'),</v>
      </c>
    </row>
    <row r="1166" spans="1:8" x14ac:dyDescent="0.3">
      <c r="A1166" t="s">
        <v>2385</v>
      </c>
      <c r="B1166" t="s">
        <v>5503</v>
      </c>
      <c r="C1166" t="s">
        <v>2384</v>
      </c>
      <c r="D1166" t="s">
        <v>54</v>
      </c>
      <c r="E1166" t="s">
        <v>4338</v>
      </c>
      <c r="H1166" t="str">
        <f t="shared" si="18"/>
        <v>('Middle Fork Conejos Rive-CODWR','A1264','Middle Fork Conejos Rive','Uknown','Fresh'),</v>
      </c>
    </row>
    <row r="1167" spans="1:8" x14ac:dyDescent="0.3">
      <c r="A1167" t="s">
        <v>2387</v>
      </c>
      <c r="B1167" t="s">
        <v>5504</v>
      </c>
      <c r="C1167" t="s">
        <v>2386</v>
      </c>
      <c r="D1167" t="s">
        <v>54</v>
      </c>
      <c r="E1167" t="s">
        <v>4338</v>
      </c>
      <c r="H1167" t="str">
        <f t="shared" si="18"/>
        <v>('Middle Fork Elk River-CODWR','A1265','Middle Fork Elk River','Uknown','Fresh'),</v>
      </c>
    </row>
    <row r="1168" spans="1:8" x14ac:dyDescent="0.3">
      <c r="A1168" t="s">
        <v>2389</v>
      </c>
      <c r="B1168" t="s">
        <v>5505</v>
      </c>
      <c r="C1168" t="s">
        <v>2388</v>
      </c>
      <c r="D1168" t="s">
        <v>54</v>
      </c>
      <c r="E1168" t="s">
        <v>4338</v>
      </c>
      <c r="H1168" t="str">
        <f t="shared" si="18"/>
        <v>('Middle Fork Fish Creek-CODWR','A1266','Middle Fork Fish Creek','Uknown','Fresh'),</v>
      </c>
    </row>
    <row r="1169" spans="1:8" x14ac:dyDescent="0.3">
      <c r="A1169" t="s">
        <v>2391</v>
      </c>
      <c r="B1169" t="s">
        <v>5506</v>
      </c>
      <c r="C1169" t="s">
        <v>2390</v>
      </c>
      <c r="D1169" t="s">
        <v>54</v>
      </c>
      <c r="E1169" t="s">
        <v>4338</v>
      </c>
      <c r="H1169" t="str">
        <f t="shared" si="18"/>
        <v>('Middle Fork Little Snake-CODWR','A1267','Middle Fork Little Snake','Uknown','Fresh'),</v>
      </c>
    </row>
    <row r="1170" spans="1:8" x14ac:dyDescent="0.3">
      <c r="A1170" t="s">
        <v>2393</v>
      </c>
      <c r="B1170" t="s">
        <v>5507</v>
      </c>
      <c r="C1170" t="s">
        <v>2392</v>
      </c>
      <c r="D1170" t="s">
        <v>54</v>
      </c>
      <c r="E1170" t="s">
        <v>4338</v>
      </c>
      <c r="H1170" t="str">
        <f t="shared" si="18"/>
        <v>('Middle Fork Mad Creek-CODWR','A1268','Middle Fork Mad Creek','Uknown','Fresh'),</v>
      </c>
    </row>
    <row r="1171" spans="1:8" x14ac:dyDescent="0.3">
      <c r="A1171" t="s">
        <v>2395</v>
      </c>
      <c r="B1171" t="s">
        <v>5508</v>
      </c>
      <c r="C1171" t="s">
        <v>2394</v>
      </c>
      <c r="D1171" t="s">
        <v>54</v>
      </c>
      <c r="E1171" t="s">
        <v>4338</v>
      </c>
      <c r="H1171" t="str">
        <f t="shared" si="18"/>
        <v>('Middle Fork Mexican Cree-CODWR','A1269','Middle Fork Mexican Cree','Uknown','Fresh'),</v>
      </c>
    </row>
    <row r="1172" spans="1:8" x14ac:dyDescent="0.3">
      <c r="A1172" t="s">
        <v>2397</v>
      </c>
      <c r="B1172" t="s">
        <v>5509</v>
      </c>
      <c r="C1172" t="s">
        <v>2396</v>
      </c>
      <c r="D1172" t="s">
        <v>54</v>
      </c>
      <c r="E1172" t="s">
        <v>4338</v>
      </c>
      <c r="H1172" t="str">
        <f t="shared" si="18"/>
        <v>('Middle Fork Piedra River-CODWR','A1270','Middle Fork Piedra River','Uknown','Fresh'),</v>
      </c>
    </row>
    <row r="1173" spans="1:8" x14ac:dyDescent="0.3">
      <c r="A1173" t="s">
        <v>2399</v>
      </c>
      <c r="B1173" t="s">
        <v>5510</v>
      </c>
      <c r="C1173" t="s">
        <v>2398</v>
      </c>
      <c r="D1173" t="s">
        <v>54</v>
      </c>
      <c r="E1173" t="s">
        <v>4338</v>
      </c>
      <c r="H1173" t="str">
        <f t="shared" si="18"/>
        <v>('Middle Fork Purgatoire R-CODWR','A1271','Middle Fork Purgatoire R','Uknown','Fresh'),</v>
      </c>
    </row>
    <row r="1174" spans="1:8" x14ac:dyDescent="0.3">
      <c r="A1174" t="s">
        <v>2401</v>
      </c>
      <c r="B1174" t="s">
        <v>5511</v>
      </c>
      <c r="C1174" t="s">
        <v>2400</v>
      </c>
      <c r="D1174" t="s">
        <v>54</v>
      </c>
      <c r="E1174" t="s">
        <v>4338</v>
      </c>
      <c r="H1174" t="str">
        <f t="shared" si="18"/>
        <v>('Middle Fork Saguache Cre-CODWR','A1272','Middle Fork Saguache Cre','Uknown','Fresh'),</v>
      </c>
    </row>
    <row r="1175" spans="1:8" x14ac:dyDescent="0.3">
      <c r="A1175" t="s">
        <v>2403</v>
      </c>
      <c r="B1175" t="s">
        <v>5512</v>
      </c>
      <c r="C1175" t="s">
        <v>2402</v>
      </c>
      <c r="D1175" t="s">
        <v>54</v>
      </c>
      <c r="E1175" t="s">
        <v>4338</v>
      </c>
      <c r="H1175" t="str">
        <f t="shared" si="18"/>
        <v>('Middle Fork San Francisc-CODWR','A1273','Middle Fork San Francisc','Uknown','Fresh'),</v>
      </c>
    </row>
    <row r="1176" spans="1:8" x14ac:dyDescent="0.3">
      <c r="A1176" t="s">
        <v>2405</v>
      </c>
      <c r="B1176" t="s">
        <v>5513</v>
      </c>
      <c r="C1176" t="s">
        <v>2404</v>
      </c>
      <c r="D1176" t="s">
        <v>54</v>
      </c>
      <c r="E1176" t="s">
        <v>4338</v>
      </c>
      <c r="H1176" t="str">
        <f t="shared" si="18"/>
        <v>('Middle Fork South Arkans-CODWR','A1274','Middle Fork South Arkans','Uknown','Fresh'),</v>
      </c>
    </row>
    <row r="1177" spans="1:8" x14ac:dyDescent="0.3">
      <c r="A1177" t="s">
        <v>2407</v>
      </c>
      <c r="B1177" t="s">
        <v>5514</v>
      </c>
      <c r="C1177" t="s">
        <v>2406</v>
      </c>
      <c r="D1177" t="s">
        <v>54</v>
      </c>
      <c r="E1177" t="s">
        <v>4338</v>
      </c>
      <c r="H1177" t="str">
        <f t="shared" si="18"/>
        <v>('Middle Fork South Platte-CODWR','A1275','Middle Fork South Platte','Uknown','Fresh'),</v>
      </c>
    </row>
    <row r="1178" spans="1:8" x14ac:dyDescent="0.3">
      <c r="A1178" t="s">
        <v>2409</v>
      </c>
      <c r="B1178" t="s">
        <v>5515</v>
      </c>
      <c r="C1178" t="s">
        <v>2408</v>
      </c>
      <c r="D1178" t="s">
        <v>54</v>
      </c>
      <c r="E1178" t="s">
        <v>4338</v>
      </c>
      <c r="H1178" t="str">
        <f t="shared" si="18"/>
        <v>('Middle Hunt Creek-CODWR','A1276','Middle Hunt Creek','Uknown','Fresh'),</v>
      </c>
    </row>
    <row r="1179" spans="1:8" x14ac:dyDescent="0.3">
      <c r="A1179" t="s">
        <v>2411</v>
      </c>
      <c r="B1179" t="s">
        <v>5516</v>
      </c>
      <c r="C1179" t="s">
        <v>2410</v>
      </c>
      <c r="D1179" t="s">
        <v>54</v>
      </c>
      <c r="E1179" t="s">
        <v>4338</v>
      </c>
      <c r="H1179" t="str">
        <f t="shared" si="18"/>
        <v>('Middle Mamm Creek-CODWR','A1277','Middle Mamm Creek','Uknown','Fresh'),</v>
      </c>
    </row>
    <row r="1180" spans="1:8" x14ac:dyDescent="0.3">
      <c r="A1180" t="s">
        <v>2413</v>
      </c>
      <c r="B1180" t="s">
        <v>5517</v>
      </c>
      <c r="C1180" t="s">
        <v>2412</v>
      </c>
      <c r="D1180" t="s">
        <v>54</v>
      </c>
      <c r="E1180" t="s">
        <v>4338</v>
      </c>
      <c r="H1180" t="str">
        <f t="shared" si="18"/>
        <v>('Middle Mancos River-CODWR','A1278','Middle Mancos River','Uknown','Fresh'),</v>
      </c>
    </row>
    <row r="1181" spans="1:8" x14ac:dyDescent="0.3">
      <c r="A1181" t="s">
        <v>2415</v>
      </c>
      <c r="B1181" t="s">
        <v>5518</v>
      </c>
      <c r="C1181" t="s">
        <v>2414</v>
      </c>
      <c r="D1181" t="s">
        <v>54</v>
      </c>
      <c r="E1181" t="s">
        <v>4338</v>
      </c>
      <c r="H1181" t="str">
        <f t="shared" si="18"/>
        <v>('Middle Miller Creek-CODWR','A1279','Middle Miller Creek','Uknown','Fresh'),</v>
      </c>
    </row>
    <row r="1182" spans="1:8" x14ac:dyDescent="0.3">
      <c r="A1182" t="s">
        <v>2417</v>
      </c>
      <c r="B1182" t="s">
        <v>5519</v>
      </c>
      <c r="C1182" t="s">
        <v>2416</v>
      </c>
      <c r="D1182" t="s">
        <v>54</v>
      </c>
      <c r="E1182" t="s">
        <v>4338</v>
      </c>
      <c r="H1182" t="str">
        <f t="shared" si="18"/>
        <v>('Middle Muddy Creek-CODWR','A1280','Middle Muddy Creek','Uknown','Fresh'),</v>
      </c>
    </row>
    <row r="1183" spans="1:8" x14ac:dyDescent="0.3">
      <c r="A1183" t="s">
        <v>2419</v>
      </c>
      <c r="B1183" t="s">
        <v>5520</v>
      </c>
      <c r="C1183" t="s">
        <v>2418</v>
      </c>
      <c r="D1183" t="s">
        <v>54</v>
      </c>
      <c r="E1183" t="s">
        <v>4338</v>
      </c>
      <c r="H1183" t="str">
        <f t="shared" si="18"/>
        <v>('Middle Rifle Creek-CODWR','A1281','Middle Rifle Creek','Uknown','Fresh'),</v>
      </c>
    </row>
    <row r="1184" spans="1:8" x14ac:dyDescent="0.3">
      <c r="A1184" t="s">
        <v>2421</v>
      </c>
      <c r="B1184" t="s">
        <v>5521</v>
      </c>
      <c r="C1184" t="s">
        <v>2420</v>
      </c>
      <c r="D1184" t="s">
        <v>54</v>
      </c>
      <c r="E1184" t="s">
        <v>4338</v>
      </c>
      <c r="H1184" t="str">
        <f t="shared" si="18"/>
        <v>('Middle Rush Creek-CODWR','A1282','Middle Rush Creek','Uknown','Fresh'),</v>
      </c>
    </row>
    <row r="1185" spans="1:8" x14ac:dyDescent="0.3">
      <c r="A1185" t="s">
        <v>2423</v>
      </c>
      <c r="B1185" t="s">
        <v>5522</v>
      </c>
      <c r="C1185" t="s">
        <v>2422</v>
      </c>
      <c r="D1185" t="s">
        <v>54</v>
      </c>
      <c r="E1185" t="s">
        <v>4338</v>
      </c>
      <c r="H1185" t="str">
        <f t="shared" si="18"/>
        <v>('Middle Saint Vrain Creek-CODWR','A1283','Middle Saint Vrain Creek','Uknown','Fresh'),</v>
      </c>
    </row>
    <row r="1186" spans="1:8" x14ac:dyDescent="0.3">
      <c r="A1186" t="s">
        <v>2425</v>
      </c>
      <c r="B1186" t="s">
        <v>5523</v>
      </c>
      <c r="C1186" t="s">
        <v>2424</v>
      </c>
      <c r="D1186" t="s">
        <v>54</v>
      </c>
      <c r="E1186" t="s">
        <v>4338</v>
      </c>
      <c r="H1186" t="str">
        <f t="shared" si="18"/>
        <v>('Middle Stewart Creek-CODWR','A1284','Middle Stewart Creek','Uknown','Fresh'),</v>
      </c>
    </row>
    <row r="1187" spans="1:8" x14ac:dyDescent="0.3">
      <c r="A1187" t="s">
        <v>2427</v>
      </c>
      <c r="B1187" t="s">
        <v>5524</v>
      </c>
      <c r="C1187" t="s">
        <v>2426</v>
      </c>
      <c r="D1187" t="s">
        <v>54</v>
      </c>
      <c r="E1187" t="s">
        <v>4338</v>
      </c>
      <c r="H1187" t="str">
        <f t="shared" si="18"/>
        <v>('Middle Taylor Creek-CODWR','A1285','Middle Taylor Creek','Uknown','Fresh'),</v>
      </c>
    </row>
    <row r="1188" spans="1:8" x14ac:dyDescent="0.3">
      <c r="A1188" t="s">
        <v>2429</v>
      </c>
      <c r="B1188" t="s">
        <v>5525</v>
      </c>
      <c r="C1188" t="s">
        <v>2428</v>
      </c>
      <c r="D1188" t="s">
        <v>54</v>
      </c>
      <c r="E1188" t="s">
        <v>4338</v>
      </c>
      <c r="H1188" t="str">
        <f t="shared" si="18"/>
        <v>('Middle Zapata Creek-CODWR','A1286','Middle Zapata Creek','Uknown','Fresh'),</v>
      </c>
    </row>
    <row r="1189" spans="1:8" x14ac:dyDescent="0.3">
      <c r="A1189" t="s">
        <v>2431</v>
      </c>
      <c r="B1189" t="s">
        <v>5526</v>
      </c>
      <c r="C1189" t="s">
        <v>2430</v>
      </c>
      <c r="D1189" t="s">
        <v>54</v>
      </c>
      <c r="E1189" t="s">
        <v>4338</v>
      </c>
      <c r="H1189" t="str">
        <f t="shared" si="18"/>
        <v>('Middlemist Creek-CODWR','A1287','Middlemist Creek','Uknown','Fresh'),</v>
      </c>
    </row>
    <row r="1190" spans="1:8" x14ac:dyDescent="0.3">
      <c r="A1190" t="s">
        <v>2433</v>
      </c>
      <c r="B1190" t="s">
        <v>5527</v>
      </c>
      <c r="C1190" t="s">
        <v>2432</v>
      </c>
      <c r="D1190" t="s">
        <v>54</v>
      </c>
      <c r="E1190" t="s">
        <v>4338</v>
      </c>
      <c r="H1190" t="str">
        <f t="shared" si="18"/>
        <v>('Middleton Creek-CODWR','A1288','Middleton Creek','Uknown','Fresh'),</v>
      </c>
    </row>
    <row r="1191" spans="1:8" x14ac:dyDescent="0.3">
      <c r="A1191" t="s">
        <v>2435</v>
      </c>
      <c r="B1191" t="s">
        <v>5528</v>
      </c>
      <c r="C1191" t="s">
        <v>2434</v>
      </c>
      <c r="D1191" t="s">
        <v>54</v>
      </c>
      <c r="E1191" t="s">
        <v>4338</v>
      </c>
      <c r="H1191" t="str">
        <f t="shared" si="18"/>
        <v>('Mile Creek-CODWR','A1289','Mile Creek','Uknown','Fresh'),</v>
      </c>
    </row>
    <row r="1192" spans="1:8" x14ac:dyDescent="0.3">
      <c r="A1192" t="s">
        <v>2437</v>
      </c>
      <c r="B1192" t="s">
        <v>5529</v>
      </c>
      <c r="C1192" t="s">
        <v>2436</v>
      </c>
      <c r="D1192" t="s">
        <v>54</v>
      </c>
      <c r="E1192" t="s">
        <v>4338</v>
      </c>
      <c r="H1192" t="str">
        <f t="shared" si="18"/>
        <v>('Milk Creek-CODWR','A1290','Milk Creek','Uknown','Fresh'),</v>
      </c>
    </row>
    <row r="1193" spans="1:8" x14ac:dyDescent="0.3">
      <c r="A1193" t="s">
        <v>2439</v>
      </c>
      <c r="B1193" t="s">
        <v>5530</v>
      </c>
      <c r="C1193" t="s">
        <v>2438</v>
      </c>
      <c r="D1193" t="s">
        <v>54</v>
      </c>
      <c r="E1193" t="s">
        <v>4338</v>
      </c>
      <c r="H1193" t="str">
        <f t="shared" si="18"/>
        <v>('Mill Creek-CODWR','A1291','Mill Creek','Uknown','Fresh'),</v>
      </c>
    </row>
    <row r="1194" spans="1:8" x14ac:dyDescent="0.3">
      <c r="A1194" t="s">
        <v>2441</v>
      </c>
      <c r="B1194" t="s">
        <v>5531</v>
      </c>
      <c r="C1194" t="s">
        <v>2440</v>
      </c>
      <c r="D1194" t="s">
        <v>54</v>
      </c>
      <c r="E1194" t="s">
        <v>4338</v>
      </c>
      <c r="H1194" t="str">
        <f t="shared" si="18"/>
        <v>('Miller Canyon-CODWR','A1292','Miller Canyon','Uknown','Fresh'),</v>
      </c>
    </row>
    <row r="1195" spans="1:8" x14ac:dyDescent="0.3">
      <c r="A1195" t="s">
        <v>2443</v>
      </c>
      <c r="B1195" t="s">
        <v>5532</v>
      </c>
      <c r="C1195" t="s">
        <v>2442</v>
      </c>
      <c r="D1195" t="s">
        <v>54</v>
      </c>
      <c r="E1195" t="s">
        <v>4338</v>
      </c>
      <c r="H1195" t="str">
        <f t="shared" si="18"/>
        <v>('Miller Creek-CODWR','A1293','Miller Creek','Uknown','Fresh'),</v>
      </c>
    </row>
    <row r="1196" spans="1:8" x14ac:dyDescent="0.3">
      <c r="A1196" t="s">
        <v>2445</v>
      </c>
      <c r="B1196" t="s">
        <v>5533</v>
      </c>
      <c r="C1196" t="s">
        <v>2444</v>
      </c>
      <c r="D1196" t="s">
        <v>54</v>
      </c>
      <c r="E1196" t="s">
        <v>4338</v>
      </c>
      <c r="H1196" t="str">
        <f t="shared" si="18"/>
        <v>('Miller Draw-CODWR','A1294','Miller Draw','Uknown','Fresh'),</v>
      </c>
    </row>
    <row r="1197" spans="1:8" x14ac:dyDescent="0.3">
      <c r="A1197" t="s">
        <v>2447</v>
      </c>
      <c r="B1197" t="s">
        <v>5534</v>
      </c>
      <c r="C1197" t="s">
        <v>2446</v>
      </c>
      <c r="D1197" t="s">
        <v>54</v>
      </c>
      <c r="E1197" t="s">
        <v>4338</v>
      </c>
      <c r="H1197" t="str">
        <f t="shared" si="18"/>
        <v>('Miller Fork-CODWR','A1295','Miller Fork','Uknown','Fresh'),</v>
      </c>
    </row>
    <row r="1198" spans="1:8" x14ac:dyDescent="0.3">
      <c r="A1198" t="s">
        <v>2449</v>
      </c>
      <c r="B1198" t="s">
        <v>5535</v>
      </c>
      <c r="C1198" t="s">
        <v>2448</v>
      </c>
      <c r="D1198" t="s">
        <v>54</v>
      </c>
      <c r="E1198" t="s">
        <v>4338</v>
      </c>
      <c r="H1198" t="str">
        <f t="shared" si="18"/>
        <v>('Miller Gulch-CODWR','A1296','Miller Gulch','Uknown','Fresh'),</v>
      </c>
    </row>
    <row r="1199" spans="1:8" x14ac:dyDescent="0.3">
      <c r="A1199" t="s">
        <v>2451</v>
      </c>
      <c r="B1199" t="s">
        <v>5536</v>
      </c>
      <c r="C1199" t="s">
        <v>2450</v>
      </c>
      <c r="D1199" t="s">
        <v>54</v>
      </c>
      <c r="E1199" t="s">
        <v>4338</v>
      </c>
      <c r="H1199" t="str">
        <f t="shared" si="18"/>
        <v>('Millers Gulch-CODWR','A1297','Millers Gulch','Uknown','Fresh'),</v>
      </c>
    </row>
    <row r="1200" spans="1:8" x14ac:dyDescent="0.3">
      <c r="A1200" t="s">
        <v>2453</v>
      </c>
      <c r="B1200" t="s">
        <v>5537</v>
      </c>
      <c r="C1200" t="s">
        <v>2452</v>
      </c>
      <c r="D1200" t="s">
        <v>54</v>
      </c>
      <c r="E1200" t="s">
        <v>4338</v>
      </c>
      <c r="H1200" t="str">
        <f t="shared" si="18"/>
        <v>('Milner Spring Creek-CODWR','A1298','Milner Spring Creek','Uknown','Fresh'),</v>
      </c>
    </row>
    <row r="1201" spans="1:8" x14ac:dyDescent="0.3">
      <c r="A1201" t="s">
        <v>2455</v>
      </c>
      <c r="B1201" t="s">
        <v>5538</v>
      </c>
      <c r="C1201" t="s">
        <v>2454</v>
      </c>
      <c r="D1201" t="s">
        <v>54</v>
      </c>
      <c r="E1201" t="s">
        <v>4338</v>
      </c>
      <c r="H1201" t="str">
        <f t="shared" si="18"/>
        <v>('Milsap Creek-CODWR','A1299','Milsap Creek','Uknown','Fresh'),</v>
      </c>
    </row>
    <row r="1202" spans="1:8" x14ac:dyDescent="0.3">
      <c r="A1202" t="s">
        <v>2457</v>
      </c>
      <c r="B1202" t="s">
        <v>5539</v>
      </c>
      <c r="C1202" t="s">
        <v>2456</v>
      </c>
      <c r="D1202" t="s">
        <v>54</v>
      </c>
      <c r="E1202" t="s">
        <v>4338</v>
      </c>
      <c r="H1202" t="str">
        <f t="shared" si="18"/>
        <v>('Mineral Creek-CODWR','A1300','Mineral Creek','Uknown','Fresh'),</v>
      </c>
    </row>
    <row r="1203" spans="1:8" x14ac:dyDescent="0.3">
      <c r="A1203" t="s">
        <v>2459</v>
      </c>
      <c r="B1203" t="s">
        <v>5540</v>
      </c>
      <c r="C1203" t="s">
        <v>2458</v>
      </c>
      <c r="D1203" t="s">
        <v>54</v>
      </c>
      <c r="E1203" t="s">
        <v>4338</v>
      </c>
      <c r="H1203" t="str">
        <f t="shared" si="18"/>
        <v>('Miners Creek-CODWR','A1301','Miners Creek','Uknown','Fresh'),</v>
      </c>
    </row>
    <row r="1204" spans="1:8" x14ac:dyDescent="0.3">
      <c r="A1204" t="s">
        <v>2461</v>
      </c>
      <c r="B1204" t="s">
        <v>5541</v>
      </c>
      <c r="C1204" t="s">
        <v>2460</v>
      </c>
      <c r="D1204" t="s">
        <v>54</v>
      </c>
      <c r="E1204" t="s">
        <v>4338</v>
      </c>
      <c r="H1204" t="str">
        <f t="shared" si="18"/>
        <v>('Miners Draw-CODWR','A1302','Miners Draw','Uknown','Fresh'),</v>
      </c>
    </row>
    <row r="1205" spans="1:8" x14ac:dyDescent="0.3">
      <c r="A1205" t="s">
        <v>2463</v>
      </c>
      <c r="B1205" t="s">
        <v>5542</v>
      </c>
      <c r="C1205" t="s">
        <v>2462</v>
      </c>
      <c r="D1205" t="s">
        <v>54</v>
      </c>
      <c r="E1205" t="s">
        <v>4338</v>
      </c>
      <c r="H1205" t="str">
        <f t="shared" si="18"/>
        <v>('Miners Gulch-CODWR','A1303','Miners Gulch','Uknown','Fresh'),</v>
      </c>
    </row>
    <row r="1206" spans="1:8" x14ac:dyDescent="0.3">
      <c r="A1206" t="s">
        <v>2465</v>
      </c>
      <c r="B1206" t="s">
        <v>5543</v>
      </c>
      <c r="C1206" t="s">
        <v>2464</v>
      </c>
      <c r="D1206" t="s">
        <v>54</v>
      </c>
      <c r="E1206" t="s">
        <v>4338</v>
      </c>
      <c r="H1206" t="str">
        <f t="shared" si="18"/>
        <v>('Minnesota Creek-CODWR','A1304','Minnesota Creek','Uknown','Fresh'),</v>
      </c>
    </row>
    <row r="1207" spans="1:8" x14ac:dyDescent="0.3">
      <c r="A1207" t="s">
        <v>2467</v>
      </c>
      <c r="B1207" t="s">
        <v>5544</v>
      </c>
      <c r="C1207" t="s">
        <v>2466</v>
      </c>
      <c r="D1207" t="s">
        <v>54</v>
      </c>
      <c r="E1207" t="s">
        <v>4338</v>
      </c>
      <c r="H1207" t="str">
        <f t="shared" si="18"/>
        <v>('Minnie Gulch-CODWR','A1305','Minnie Gulch','Uknown','Fresh'),</v>
      </c>
    </row>
    <row r="1208" spans="1:8" x14ac:dyDescent="0.3">
      <c r="A1208" t="s">
        <v>2469</v>
      </c>
      <c r="B1208" t="s">
        <v>5545</v>
      </c>
      <c r="C1208" t="s">
        <v>2468</v>
      </c>
      <c r="D1208" t="s">
        <v>54</v>
      </c>
      <c r="E1208" t="s">
        <v>4338</v>
      </c>
      <c r="H1208" t="str">
        <f t="shared" si="18"/>
        <v>('Mirror Creek-CODWR','A1306','Mirror Creek','Uknown','Fresh'),</v>
      </c>
    </row>
    <row r="1209" spans="1:8" x14ac:dyDescent="0.3">
      <c r="A1209" t="s">
        <v>2471</v>
      </c>
      <c r="B1209" t="s">
        <v>5546</v>
      </c>
      <c r="C1209" t="s">
        <v>2470</v>
      </c>
      <c r="D1209" t="s">
        <v>54</v>
      </c>
      <c r="E1209" t="s">
        <v>4338</v>
      </c>
      <c r="H1209" t="str">
        <f t="shared" si="18"/>
        <v>('Missoo Creek-CODWR','A1307','Missoo Creek','Uknown','Fresh'),</v>
      </c>
    </row>
    <row r="1210" spans="1:8" x14ac:dyDescent="0.3">
      <c r="A1210" t="s">
        <v>2473</v>
      </c>
      <c r="B1210" t="s">
        <v>5547</v>
      </c>
      <c r="C1210" t="s">
        <v>2472</v>
      </c>
      <c r="D1210" t="s">
        <v>54</v>
      </c>
      <c r="E1210" t="s">
        <v>4338</v>
      </c>
      <c r="H1210" t="str">
        <f t="shared" si="18"/>
        <v>('Missouri Creek-CODWR','A1308','Missouri Creek','Uknown','Fresh'),</v>
      </c>
    </row>
    <row r="1211" spans="1:8" x14ac:dyDescent="0.3">
      <c r="A1211" t="s">
        <v>2475</v>
      </c>
      <c r="B1211" t="s">
        <v>5548</v>
      </c>
      <c r="C1211" t="s">
        <v>2474</v>
      </c>
      <c r="D1211" t="s">
        <v>54</v>
      </c>
      <c r="E1211" t="s">
        <v>4338</v>
      </c>
      <c r="H1211" t="str">
        <f t="shared" si="18"/>
        <v>('Mitchell Creek-CODWR','A1309','Mitchell Creek','Uknown','Fresh'),</v>
      </c>
    </row>
    <row r="1212" spans="1:8" x14ac:dyDescent="0.3">
      <c r="A1212" t="s">
        <v>2477</v>
      </c>
      <c r="B1212" t="s">
        <v>5549</v>
      </c>
      <c r="C1212" t="s">
        <v>2476</v>
      </c>
      <c r="D1212" t="s">
        <v>54</v>
      </c>
      <c r="E1212" t="s">
        <v>4338</v>
      </c>
      <c r="H1212" t="str">
        <f t="shared" si="18"/>
        <v>('Mitchell Gulch-CODWR','A1310','Mitchell Gulch','Uknown','Fresh'),</v>
      </c>
    </row>
    <row r="1213" spans="1:8" x14ac:dyDescent="0.3">
      <c r="A1213" t="s">
        <v>2479</v>
      </c>
      <c r="B1213" t="s">
        <v>5550</v>
      </c>
      <c r="C1213" t="s">
        <v>2478</v>
      </c>
      <c r="D1213" t="s">
        <v>54</v>
      </c>
      <c r="E1213" t="s">
        <v>4338</v>
      </c>
      <c r="H1213" t="str">
        <f t="shared" si="18"/>
        <v>('Moeller Creek-CODWR','A1311','Moeller Creek','Uknown','Fresh'),</v>
      </c>
    </row>
    <row r="1214" spans="1:8" x14ac:dyDescent="0.3">
      <c r="A1214" t="s">
        <v>2481</v>
      </c>
      <c r="B1214" t="s">
        <v>5551</v>
      </c>
      <c r="C1214" t="s">
        <v>2480</v>
      </c>
      <c r="D1214" t="s">
        <v>54</v>
      </c>
      <c r="E1214" t="s">
        <v>4338</v>
      </c>
      <c r="H1214" t="str">
        <f t="shared" si="18"/>
        <v>('Monson Gulch-CODWR','A1312','Monson Gulch','Uknown','Fresh'),</v>
      </c>
    </row>
    <row r="1215" spans="1:8" x14ac:dyDescent="0.3">
      <c r="A1215" t="s">
        <v>2483</v>
      </c>
      <c r="B1215" t="s">
        <v>5552</v>
      </c>
      <c r="C1215" t="s">
        <v>2482</v>
      </c>
      <c r="D1215" t="s">
        <v>54</v>
      </c>
      <c r="E1215" t="s">
        <v>4338</v>
      </c>
      <c r="H1215" t="str">
        <f t="shared" si="18"/>
        <v>('Montezuma Creek-CODWR','A1313','Montezuma Creek','Uknown','Fresh'),</v>
      </c>
    </row>
    <row r="1216" spans="1:8" x14ac:dyDescent="0.3">
      <c r="A1216" t="s">
        <v>2485</v>
      </c>
      <c r="B1216" t="s">
        <v>5553</v>
      </c>
      <c r="C1216" t="s">
        <v>2484</v>
      </c>
      <c r="D1216" t="s">
        <v>54</v>
      </c>
      <c r="E1216" t="s">
        <v>4338</v>
      </c>
      <c r="H1216" t="str">
        <f t="shared" si="18"/>
        <v>('Montgomery Creek-CODWR','A1314','Montgomery Creek','Uknown','Fresh'),</v>
      </c>
    </row>
    <row r="1217" spans="1:8" x14ac:dyDescent="0.3">
      <c r="A1217" t="s">
        <v>2487</v>
      </c>
      <c r="B1217" t="s">
        <v>5554</v>
      </c>
      <c r="C1217" t="s">
        <v>2486</v>
      </c>
      <c r="D1217" t="s">
        <v>54</v>
      </c>
      <c r="E1217" t="s">
        <v>4338</v>
      </c>
      <c r="H1217" t="str">
        <f t="shared" si="18"/>
        <v>('Montrose Arroyo-CODWR','A1315','Montrose Arroyo','Uknown','Fresh'),</v>
      </c>
    </row>
    <row r="1218" spans="1:8" x14ac:dyDescent="0.3">
      <c r="A1218" t="s">
        <v>2489</v>
      </c>
      <c r="B1218" t="s">
        <v>5555</v>
      </c>
      <c r="C1218" t="s">
        <v>2488</v>
      </c>
      <c r="D1218" t="s">
        <v>54</v>
      </c>
      <c r="E1218" t="s">
        <v>4338</v>
      </c>
      <c r="H1218" t="str">
        <f t="shared" si="18"/>
        <v>('Monument Creek-CODWR','A1316','Monument Creek','Uknown','Fresh'),</v>
      </c>
    </row>
    <row r="1219" spans="1:8" x14ac:dyDescent="0.3">
      <c r="A1219" t="s">
        <v>2491</v>
      </c>
      <c r="B1219" t="s">
        <v>5556</v>
      </c>
      <c r="C1219" t="s">
        <v>2490</v>
      </c>
      <c r="D1219" t="s">
        <v>54</v>
      </c>
      <c r="E1219" t="s">
        <v>4338</v>
      </c>
      <c r="H1219" t="str">
        <f t="shared" ref="H1219:H1282" si="19">_xlfn.CONCAT("('", SUBSTITUTE(A1219, "'", "''"), "','", B1219, "','", SUBSTITUTE(C1219, "'", "''"), "','", D1219, "','", E1219, "'),")</f>
        <v>('Monument Gulch-CODWR','A1317','Monument Gulch','Uknown','Fresh'),</v>
      </c>
    </row>
    <row r="1220" spans="1:8" x14ac:dyDescent="0.3">
      <c r="A1220" t="s">
        <v>2493</v>
      </c>
      <c r="B1220" t="s">
        <v>5557</v>
      </c>
      <c r="C1220" t="s">
        <v>2492</v>
      </c>
      <c r="D1220" t="s">
        <v>54</v>
      </c>
      <c r="E1220" t="s">
        <v>4338</v>
      </c>
      <c r="H1220" t="str">
        <f t="shared" si="19"/>
        <v>('Moody Creek-CODWR','A1318','Moody Creek','Uknown','Fresh'),</v>
      </c>
    </row>
    <row r="1221" spans="1:8" x14ac:dyDescent="0.3">
      <c r="A1221" t="s">
        <v>2495</v>
      </c>
      <c r="B1221" t="s">
        <v>5558</v>
      </c>
      <c r="C1221" t="s">
        <v>2494</v>
      </c>
      <c r="D1221" t="s">
        <v>54</v>
      </c>
      <c r="E1221" t="s">
        <v>4338</v>
      </c>
      <c r="H1221" t="str">
        <f t="shared" si="19"/>
        <v>('Moore Park Creek-CODWR','A1319','Moore Park Creek','Uknown','Fresh'),</v>
      </c>
    </row>
    <row r="1222" spans="1:8" x14ac:dyDescent="0.3">
      <c r="A1222" t="s">
        <v>2497</v>
      </c>
      <c r="B1222" t="s">
        <v>5559</v>
      </c>
      <c r="C1222" t="s">
        <v>2496</v>
      </c>
      <c r="D1222" t="s">
        <v>54</v>
      </c>
      <c r="E1222" t="s">
        <v>4338</v>
      </c>
      <c r="H1222" t="str">
        <f t="shared" si="19"/>
        <v>('Moose Creek-CODWR','A1320','Moose Creek','Uknown','Fresh'),</v>
      </c>
    </row>
    <row r="1223" spans="1:8" x14ac:dyDescent="0.3">
      <c r="A1223" t="s">
        <v>2499</v>
      </c>
      <c r="B1223" t="s">
        <v>5560</v>
      </c>
      <c r="C1223" t="s">
        <v>2498</v>
      </c>
      <c r="D1223" t="s">
        <v>54</v>
      </c>
      <c r="E1223" t="s">
        <v>4338</v>
      </c>
      <c r="H1223" t="str">
        <f t="shared" si="19"/>
        <v>('Morapos Creek-CODWR','A1321','Morapos Creek','Uknown','Fresh'),</v>
      </c>
    </row>
    <row r="1224" spans="1:8" x14ac:dyDescent="0.3">
      <c r="A1224" t="s">
        <v>2501</v>
      </c>
      <c r="B1224" t="s">
        <v>5561</v>
      </c>
      <c r="C1224" t="s">
        <v>2500</v>
      </c>
      <c r="D1224" t="s">
        <v>54</v>
      </c>
      <c r="E1224" t="s">
        <v>4338</v>
      </c>
      <c r="H1224" t="str">
        <f t="shared" si="19"/>
        <v>('Morgan Creek-CODWR','A1322','Morgan Creek','Uknown','Fresh'),</v>
      </c>
    </row>
    <row r="1225" spans="1:8" x14ac:dyDescent="0.3">
      <c r="A1225" t="s">
        <v>2503</v>
      </c>
      <c r="B1225" t="s">
        <v>5562</v>
      </c>
      <c r="C1225" t="s">
        <v>2502</v>
      </c>
      <c r="D1225" t="s">
        <v>54</v>
      </c>
      <c r="E1225" t="s">
        <v>4338</v>
      </c>
      <c r="H1225" t="str">
        <f t="shared" si="19"/>
        <v>('Morris Creek-CODWR','A1323','Morris Creek','Uknown','Fresh'),</v>
      </c>
    </row>
    <row r="1226" spans="1:8" x14ac:dyDescent="0.3">
      <c r="A1226" t="s">
        <v>2505</v>
      </c>
      <c r="B1226" t="s">
        <v>5563</v>
      </c>
      <c r="C1226" t="s">
        <v>2504</v>
      </c>
      <c r="D1226" t="s">
        <v>54</v>
      </c>
      <c r="E1226" t="s">
        <v>4338</v>
      </c>
      <c r="H1226" t="str">
        <f t="shared" si="19"/>
        <v>('Morris Gulch-CODWR','A1324','Morris Gulch','Uknown','Fresh'),</v>
      </c>
    </row>
    <row r="1227" spans="1:8" x14ac:dyDescent="0.3">
      <c r="A1227" t="s">
        <v>2507</v>
      </c>
      <c r="B1227" t="s">
        <v>5564</v>
      </c>
      <c r="C1227" t="s">
        <v>2506</v>
      </c>
      <c r="D1227" t="s">
        <v>54</v>
      </c>
      <c r="E1227" t="s">
        <v>4338</v>
      </c>
      <c r="H1227" t="str">
        <f t="shared" si="19"/>
        <v>('Morrison Creek-CODWR','A1325','Morrison Creek','Uknown','Fresh'),</v>
      </c>
    </row>
    <row r="1228" spans="1:8" x14ac:dyDescent="0.3">
      <c r="A1228" t="s">
        <v>2509</v>
      </c>
      <c r="B1228" t="s">
        <v>5565</v>
      </c>
      <c r="C1228" t="s">
        <v>2508</v>
      </c>
      <c r="D1228" t="s">
        <v>54</v>
      </c>
      <c r="E1228" t="s">
        <v>4338</v>
      </c>
      <c r="H1228" t="str">
        <f t="shared" si="19"/>
        <v>('Mosca Creek-CODWR','A1326','Mosca Creek','Uknown','Fresh'),</v>
      </c>
    </row>
    <row r="1229" spans="1:8" x14ac:dyDescent="0.3">
      <c r="A1229" t="s">
        <v>2511</v>
      </c>
      <c r="B1229" t="s">
        <v>5566</v>
      </c>
      <c r="C1229" t="s">
        <v>2510</v>
      </c>
      <c r="D1229" t="s">
        <v>54</v>
      </c>
      <c r="E1229" t="s">
        <v>4338</v>
      </c>
      <c r="H1229" t="str">
        <f t="shared" si="19"/>
        <v>('Mosquito Creek-CODWR','A1327','Mosquito Creek','Uknown','Fresh'),</v>
      </c>
    </row>
    <row r="1230" spans="1:8" x14ac:dyDescent="0.3">
      <c r="A1230" t="s">
        <v>2513</v>
      </c>
      <c r="B1230" t="s">
        <v>5567</v>
      </c>
      <c r="C1230" t="s">
        <v>2512</v>
      </c>
      <c r="D1230" t="s">
        <v>54</v>
      </c>
      <c r="E1230" t="s">
        <v>4338</v>
      </c>
      <c r="H1230" t="str">
        <f t="shared" si="19"/>
        <v>('Mossman Pole Patch Creek-CODWR','A1328','Mossman Pole Patch Creek','Uknown','Fresh'),</v>
      </c>
    </row>
    <row r="1231" spans="1:8" x14ac:dyDescent="0.3">
      <c r="A1231" t="s">
        <v>2515</v>
      </c>
      <c r="B1231" t="s">
        <v>5568</v>
      </c>
      <c r="C1231" t="s">
        <v>2514</v>
      </c>
      <c r="D1231" t="s">
        <v>54</v>
      </c>
      <c r="E1231" t="s">
        <v>4338</v>
      </c>
      <c r="H1231" t="str">
        <f t="shared" si="19"/>
        <v>('Mount Vernon Creek-CODWR','A1329','Mount Vernon Creek','Uknown','Fresh'),</v>
      </c>
    </row>
    <row r="1232" spans="1:8" x14ac:dyDescent="0.3">
      <c r="A1232" t="s">
        <v>2517</v>
      </c>
      <c r="B1232" t="s">
        <v>5569</v>
      </c>
      <c r="C1232" t="s">
        <v>2516</v>
      </c>
      <c r="D1232" t="s">
        <v>54</v>
      </c>
      <c r="E1232" t="s">
        <v>4338</v>
      </c>
      <c r="H1232" t="str">
        <f t="shared" si="19"/>
        <v>('Muckawanago Creek-CODWR','A1330','Muckawanago Creek','Uknown','Fresh'),</v>
      </c>
    </row>
    <row r="1233" spans="1:8" x14ac:dyDescent="0.3">
      <c r="A1233" t="s">
        <v>2519</v>
      </c>
      <c r="B1233" t="s">
        <v>5570</v>
      </c>
      <c r="C1233" t="s">
        <v>2518</v>
      </c>
      <c r="D1233" t="s">
        <v>54</v>
      </c>
      <c r="E1233" t="s">
        <v>4338</v>
      </c>
      <c r="H1233" t="str">
        <f t="shared" si="19"/>
        <v>('Mud Creek-CODWR','A1331','Mud Creek','Uknown','Fresh'),</v>
      </c>
    </row>
    <row r="1234" spans="1:8" x14ac:dyDescent="0.3">
      <c r="A1234" t="s">
        <v>2521</v>
      </c>
      <c r="B1234" t="s">
        <v>5571</v>
      </c>
      <c r="C1234" t="s">
        <v>2520</v>
      </c>
      <c r="D1234" t="s">
        <v>54</v>
      </c>
      <c r="E1234" t="s">
        <v>4338</v>
      </c>
      <c r="H1234" t="str">
        <f t="shared" si="19"/>
        <v>('Mud Spring Gulch-CODWR','A1332','Mud Spring Gulch','Uknown','Fresh'),</v>
      </c>
    </row>
    <row r="1235" spans="1:8" x14ac:dyDescent="0.3">
      <c r="A1235" t="s">
        <v>2523</v>
      </c>
      <c r="B1235" t="s">
        <v>5572</v>
      </c>
      <c r="C1235" t="s">
        <v>2522</v>
      </c>
      <c r="D1235" t="s">
        <v>54</v>
      </c>
      <c r="E1235" t="s">
        <v>4338</v>
      </c>
      <c r="H1235" t="str">
        <f t="shared" si="19"/>
        <v>('Mud Springs Draw-CODWR','A1333','Mud Springs Draw','Uknown','Fresh'),</v>
      </c>
    </row>
    <row r="1236" spans="1:8" x14ac:dyDescent="0.3">
      <c r="A1236" t="s">
        <v>2525</v>
      </c>
      <c r="B1236" t="s">
        <v>5573</v>
      </c>
      <c r="C1236" t="s">
        <v>2524</v>
      </c>
      <c r="D1236" t="s">
        <v>54</v>
      </c>
      <c r="E1236" t="s">
        <v>4338</v>
      </c>
      <c r="H1236" t="str">
        <f t="shared" si="19"/>
        <v>('Muddy Creek-CODWR','A1334','Muddy Creek','Uknown','Fresh'),</v>
      </c>
    </row>
    <row r="1237" spans="1:8" x14ac:dyDescent="0.3">
      <c r="A1237" t="s">
        <v>2527</v>
      </c>
      <c r="B1237" t="s">
        <v>5574</v>
      </c>
      <c r="C1237" t="s">
        <v>2526</v>
      </c>
      <c r="D1237" t="s">
        <v>54</v>
      </c>
      <c r="E1237" t="s">
        <v>4338</v>
      </c>
      <c r="H1237" t="str">
        <f t="shared" si="19"/>
        <v>('Mule Creek-CODWR','A1335','Mule Creek','Uknown','Fresh'),</v>
      </c>
    </row>
    <row r="1238" spans="1:8" x14ac:dyDescent="0.3">
      <c r="A1238" t="s">
        <v>2529</v>
      </c>
      <c r="B1238" t="s">
        <v>5575</v>
      </c>
      <c r="C1238" t="s">
        <v>2528</v>
      </c>
      <c r="D1238" t="s">
        <v>54</v>
      </c>
      <c r="E1238" t="s">
        <v>4338</v>
      </c>
      <c r="H1238" t="str">
        <f t="shared" si="19"/>
        <v>('Muller Creek-CODWR','A1336','Muller Creek','Uknown','Fresh'),</v>
      </c>
    </row>
    <row r="1239" spans="1:8" x14ac:dyDescent="0.3">
      <c r="A1239" t="s">
        <v>2531</v>
      </c>
      <c r="B1239" t="s">
        <v>5576</v>
      </c>
      <c r="C1239" t="s">
        <v>2530</v>
      </c>
      <c r="D1239" t="s">
        <v>54</v>
      </c>
      <c r="E1239" t="s">
        <v>4338</v>
      </c>
      <c r="H1239" t="str">
        <f t="shared" si="19"/>
        <v>('Mumford Gulch-CODWR','A1337','Mumford Gulch','Uknown','Fresh'),</v>
      </c>
    </row>
    <row r="1240" spans="1:8" x14ac:dyDescent="0.3">
      <c r="A1240" t="s">
        <v>2533</v>
      </c>
      <c r="B1240" t="s">
        <v>5577</v>
      </c>
      <c r="C1240" t="s">
        <v>2532</v>
      </c>
      <c r="D1240" t="s">
        <v>54</v>
      </c>
      <c r="E1240" t="s">
        <v>4338</v>
      </c>
      <c r="H1240" t="str">
        <f t="shared" si="19"/>
        <v>('Munson Draw-CODWR','A1338','Munson Draw','Uknown','Fresh'),</v>
      </c>
    </row>
    <row r="1241" spans="1:8" x14ac:dyDescent="0.3">
      <c r="A1241" t="s">
        <v>2535</v>
      </c>
      <c r="B1241" t="s">
        <v>5578</v>
      </c>
      <c r="C1241" t="s">
        <v>2534</v>
      </c>
      <c r="D1241" t="s">
        <v>54</v>
      </c>
      <c r="E1241" t="s">
        <v>4338</v>
      </c>
      <c r="H1241" t="str">
        <f t="shared" si="19"/>
        <v>('Murphy Creek-CODWR','A1339','Murphy Creek','Uknown','Fresh'),</v>
      </c>
    </row>
    <row r="1242" spans="1:8" x14ac:dyDescent="0.3">
      <c r="A1242" t="s">
        <v>2537</v>
      </c>
      <c r="B1242" t="s">
        <v>5579</v>
      </c>
      <c r="C1242" t="s">
        <v>2536</v>
      </c>
      <c r="D1242" t="s">
        <v>54</v>
      </c>
      <c r="E1242" t="s">
        <v>4338</v>
      </c>
      <c r="H1242" t="str">
        <f t="shared" si="19"/>
        <v>('Murray Creek-CODWR','A1340','Murray Creek','Uknown','Fresh'),</v>
      </c>
    </row>
    <row r="1243" spans="1:8" x14ac:dyDescent="0.3">
      <c r="A1243" t="s">
        <v>2539</v>
      </c>
      <c r="B1243" t="s">
        <v>5580</v>
      </c>
      <c r="C1243" t="s">
        <v>2538</v>
      </c>
      <c r="D1243" t="s">
        <v>54</v>
      </c>
      <c r="E1243" t="s">
        <v>4338</v>
      </c>
      <c r="H1243" t="str">
        <f t="shared" si="19"/>
        <v>('Music Pass Creek-CODWR','A1341','Music Pass Creek','Uknown','Fresh'),</v>
      </c>
    </row>
    <row r="1244" spans="1:8" x14ac:dyDescent="0.3">
      <c r="A1244" t="s">
        <v>2541</v>
      </c>
      <c r="B1244" t="s">
        <v>5581</v>
      </c>
      <c r="C1244" t="s">
        <v>2540</v>
      </c>
      <c r="D1244" t="s">
        <v>54</v>
      </c>
      <c r="E1244" t="s">
        <v>4338</v>
      </c>
      <c r="H1244" t="str">
        <f t="shared" si="19"/>
        <v>('Mustang Creek-CODWR','A1342','Mustang Creek','Uknown','Fresh'),</v>
      </c>
    </row>
    <row r="1245" spans="1:8" x14ac:dyDescent="0.3">
      <c r="A1245" t="s">
        <v>2543</v>
      </c>
      <c r="B1245" t="s">
        <v>5582</v>
      </c>
      <c r="C1245" t="s">
        <v>2542</v>
      </c>
      <c r="D1245" t="s">
        <v>54</v>
      </c>
      <c r="E1245" t="s">
        <v>4338</v>
      </c>
      <c r="H1245" t="str">
        <f t="shared" si="19"/>
        <v>('My Valley Creek-CODWR','A1343','My Valley Creek','Uknown','Fresh'),</v>
      </c>
    </row>
    <row r="1246" spans="1:8" x14ac:dyDescent="0.3">
      <c r="A1246" t="s">
        <v>2545</v>
      </c>
      <c r="B1246" t="s">
        <v>5583</v>
      </c>
      <c r="C1246" t="s">
        <v>2544</v>
      </c>
      <c r="D1246" t="s">
        <v>54</v>
      </c>
      <c r="E1246" t="s">
        <v>4338</v>
      </c>
      <c r="H1246" t="str">
        <f t="shared" si="19"/>
        <v>('Myers Gulch-CODWR','A1344','Myers Gulch','Uknown','Fresh'),</v>
      </c>
    </row>
    <row r="1247" spans="1:8" x14ac:dyDescent="0.3">
      <c r="A1247" t="s">
        <v>2547</v>
      </c>
      <c r="B1247" t="s">
        <v>5584</v>
      </c>
      <c r="C1247" t="s">
        <v>2546</v>
      </c>
      <c r="D1247" t="s">
        <v>54</v>
      </c>
      <c r="E1247" t="s">
        <v>4338</v>
      </c>
      <c r="H1247" t="str">
        <f t="shared" si="19"/>
        <v>('Narraguinnep Canyon-CODWR','A1345','Narraguinnep Canyon','Uknown','Fresh'),</v>
      </c>
    </row>
    <row r="1248" spans="1:8" x14ac:dyDescent="0.3">
      <c r="A1248" t="s">
        <v>2549</v>
      </c>
      <c r="B1248" t="s">
        <v>5585</v>
      </c>
      <c r="C1248" t="s">
        <v>2548</v>
      </c>
      <c r="D1248" t="s">
        <v>54</v>
      </c>
      <c r="E1248" t="s">
        <v>4338</v>
      </c>
      <c r="H1248" t="str">
        <f t="shared" si="19"/>
        <v>('Naturita Creek-CODWR','A1346','Naturita Creek','Uknown','Fresh'),</v>
      </c>
    </row>
    <row r="1249" spans="1:8" x14ac:dyDescent="0.3">
      <c r="A1249" t="s">
        <v>2551</v>
      </c>
      <c r="B1249" t="s">
        <v>5586</v>
      </c>
      <c r="C1249" t="s">
        <v>2550</v>
      </c>
      <c r="D1249" t="s">
        <v>54</v>
      </c>
      <c r="E1249" t="s">
        <v>4338</v>
      </c>
      <c r="H1249" t="str">
        <f t="shared" si="19"/>
        <v>('Navajo River-CODWR','A1347','Navajo River','Uknown','Fresh'),</v>
      </c>
    </row>
    <row r="1250" spans="1:8" x14ac:dyDescent="0.3">
      <c r="A1250" t="s">
        <v>2553</v>
      </c>
      <c r="B1250" t="s">
        <v>5587</v>
      </c>
      <c r="C1250" t="s">
        <v>2552</v>
      </c>
      <c r="D1250" t="s">
        <v>54</v>
      </c>
      <c r="E1250" t="s">
        <v>4338</v>
      </c>
      <c r="H1250" t="str">
        <f t="shared" si="19"/>
        <v>('Navajo Wash-CODWR','A1348','Navajo Wash','Uknown','Fresh'),</v>
      </c>
    </row>
    <row r="1251" spans="1:8" x14ac:dyDescent="0.3">
      <c r="A1251" t="s">
        <v>2555</v>
      </c>
      <c r="B1251" t="s">
        <v>5588</v>
      </c>
      <c r="C1251" t="s">
        <v>2554</v>
      </c>
      <c r="D1251" t="s">
        <v>54</v>
      </c>
      <c r="E1251" t="s">
        <v>4338</v>
      </c>
      <c r="H1251" t="str">
        <f t="shared" si="19"/>
        <v>('Needle Creek-CODWR','A1349','Needle Creek','Uknown','Fresh'),</v>
      </c>
    </row>
    <row r="1252" spans="1:8" x14ac:dyDescent="0.3">
      <c r="A1252" t="s">
        <v>2557</v>
      </c>
      <c r="B1252" t="s">
        <v>5589</v>
      </c>
      <c r="C1252" t="s">
        <v>2556</v>
      </c>
      <c r="D1252" t="s">
        <v>54</v>
      </c>
      <c r="E1252" t="s">
        <v>4338</v>
      </c>
      <c r="H1252" t="str">
        <f t="shared" si="19"/>
        <v>('Nelson Creek-CODWR','A1350','Nelson Creek','Uknown','Fresh'),</v>
      </c>
    </row>
    <row r="1253" spans="1:8" x14ac:dyDescent="0.3">
      <c r="A1253" t="s">
        <v>2559</v>
      </c>
      <c r="B1253" t="s">
        <v>5590</v>
      </c>
      <c r="C1253" t="s">
        <v>2558</v>
      </c>
      <c r="D1253" t="s">
        <v>54</v>
      </c>
      <c r="E1253" t="s">
        <v>4338</v>
      </c>
      <c r="H1253" t="str">
        <f t="shared" si="19"/>
        <v>('Neota Creek-CODWR','A1351','Neota Creek','Uknown','Fresh'),</v>
      </c>
    </row>
    <row r="1254" spans="1:8" x14ac:dyDescent="0.3">
      <c r="A1254" t="s">
        <v>2561</v>
      </c>
      <c r="B1254" t="s">
        <v>5591</v>
      </c>
      <c r="C1254" t="s">
        <v>2560</v>
      </c>
      <c r="D1254" t="s">
        <v>54</v>
      </c>
      <c r="E1254" t="s">
        <v>4338</v>
      </c>
      <c r="H1254" t="str">
        <f t="shared" si="19"/>
        <v>('Nettle Creek-CODWR','A1352','Nettle Creek','Uknown','Fresh'),</v>
      </c>
    </row>
    <row r="1255" spans="1:8" x14ac:dyDescent="0.3">
      <c r="A1255" t="s">
        <v>2563</v>
      </c>
      <c r="B1255" t="s">
        <v>5592</v>
      </c>
      <c r="C1255" t="s">
        <v>2562</v>
      </c>
      <c r="D1255" t="s">
        <v>54</v>
      </c>
      <c r="E1255" t="s">
        <v>4338</v>
      </c>
      <c r="H1255" t="str">
        <f t="shared" si="19"/>
        <v>('New York Gulch-CODWR','A1353','New York Gulch','Uknown','Fresh'),</v>
      </c>
    </row>
    <row r="1256" spans="1:8" x14ac:dyDescent="0.3">
      <c r="A1256" t="s">
        <v>2565</v>
      </c>
      <c r="B1256" t="s">
        <v>5593</v>
      </c>
      <c r="C1256" t="s">
        <v>2564</v>
      </c>
      <c r="D1256" t="s">
        <v>54</v>
      </c>
      <c r="E1256" t="s">
        <v>4338</v>
      </c>
      <c r="H1256" t="str">
        <f t="shared" si="19"/>
        <v>('Newcomb Creek-CODWR','A1354','Newcomb Creek','Uknown','Fresh'),</v>
      </c>
    </row>
    <row r="1257" spans="1:8" x14ac:dyDescent="0.3">
      <c r="A1257" t="s">
        <v>2567</v>
      </c>
      <c r="B1257" t="s">
        <v>5594</v>
      </c>
      <c r="C1257" t="s">
        <v>2566</v>
      </c>
      <c r="D1257" t="s">
        <v>54</v>
      </c>
      <c r="E1257" t="s">
        <v>4338</v>
      </c>
      <c r="H1257" t="str">
        <f t="shared" si="19"/>
        <v>('Newlin Creek-CODWR','A1355','Newlin Creek','Uknown','Fresh'),</v>
      </c>
    </row>
    <row r="1258" spans="1:8" x14ac:dyDescent="0.3">
      <c r="A1258" t="s">
        <v>2569</v>
      </c>
      <c r="B1258" t="s">
        <v>5595</v>
      </c>
      <c r="C1258" t="s">
        <v>2568</v>
      </c>
      <c r="D1258" t="s">
        <v>54</v>
      </c>
      <c r="E1258" t="s">
        <v>4338</v>
      </c>
      <c r="H1258" t="str">
        <f t="shared" si="19"/>
        <v>('Nieland Creek-CODWR','A1356','Nieland Creek','Uknown','Fresh'),</v>
      </c>
    </row>
    <row r="1259" spans="1:8" x14ac:dyDescent="0.3">
      <c r="A1259" t="s">
        <v>2571</v>
      </c>
      <c r="B1259" t="s">
        <v>5596</v>
      </c>
      <c r="C1259" t="s">
        <v>2570</v>
      </c>
      <c r="D1259" t="s">
        <v>54</v>
      </c>
      <c r="E1259" t="s">
        <v>4338</v>
      </c>
      <c r="H1259" t="str">
        <f t="shared" si="19"/>
        <v>('Nine Mile Draw-CODWR','A1357','Nine Mile Draw','Uknown','Fresh'),</v>
      </c>
    </row>
    <row r="1260" spans="1:8" x14ac:dyDescent="0.3">
      <c r="A1260" t="s">
        <v>2573</v>
      </c>
      <c r="B1260" t="s">
        <v>5597</v>
      </c>
      <c r="C1260" t="s">
        <v>2572</v>
      </c>
      <c r="D1260" t="s">
        <v>54</v>
      </c>
      <c r="E1260" t="s">
        <v>4338</v>
      </c>
      <c r="H1260" t="str">
        <f t="shared" si="19"/>
        <v>('Ninegar Creek-CODWR','A1358','Ninegar Creek','Uknown','Fresh'),</v>
      </c>
    </row>
    <row r="1261" spans="1:8" x14ac:dyDescent="0.3">
      <c r="A1261" t="s">
        <v>2575</v>
      </c>
      <c r="B1261" t="s">
        <v>5598</v>
      </c>
      <c r="C1261" t="s">
        <v>2574</v>
      </c>
      <c r="D1261" t="s">
        <v>54</v>
      </c>
      <c r="E1261" t="s">
        <v>4338</v>
      </c>
      <c r="H1261" t="str">
        <f t="shared" si="19"/>
        <v>('Ninemile Creek-CODWR','A1359','Ninemile Creek','Uknown','Fresh'),</v>
      </c>
    </row>
    <row r="1262" spans="1:8" x14ac:dyDescent="0.3">
      <c r="A1262" t="s">
        <v>2577</v>
      </c>
      <c r="B1262" t="s">
        <v>5599</v>
      </c>
      <c r="C1262" t="s">
        <v>2576</v>
      </c>
      <c r="D1262" t="s">
        <v>54</v>
      </c>
      <c r="E1262" t="s">
        <v>4338</v>
      </c>
      <c r="H1262" t="str">
        <f t="shared" si="19"/>
        <v>('No Name Creek-CODWR','A1360','No Name Creek','Uknown','Fresh'),</v>
      </c>
    </row>
    <row r="1263" spans="1:8" x14ac:dyDescent="0.3">
      <c r="A1263" t="s">
        <v>2579</v>
      </c>
      <c r="B1263" t="s">
        <v>5600</v>
      </c>
      <c r="C1263" t="s">
        <v>2578</v>
      </c>
      <c r="D1263" t="s">
        <v>54</v>
      </c>
      <c r="E1263" t="s">
        <v>4338</v>
      </c>
      <c r="H1263" t="str">
        <f t="shared" si="19"/>
        <v>('Norris Creek-CODWR','A1361','Norris Creek','Uknown','Fresh'),</v>
      </c>
    </row>
    <row r="1264" spans="1:8" x14ac:dyDescent="0.3">
      <c r="A1264" t="s">
        <v>2581</v>
      </c>
      <c r="B1264" t="s">
        <v>5601</v>
      </c>
      <c r="C1264" t="s">
        <v>2580</v>
      </c>
      <c r="D1264" t="s">
        <v>54</v>
      </c>
      <c r="E1264" t="s">
        <v>4338</v>
      </c>
      <c r="H1264" t="str">
        <f t="shared" si="19"/>
        <v>('North Abeyta Creek-CODWR','A1362','North Abeyta Creek','Uknown','Fresh'),</v>
      </c>
    </row>
    <row r="1265" spans="1:8" x14ac:dyDescent="0.3">
      <c r="A1265" t="s">
        <v>2583</v>
      </c>
      <c r="B1265" t="s">
        <v>5602</v>
      </c>
      <c r="C1265" t="s">
        <v>2582</v>
      </c>
      <c r="D1265" t="s">
        <v>54</v>
      </c>
      <c r="E1265" t="s">
        <v>4338</v>
      </c>
      <c r="H1265" t="str">
        <f t="shared" si="19"/>
        <v>('North Alvarado Creek-CODWR','A1363','North Alvarado Creek','Uknown','Fresh'),</v>
      </c>
    </row>
    <row r="1266" spans="1:8" x14ac:dyDescent="0.3">
      <c r="A1266" t="s">
        <v>2585</v>
      </c>
      <c r="B1266" t="s">
        <v>5603</v>
      </c>
      <c r="C1266" t="s">
        <v>2584</v>
      </c>
      <c r="D1266" t="s">
        <v>54</v>
      </c>
      <c r="E1266" t="s">
        <v>4338</v>
      </c>
      <c r="H1266" t="str">
        <f t="shared" si="19"/>
        <v>('North Apache Creek-CODWR','A1364','North Apache Creek','Uknown','Fresh'),</v>
      </c>
    </row>
    <row r="1267" spans="1:8" x14ac:dyDescent="0.3">
      <c r="A1267" t="s">
        <v>2587</v>
      </c>
      <c r="B1267" t="s">
        <v>5604</v>
      </c>
      <c r="C1267" t="s">
        <v>2586</v>
      </c>
      <c r="D1267" t="s">
        <v>54</v>
      </c>
      <c r="E1267" t="s">
        <v>4338</v>
      </c>
      <c r="H1267" t="str">
        <f t="shared" si="19"/>
        <v>('North Beaver Brook-CODWR','A1365','North Beaver Brook','Uknown','Fresh'),</v>
      </c>
    </row>
    <row r="1268" spans="1:8" x14ac:dyDescent="0.3">
      <c r="A1268" t="s">
        <v>2589</v>
      </c>
      <c r="B1268" t="s">
        <v>5605</v>
      </c>
      <c r="C1268" t="s">
        <v>2588</v>
      </c>
      <c r="D1268" t="s">
        <v>54</v>
      </c>
      <c r="E1268" t="s">
        <v>4338</v>
      </c>
      <c r="H1268" t="str">
        <f t="shared" si="19"/>
        <v>('North Beaver Creek-CODWR','A1366','North Beaver Creek','Uknown','Fresh'),</v>
      </c>
    </row>
    <row r="1269" spans="1:8" x14ac:dyDescent="0.3">
      <c r="A1269" t="s">
        <v>2591</v>
      </c>
      <c r="B1269" t="s">
        <v>5606</v>
      </c>
      <c r="C1269" t="s">
        <v>2590</v>
      </c>
      <c r="D1269" t="s">
        <v>54</v>
      </c>
      <c r="E1269" t="s">
        <v>4338</v>
      </c>
      <c r="H1269" t="str">
        <f t="shared" si="19"/>
        <v>('North Boulder Creek-CODWR','A1367','North Boulder Creek','Uknown','Fresh'),</v>
      </c>
    </row>
    <row r="1270" spans="1:8" x14ac:dyDescent="0.3">
      <c r="A1270" t="s">
        <v>2593</v>
      </c>
      <c r="B1270" t="s">
        <v>5607</v>
      </c>
      <c r="C1270" t="s">
        <v>2592</v>
      </c>
      <c r="D1270" t="s">
        <v>54</v>
      </c>
      <c r="E1270" t="s">
        <v>4338</v>
      </c>
      <c r="H1270" t="str">
        <f t="shared" si="19"/>
        <v>('North Brush Creek-CODWR','A1368','North Brush Creek','Uknown','Fresh'),</v>
      </c>
    </row>
    <row r="1271" spans="1:8" x14ac:dyDescent="0.3">
      <c r="A1271" t="s">
        <v>2595</v>
      </c>
      <c r="B1271" t="s">
        <v>5608</v>
      </c>
      <c r="C1271" t="s">
        <v>2594</v>
      </c>
      <c r="D1271" t="s">
        <v>54</v>
      </c>
      <c r="E1271" t="s">
        <v>4338</v>
      </c>
      <c r="H1271" t="str">
        <f t="shared" si="19"/>
        <v>('North Canyon-CODWR','A1369','North Canyon','Uknown','Fresh'),</v>
      </c>
    </row>
    <row r="1272" spans="1:8" x14ac:dyDescent="0.3">
      <c r="A1272" t="s">
        <v>2597</v>
      </c>
      <c r="B1272" t="s">
        <v>5609</v>
      </c>
      <c r="C1272" t="s">
        <v>2596</v>
      </c>
      <c r="D1272" t="s">
        <v>54</v>
      </c>
      <c r="E1272" t="s">
        <v>4338</v>
      </c>
      <c r="H1272" t="str">
        <f t="shared" si="19"/>
        <v>('North Carrizo Creek-CODWR','A1370','North Carrizo Creek','Uknown','Fresh'),</v>
      </c>
    </row>
    <row r="1273" spans="1:8" x14ac:dyDescent="0.3">
      <c r="A1273" t="s">
        <v>2599</v>
      </c>
      <c r="B1273" t="s">
        <v>5610</v>
      </c>
      <c r="C1273" t="s">
        <v>2598</v>
      </c>
      <c r="D1273" t="s">
        <v>54</v>
      </c>
      <c r="E1273" t="s">
        <v>4338</v>
      </c>
      <c r="H1273" t="str">
        <f t="shared" si="19"/>
        <v>('North Catamount Creek-CODWR','A1371','North Catamount Creek','Uknown','Fresh'),</v>
      </c>
    </row>
    <row r="1274" spans="1:8" x14ac:dyDescent="0.3">
      <c r="A1274" t="s">
        <v>2601</v>
      </c>
      <c r="B1274" t="s">
        <v>5611</v>
      </c>
      <c r="C1274" t="s">
        <v>2600</v>
      </c>
      <c r="D1274" t="s">
        <v>54</v>
      </c>
      <c r="E1274" t="s">
        <v>4338</v>
      </c>
      <c r="H1274" t="str">
        <f t="shared" si="19"/>
        <v>('North Cheyenne Creek-CODWR','A1372','North Cheyenne Creek','Uknown','Fresh'),</v>
      </c>
    </row>
    <row r="1275" spans="1:8" x14ac:dyDescent="0.3">
      <c r="A1275" t="s">
        <v>2603</v>
      </c>
      <c r="B1275" t="s">
        <v>5612</v>
      </c>
      <c r="C1275" t="s">
        <v>2602</v>
      </c>
      <c r="D1275" t="s">
        <v>54</v>
      </c>
      <c r="E1275" t="s">
        <v>4338</v>
      </c>
      <c r="H1275" t="str">
        <f t="shared" si="19"/>
        <v>('North Clear Creek-CODWR','A1373','North Clear Creek','Uknown','Fresh'),</v>
      </c>
    </row>
    <row r="1276" spans="1:8" x14ac:dyDescent="0.3">
      <c r="A1276" t="s">
        <v>2605</v>
      </c>
      <c r="B1276" t="s">
        <v>5613</v>
      </c>
      <c r="C1276" t="s">
        <v>2604</v>
      </c>
      <c r="D1276" t="s">
        <v>54</v>
      </c>
      <c r="E1276" t="s">
        <v>4338</v>
      </c>
      <c r="H1276" t="str">
        <f t="shared" si="19"/>
        <v>('North Colony Creek-CODWR','A1374','North Colony Creek','Uknown','Fresh'),</v>
      </c>
    </row>
    <row r="1277" spans="1:8" x14ac:dyDescent="0.3">
      <c r="A1277" t="s">
        <v>2607</v>
      </c>
      <c r="B1277" t="s">
        <v>5614</v>
      </c>
      <c r="C1277" t="s">
        <v>2606</v>
      </c>
      <c r="D1277" t="s">
        <v>54</v>
      </c>
      <c r="E1277" t="s">
        <v>4338</v>
      </c>
      <c r="H1277" t="str">
        <f t="shared" si="19"/>
        <v>('North Cottonwood Creek-CODWR','A1375','North Cottonwood Creek','Uknown','Fresh'),</v>
      </c>
    </row>
    <row r="1278" spans="1:8" x14ac:dyDescent="0.3">
      <c r="A1278" t="s">
        <v>2609</v>
      </c>
      <c r="B1278" t="s">
        <v>5615</v>
      </c>
      <c r="C1278" t="s">
        <v>2608</v>
      </c>
      <c r="D1278" t="s">
        <v>54</v>
      </c>
      <c r="E1278" t="s">
        <v>4338</v>
      </c>
      <c r="H1278" t="str">
        <f t="shared" si="19"/>
        <v>('North Creek-CODWR','A1376','North Creek','Uknown','Fresh'),</v>
      </c>
    </row>
    <row r="1279" spans="1:8" x14ac:dyDescent="0.3">
      <c r="A1279" t="s">
        <v>2611</v>
      </c>
      <c r="B1279" t="s">
        <v>5616</v>
      </c>
      <c r="C1279" t="s">
        <v>2610</v>
      </c>
      <c r="D1279" t="s">
        <v>54</v>
      </c>
      <c r="E1279" t="s">
        <v>4338</v>
      </c>
      <c r="H1279" t="str">
        <f t="shared" si="19"/>
        <v>('North Crestone Creek-CODWR','A1377','North Crestone Creek','Uknown','Fresh'),</v>
      </c>
    </row>
    <row r="1280" spans="1:8" x14ac:dyDescent="0.3">
      <c r="A1280" t="s">
        <v>2613</v>
      </c>
      <c r="B1280" t="s">
        <v>5617</v>
      </c>
      <c r="C1280" t="s">
        <v>2612</v>
      </c>
      <c r="D1280" t="s">
        <v>54</v>
      </c>
      <c r="E1280" t="s">
        <v>4338</v>
      </c>
      <c r="H1280" t="str">
        <f t="shared" si="19"/>
        <v>('North Draw-CODWR','A1378','North Draw','Uknown','Fresh'),</v>
      </c>
    </row>
    <row r="1281" spans="1:8" x14ac:dyDescent="0.3">
      <c r="A1281" t="s">
        <v>2615</v>
      </c>
      <c r="B1281" t="s">
        <v>5618</v>
      </c>
      <c r="C1281" t="s">
        <v>2614</v>
      </c>
      <c r="D1281" t="s">
        <v>54</v>
      </c>
      <c r="E1281" t="s">
        <v>4338</v>
      </c>
      <c r="H1281" t="str">
        <f t="shared" si="19"/>
        <v>('North East Creek-CODWR','A1379','North East Creek','Uknown','Fresh'),</v>
      </c>
    </row>
    <row r="1282" spans="1:8" x14ac:dyDescent="0.3">
      <c r="A1282" t="s">
        <v>2617</v>
      </c>
      <c r="B1282" t="s">
        <v>5619</v>
      </c>
      <c r="C1282" t="s">
        <v>2616</v>
      </c>
      <c r="D1282" t="s">
        <v>54</v>
      </c>
      <c r="E1282" t="s">
        <v>4338</v>
      </c>
      <c r="H1282" t="str">
        <f t="shared" si="19"/>
        <v>('North Elk Creek-CODWR','A1380','North Elk Creek','Uknown','Fresh'),</v>
      </c>
    </row>
    <row r="1283" spans="1:8" x14ac:dyDescent="0.3">
      <c r="A1283" t="s">
        <v>2619</v>
      </c>
      <c r="B1283" t="s">
        <v>5620</v>
      </c>
      <c r="C1283" t="s">
        <v>2618</v>
      </c>
      <c r="D1283" t="s">
        <v>54</v>
      </c>
      <c r="E1283" t="s">
        <v>4338</v>
      </c>
      <c r="H1283" t="str">
        <f t="shared" ref="H1283:H1346" si="20">_xlfn.CONCAT("('", SUBSTITUTE(A1283, "'", "''"), "','", B1283, "','", SUBSTITUTE(C1283, "'", "''"), "','", D1283, "','", E1283, "'),")</f>
        <v>('North Fooses Creek-CODWR','A1381','North Fooses Creek','Uknown','Fresh'),</v>
      </c>
    </row>
    <row r="1284" spans="1:8" x14ac:dyDescent="0.3">
      <c r="A1284" t="s">
        <v>2621</v>
      </c>
      <c r="B1284" t="s">
        <v>5621</v>
      </c>
      <c r="C1284" t="s">
        <v>2620</v>
      </c>
      <c r="D1284" t="s">
        <v>54</v>
      </c>
      <c r="E1284" t="s">
        <v>4338</v>
      </c>
      <c r="H1284" t="str">
        <f t="shared" si="20"/>
        <v>('North Fork Apishapa Rive-CODWR','A1382','North Fork Apishapa Rive','Uknown','Fresh'),</v>
      </c>
    </row>
    <row r="1285" spans="1:8" x14ac:dyDescent="0.3">
      <c r="A1285" t="s">
        <v>2623</v>
      </c>
      <c r="B1285" t="s">
        <v>5622</v>
      </c>
      <c r="C1285" t="s">
        <v>2622</v>
      </c>
      <c r="D1285" t="s">
        <v>54</v>
      </c>
      <c r="E1285" t="s">
        <v>4338</v>
      </c>
      <c r="H1285" t="str">
        <f t="shared" si="20"/>
        <v>('North Fork Big Thompson -CODWR','A1383','North Fork Big Thompson ','Uknown','Fresh'),</v>
      </c>
    </row>
    <row r="1286" spans="1:8" x14ac:dyDescent="0.3">
      <c r="A1286" t="s">
        <v>2625</v>
      </c>
      <c r="B1286" t="s">
        <v>5623</v>
      </c>
      <c r="C1286" t="s">
        <v>2624</v>
      </c>
      <c r="D1286" t="s">
        <v>54</v>
      </c>
      <c r="E1286" t="s">
        <v>4338</v>
      </c>
      <c r="H1286" t="str">
        <f t="shared" si="20"/>
        <v>('North Fork Busk Creek-CODWR','A1384','North Fork Busk Creek','Uknown','Fresh'),</v>
      </c>
    </row>
    <row r="1287" spans="1:8" x14ac:dyDescent="0.3">
      <c r="A1287" t="s">
        <v>2627</v>
      </c>
      <c r="B1287" t="s">
        <v>5624</v>
      </c>
      <c r="C1287" t="s">
        <v>2626</v>
      </c>
      <c r="D1287" t="s">
        <v>54</v>
      </c>
      <c r="E1287" t="s">
        <v>4338</v>
      </c>
      <c r="H1287" t="str">
        <f t="shared" si="20"/>
        <v>('North Fork Cache La Poud-CODWR','A1385','North Fork Cache La Poud','Uknown','Fresh'),</v>
      </c>
    </row>
    <row r="1288" spans="1:8" x14ac:dyDescent="0.3">
      <c r="A1288" t="s">
        <v>2629</v>
      </c>
      <c r="B1288" t="s">
        <v>5625</v>
      </c>
      <c r="C1288" t="s">
        <v>2628</v>
      </c>
      <c r="D1288" t="s">
        <v>54</v>
      </c>
      <c r="E1288" t="s">
        <v>4338</v>
      </c>
      <c r="H1288" t="str">
        <f t="shared" si="20"/>
        <v>('North Fork Canadian Rive-CODWR','A1386','North Fork Canadian Rive','Uknown','Fresh'),</v>
      </c>
    </row>
    <row r="1289" spans="1:8" x14ac:dyDescent="0.3">
      <c r="A1289" t="s">
        <v>2631</v>
      </c>
      <c r="B1289" t="s">
        <v>5626</v>
      </c>
      <c r="C1289" t="s">
        <v>2630</v>
      </c>
      <c r="D1289" t="s">
        <v>54</v>
      </c>
      <c r="E1289" t="s">
        <v>4338</v>
      </c>
      <c r="H1289" t="str">
        <f t="shared" si="20"/>
        <v>('North Fork Cedar Creek-CODWR','A1387','North Fork Cedar Creek','Uknown','Fresh'),</v>
      </c>
    </row>
    <row r="1290" spans="1:8" x14ac:dyDescent="0.3">
      <c r="A1290" t="s">
        <v>2633</v>
      </c>
      <c r="B1290" t="s">
        <v>5627</v>
      </c>
      <c r="C1290" t="s">
        <v>2632</v>
      </c>
      <c r="D1290" t="s">
        <v>54</v>
      </c>
      <c r="E1290" t="s">
        <v>4338</v>
      </c>
      <c r="H1290" t="str">
        <f t="shared" si="20"/>
        <v>('North Fork Cimarron Rive-CODWR','A1388','North Fork Cimarron Rive','Uknown','Fresh'),</v>
      </c>
    </row>
    <row r="1291" spans="1:8" x14ac:dyDescent="0.3">
      <c r="A1291" t="s">
        <v>2635</v>
      </c>
      <c r="B1291" t="s">
        <v>5628</v>
      </c>
      <c r="C1291" t="s">
        <v>2634</v>
      </c>
      <c r="D1291" t="s">
        <v>54</v>
      </c>
      <c r="E1291" t="s">
        <v>4338</v>
      </c>
      <c r="H1291" t="str">
        <f t="shared" si="20"/>
        <v>('North Fork Conejos River-CODWR','A1389','North Fork Conejos River','Uknown','Fresh'),</v>
      </c>
    </row>
    <row r="1292" spans="1:8" x14ac:dyDescent="0.3">
      <c r="A1292" t="s">
        <v>2637</v>
      </c>
      <c r="B1292" t="s">
        <v>5629</v>
      </c>
      <c r="C1292" t="s">
        <v>2636</v>
      </c>
      <c r="D1292" t="s">
        <v>54</v>
      </c>
      <c r="E1292" t="s">
        <v>4338</v>
      </c>
      <c r="H1292" t="str">
        <f t="shared" si="20"/>
        <v>('North Fork Deer Creek-CODWR','A1390','North Fork Deer Creek','Uknown','Fresh'),</v>
      </c>
    </row>
    <row r="1293" spans="1:8" x14ac:dyDescent="0.3">
      <c r="A1293" t="s">
        <v>2639</v>
      </c>
      <c r="B1293" t="s">
        <v>5630</v>
      </c>
      <c r="C1293" t="s">
        <v>2638</v>
      </c>
      <c r="D1293" t="s">
        <v>54</v>
      </c>
      <c r="E1293" t="s">
        <v>4338</v>
      </c>
      <c r="H1293" t="str">
        <f t="shared" si="20"/>
        <v>('North Fork Elk Creek-CODWR','A1391','North Fork Elk Creek','Uknown','Fresh'),</v>
      </c>
    </row>
    <row r="1294" spans="1:8" x14ac:dyDescent="0.3">
      <c r="A1294" t="s">
        <v>2641</v>
      </c>
      <c r="B1294" t="s">
        <v>5631</v>
      </c>
      <c r="C1294" t="s">
        <v>2640</v>
      </c>
      <c r="D1294" t="s">
        <v>54</v>
      </c>
      <c r="E1294" t="s">
        <v>4338</v>
      </c>
      <c r="H1294" t="str">
        <f t="shared" si="20"/>
        <v>('North Fork Elkhead Creek-CODWR','A1392','North Fork Elkhead Creek','Uknown','Fresh'),</v>
      </c>
    </row>
    <row r="1295" spans="1:8" x14ac:dyDescent="0.3">
      <c r="A1295" t="s">
        <v>2643</v>
      </c>
      <c r="B1295" t="s">
        <v>5632</v>
      </c>
      <c r="C1295" t="s">
        <v>2642</v>
      </c>
      <c r="D1295" t="s">
        <v>54</v>
      </c>
      <c r="E1295" t="s">
        <v>4338</v>
      </c>
      <c r="H1295" t="str">
        <f t="shared" si="20"/>
        <v>('North Fork Fish Creek-CODWR','A1393','North Fork Fish Creek','Uknown','Fresh'),</v>
      </c>
    </row>
    <row r="1296" spans="1:8" x14ac:dyDescent="0.3">
      <c r="A1296" t="s">
        <v>2645</v>
      </c>
      <c r="B1296" t="s">
        <v>5633</v>
      </c>
      <c r="C1296" t="s">
        <v>2644</v>
      </c>
      <c r="D1296" t="s">
        <v>54</v>
      </c>
      <c r="E1296" t="s">
        <v>4338</v>
      </c>
      <c r="H1296" t="str">
        <f t="shared" si="20"/>
        <v>('North Fork Fortification-CODWR','A1394','North Fork Fortification','Uknown','Fresh'),</v>
      </c>
    </row>
    <row r="1297" spans="1:8" x14ac:dyDescent="0.3">
      <c r="A1297" t="s">
        <v>2647</v>
      </c>
      <c r="B1297" t="s">
        <v>5634</v>
      </c>
      <c r="C1297" t="s">
        <v>2646</v>
      </c>
      <c r="D1297" t="s">
        <v>54</v>
      </c>
      <c r="E1297" t="s">
        <v>4338</v>
      </c>
      <c r="H1297" t="str">
        <f t="shared" si="20"/>
        <v>('North Fork Gunnison Rive-CODWR','A1395','North Fork Gunnison Rive','Uknown','Fresh'),</v>
      </c>
    </row>
    <row r="1298" spans="1:8" x14ac:dyDescent="0.3">
      <c r="A1298" t="s">
        <v>2649</v>
      </c>
      <c r="B1298" t="s">
        <v>5635</v>
      </c>
      <c r="C1298" t="s">
        <v>2648</v>
      </c>
      <c r="D1298" t="s">
        <v>54</v>
      </c>
      <c r="E1298" t="s">
        <v>4338</v>
      </c>
      <c r="H1298" t="str">
        <f t="shared" si="20"/>
        <v>('North Fork Horse Creek-CODWR','A1396','North Fork Horse Creek','Uknown','Fresh'),</v>
      </c>
    </row>
    <row r="1299" spans="1:8" x14ac:dyDescent="0.3">
      <c r="A1299" t="s">
        <v>2651</v>
      </c>
      <c r="B1299" t="s">
        <v>5636</v>
      </c>
      <c r="C1299" t="s">
        <v>2650</v>
      </c>
      <c r="D1299" t="s">
        <v>54</v>
      </c>
      <c r="E1299" t="s">
        <v>4338</v>
      </c>
      <c r="H1299" t="str">
        <f t="shared" si="20"/>
        <v>('North Fork Joe Wright Cr-CODWR','A1397','North Fork Joe Wright Cr','Uknown','Fresh'),</v>
      </c>
    </row>
    <row r="1300" spans="1:8" x14ac:dyDescent="0.3">
      <c r="A1300" t="s">
        <v>2653</v>
      </c>
      <c r="B1300" t="s">
        <v>5637</v>
      </c>
      <c r="C1300" t="s">
        <v>2652</v>
      </c>
      <c r="D1300" t="s">
        <v>54</v>
      </c>
      <c r="E1300" t="s">
        <v>4338</v>
      </c>
      <c r="H1300" t="str">
        <f t="shared" si="20"/>
        <v>('North Fork Kannah Creek-CODWR','A1398','North Fork Kannah Creek','Uknown','Fresh'),</v>
      </c>
    </row>
    <row r="1301" spans="1:8" x14ac:dyDescent="0.3">
      <c r="A1301" t="s">
        <v>2655</v>
      </c>
      <c r="B1301" t="s">
        <v>5638</v>
      </c>
      <c r="C1301" t="s">
        <v>2654</v>
      </c>
      <c r="D1301" t="s">
        <v>54</v>
      </c>
      <c r="E1301" t="s">
        <v>4338</v>
      </c>
      <c r="H1301" t="str">
        <f t="shared" si="20"/>
        <v>('North Fork Lake Creek-CODWR','A1399','North Fork Lake Creek','Uknown','Fresh'),</v>
      </c>
    </row>
    <row r="1302" spans="1:8" x14ac:dyDescent="0.3">
      <c r="A1302" t="s">
        <v>2657</v>
      </c>
      <c r="B1302" t="s">
        <v>5639</v>
      </c>
      <c r="C1302" t="s">
        <v>2656</v>
      </c>
      <c r="D1302" t="s">
        <v>54</v>
      </c>
      <c r="E1302" t="s">
        <v>4338</v>
      </c>
      <c r="H1302" t="str">
        <f t="shared" si="20"/>
        <v>('North Fork Little Beaver-CODWR','A1400','North Fork Little Beaver','Uknown','Fresh'),</v>
      </c>
    </row>
    <row r="1303" spans="1:8" x14ac:dyDescent="0.3">
      <c r="A1303" t="s">
        <v>2659</v>
      </c>
      <c r="B1303" t="s">
        <v>5640</v>
      </c>
      <c r="C1303" t="s">
        <v>2658</v>
      </c>
      <c r="D1303" t="s">
        <v>54</v>
      </c>
      <c r="E1303" t="s">
        <v>4338</v>
      </c>
      <c r="H1303" t="str">
        <f t="shared" si="20"/>
        <v>('North Fork Little Snake -CODWR','A1401','North Fork Little Snake ','Uknown','Fresh'),</v>
      </c>
    </row>
    <row r="1304" spans="1:8" x14ac:dyDescent="0.3">
      <c r="A1304" t="s">
        <v>2661</v>
      </c>
      <c r="B1304" t="s">
        <v>5641</v>
      </c>
      <c r="C1304" t="s">
        <v>2660</v>
      </c>
      <c r="D1304" t="s">
        <v>54</v>
      </c>
      <c r="E1304" t="s">
        <v>4338</v>
      </c>
      <c r="H1304" t="str">
        <f t="shared" si="20"/>
        <v>('North Fork Lost Creek-CODWR','A1402','North Fork Lost Creek','Uknown','Fresh'),</v>
      </c>
    </row>
    <row r="1305" spans="1:8" x14ac:dyDescent="0.3">
      <c r="A1305" t="s">
        <v>2663</v>
      </c>
      <c r="B1305" t="s">
        <v>5642</v>
      </c>
      <c r="C1305" t="s">
        <v>2662</v>
      </c>
      <c r="D1305" t="s">
        <v>54</v>
      </c>
      <c r="E1305" t="s">
        <v>4338</v>
      </c>
      <c r="H1305" t="str">
        <f t="shared" si="20"/>
        <v>('North Fork Mad Creek-CODWR','A1403','North Fork Mad Creek','Uknown','Fresh'),</v>
      </c>
    </row>
    <row r="1306" spans="1:8" x14ac:dyDescent="0.3">
      <c r="A1306" t="s">
        <v>2665</v>
      </c>
      <c r="B1306" t="s">
        <v>5643</v>
      </c>
      <c r="C1306" t="s">
        <v>2664</v>
      </c>
      <c r="D1306" t="s">
        <v>54</v>
      </c>
      <c r="E1306" t="s">
        <v>4338</v>
      </c>
      <c r="H1306" t="str">
        <f t="shared" si="20"/>
        <v>('North Fork Michigan Rive-CODWR','A1404','North Fork Michigan Rive','Uknown','Fresh'),</v>
      </c>
    </row>
    <row r="1307" spans="1:8" x14ac:dyDescent="0.3">
      <c r="A1307" t="s">
        <v>2667</v>
      </c>
      <c r="B1307" t="s">
        <v>5644</v>
      </c>
      <c r="C1307" t="s">
        <v>2666</v>
      </c>
      <c r="D1307" t="s">
        <v>54</v>
      </c>
      <c r="E1307" t="s">
        <v>4338</v>
      </c>
      <c r="H1307" t="str">
        <f t="shared" si="20"/>
        <v>('North Fork Morrison Cree-CODWR','A1405','North Fork Morrison Cree','Uknown','Fresh'),</v>
      </c>
    </row>
    <row r="1308" spans="1:8" x14ac:dyDescent="0.3">
      <c r="A1308" t="s">
        <v>2669</v>
      </c>
      <c r="B1308" t="s">
        <v>5645</v>
      </c>
      <c r="C1308" t="s">
        <v>2668</v>
      </c>
      <c r="D1308" t="s">
        <v>54</v>
      </c>
      <c r="E1308" t="s">
        <v>4338</v>
      </c>
      <c r="H1308" t="str">
        <f t="shared" si="20"/>
        <v>('North Fork Mustang Creek-CODWR','A1406','North Fork Mustang Creek','Uknown','Fresh'),</v>
      </c>
    </row>
    <row r="1309" spans="1:8" x14ac:dyDescent="0.3">
      <c r="A1309" t="s">
        <v>2671</v>
      </c>
      <c r="B1309" t="s">
        <v>5646</v>
      </c>
      <c r="C1309" t="s">
        <v>2670</v>
      </c>
      <c r="D1309" t="s">
        <v>54</v>
      </c>
      <c r="E1309" t="s">
        <v>4338</v>
      </c>
      <c r="H1309" t="str">
        <f t="shared" si="20"/>
        <v>('North Fork North Platte -CODWR','A1407','North Fork North Platte ','Uknown','Fresh'),</v>
      </c>
    </row>
    <row r="1310" spans="1:8" x14ac:dyDescent="0.3">
      <c r="A1310" t="s">
        <v>2673</v>
      </c>
      <c r="B1310" t="s">
        <v>5647</v>
      </c>
      <c r="C1310" t="s">
        <v>2672</v>
      </c>
      <c r="D1310" t="s">
        <v>54</v>
      </c>
      <c r="E1310" t="s">
        <v>4338</v>
      </c>
      <c r="H1310" t="str">
        <f t="shared" si="20"/>
        <v>('North Fork Purgatoire Ri-CODWR','A1408','North Fork Purgatoire Ri','Uknown','Fresh'),</v>
      </c>
    </row>
    <row r="1311" spans="1:8" x14ac:dyDescent="0.3">
      <c r="A1311" t="s">
        <v>2675</v>
      </c>
      <c r="B1311" t="s">
        <v>5648</v>
      </c>
      <c r="C1311" t="s">
        <v>2674</v>
      </c>
      <c r="D1311" t="s">
        <v>54</v>
      </c>
      <c r="E1311" t="s">
        <v>4338</v>
      </c>
      <c r="H1311" t="str">
        <f t="shared" si="20"/>
        <v>('North Fork Republican Ri-CODWR','A1409','North Fork Republican Ri','Uknown','Fresh'),</v>
      </c>
    </row>
    <row r="1312" spans="1:8" x14ac:dyDescent="0.3">
      <c r="A1312" t="s">
        <v>2677</v>
      </c>
      <c r="B1312" t="s">
        <v>5649</v>
      </c>
      <c r="C1312" t="s">
        <v>2676</v>
      </c>
      <c r="D1312" t="s">
        <v>54</v>
      </c>
      <c r="E1312" t="s">
        <v>4338</v>
      </c>
      <c r="H1312" t="str">
        <f t="shared" si="20"/>
        <v>('North Fork Saguache Cree-CODWR','A1410','North Fork Saguache Cree','Uknown','Fresh'),</v>
      </c>
    </row>
    <row r="1313" spans="1:8" x14ac:dyDescent="0.3">
      <c r="A1313" t="s">
        <v>2679</v>
      </c>
      <c r="B1313" t="s">
        <v>5650</v>
      </c>
      <c r="C1313" t="s">
        <v>2678</v>
      </c>
      <c r="D1313" t="s">
        <v>54</v>
      </c>
      <c r="E1313" t="s">
        <v>4338</v>
      </c>
      <c r="H1313" t="str">
        <f t="shared" si="20"/>
        <v>('North Fork Service Creek-CODWR','A1411','North Fork Service Creek','Uknown','Fresh'),</v>
      </c>
    </row>
    <row r="1314" spans="1:8" x14ac:dyDescent="0.3">
      <c r="A1314" t="s">
        <v>2681</v>
      </c>
      <c r="B1314" t="s">
        <v>5651</v>
      </c>
      <c r="C1314" t="s">
        <v>2680</v>
      </c>
      <c r="D1314" t="s">
        <v>54</v>
      </c>
      <c r="E1314" t="s">
        <v>4338</v>
      </c>
      <c r="H1314" t="str">
        <f t="shared" si="20"/>
        <v>('North Fork South Arkansa-CODWR','A1412','North Fork South Arkansa','Uknown','Fresh'),</v>
      </c>
    </row>
    <row r="1315" spans="1:8" x14ac:dyDescent="0.3">
      <c r="A1315" t="s">
        <v>2683</v>
      </c>
      <c r="B1315" t="s">
        <v>5652</v>
      </c>
      <c r="C1315" t="s">
        <v>2682</v>
      </c>
      <c r="D1315" t="s">
        <v>54</v>
      </c>
      <c r="E1315" t="s">
        <v>4338</v>
      </c>
      <c r="H1315" t="str">
        <f t="shared" si="20"/>
        <v>('North Fork South Platte -CODWR','A1413','North Fork South Platte ','Uknown','Fresh'),</v>
      </c>
    </row>
    <row r="1316" spans="1:8" x14ac:dyDescent="0.3">
      <c r="A1316" t="s">
        <v>2685</v>
      </c>
      <c r="B1316" t="s">
        <v>5653</v>
      </c>
      <c r="C1316" t="s">
        <v>2684</v>
      </c>
      <c r="D1316" t="s">
        <v>54</v>
      </c>
      <c r="E1316" t="s">
        <v>4338</v>
      </c>
      <c r="H1316" t="str">
        <f t="shared" si="20"/>
        <v>('North Fork Texas Creek-CODWR','A1414','North Fork Texas Creek','Uknown','Fresh'),</v>
      </c>
    </row>
    <row r="1317" spans="1:8" x14ac:dyDescent="0.3">
      <c r="A1317" t="s">
        <v>2687</v>
      </c>
      <c r="B1317" t="s">
        <v>5654</v>
      </c>
      <c r="C1317" t="s">
        <v>2686</v>
      </c>
      <c r="D1317" t="s">
        <v>54</v>
      </c>
      <c r="E1317" t="s">
        <v>4338</v>
      </c>
      <c r="H1317" t="str">
        <f t="shared" si="20"/>
        <v>('North Fork West Creek-CODWR','A1415','North Fork West Creek','Uknown','Fresh'),</v>
      </c>
    </row>
    <row r="1318" spans="1:8" x14ac:dyDescent="0.3">
      <c r="A1318" t="s">
        <v>2689</v>
      </c>
      <c r="B1318" t="s">
        <v>5655</v>
      </c>
      <c r="C1318" t="s">
        <v>2688</v>
      </c>
      <c r="D1318" t="s">
        <v>54</v>
      </c>
      <c r="E1318" t="s">
        <v>4338</v>
      </c>
      <c r="H1318" t="str">
        <f t="shared" si="20"/>
        <v>('North Fork West Tennesse-CODWR','A1416','North Fork West Tennesse','Uknown','Fresh'),</v>
      </c>
    </row>
    <row r="1319" spans="1:8" x14ac:dyDescent="0.3">
      <c r="A1319" t="s">
        <v>2691</v>
      </c>
      <c r="B1319" t="s">
        <v>5656</v>
      </c>
      <c r="C1319" t="s">
        <v>2690</v>
      </c>
      <c r="D1319" t="s">
        <v>54</v>
      </c>
      <c r="E1319" t="s">
        <v>4338</v>
      </c>
      <c r="H1319" t="str">
        <f t="shared" si="20"/>
        <v>('North Fork White River-CODWR','A1417','North Fork White River','Uknown','Fresh'),</v>
      </c>
    </row>
    <row r="1320" spans="1:8" x14ac:dyDescent="0.3">
      <c r="A1320" t="s">
        <v>2693</v>
      </c>
      <c r="B1320" t="s">
        <v>5657</v>
      </c>
      <c r="C1320" t="s">
        <v>2692</v>
      </c>
      <c r="D1320" t="s">
        <v>54</v>
      </c>
      <c r="E1320" t="s">
        <v>4338</v>
      </c>
      <c r="H1320" t="str">
        <f t="shared" si="20"/>
        <v>('North Gomer Creek-CODWR','A1418','North Gomer Creek','Uknown','Fresh'),</v>
      </c>
    </row>
    <row r="1321" spans="1:8" x14ac:dyDescent="0.3">
      <c r="A1321" t="s">
        <v>2695</v>
      </c>
      <c r="B1321" t="s">
        <v>5658</v>
      </c>
      <c r="C1321" t="s">
        <v>2694</v>
      </c>
      <c r="D1321" t="s">
        <v>54</v>
      </c>
      <c r="E1321" t="s">
        <v>4338</v>
      </c>
      <c r="H1321" t="str">
        <f t="shared" si="20"/>
        <v>('North Halfmoon Creek-CODWR','A1419','North Halfmoon Creek','Uknown','Fresh'),</v>
      </c>
    </row>
    <row r="1322" spans="1:8" x14ac:dyDescent="0.3">
      <c r="A1322" t="s">
        <v>2697</v>
      </c>
      <c r="B1322" t="s">
        <v>5659</v>
      </c>
      <c r="C1322" t="s">
        <v>2696</v>
      </c>
      <c r="D1322" t="s">
        <v>54</v>
      </c>
      <c r="E1322" t="s">
        <v>4338</v>
      </c>
      <c r="H1322" t="str">
        <f t="shared" si="20"/>
        <v>('North Hunt Creek-CODWR','A1420','North Hunt Creek','Uknown','Fresh'),</v>
      </c>
    </row>
    <row r="1323" spans="1:8" x14ac:dyDescent="0.3">
      <c r="A1323" t="s">
        <v>2699</v>
      </c>
      <c r="B1323" t="s">
        <v>5660</v>
      </c>
      <c r="C1323" t="s">
        <v>2698</v>
      </c>
      <c r="D1323" t="s">
        <v>54</v>
      </c>
      <c r="E1323" t="s">
        <v>4338</v>
      </c>
      <c r="H1323" t="str">
        <f t="shared" si="20"/>
        <v>('North Inlet-CODWR','A1421','North Inlet','Uknown','Fresh'),</v>
      </c>
    </row>
    <row r="1324" spans="1:8" x14ac:dyDescent="0.3">
      <c r="A1324" t="s">
        <v>2701</v>
      </c>
      <c r="B1324" t="s">
        <v>5661</v>
      </c>
      <c r="C1324" t="s">
        <v>2700</v>
      </c>
      <c r="D1324" t="s">
        <v>54</v>
      </c>
      <c r="E1324" t="s">
        <v>4338</v>
      </c>
      <c r="H1324" t="str">
        <f t="shared" si="20"/>
        <v>('North Lake Creek-CODWR','A1422','North Lake Creek','Uknown','Fresh'),</v>
      </c>
    </row>
    <row r="1325" spans="1:8" x14ac:dyDescent="0.3">
      <c r="A1325" t="s">
        <v>2703</v>
      </c>
      <c r="B1325" t="s">
        <v>5662</v>
      </c>
      <c r="C1325" t="s">
        <v>2702</v>
      </c>
      <c r="D1325" t="s">
        <v>54</v>
      </c>
      <c r="E1325" t="s">
        <v>4338</v>
      </c>
      <c r="H1325" t="str">
        <f t="shared" si="20"/>
        <v>('North Lobe Creek-CODWR','A1423','North Lobe Creek','Uknown','Fresh'),</v>
      </c>
    </row>
    <row r="1326" spans="1:8" x14ac:dyDescent="0.3">
      <c r="A1326" t="s">
        <v>2705</v>
      </c>
      <c r="B1326" t="s">
        <v>5663</v>
      </c>
      <c r="C1326" t="s">
        <v>2704</v>
      </c>
      <c r="D1326" t="s">
        <v>54</v>
      </c>
      <c r="E1326" t="s">
        <v>4338</v>
      </c>
      <c r="H1326" t="str">
        <f t="shared" si="20"/>
        <v>('North Lone Pine Creek-CODWR','A1424','North Lone Pine Creek','Uknown','Fresh'),</v>
      </c>
    </row>
    <row r="1327" spans="1:8" x14ac:dyDescent="0.3">
      <c r="A1327" t="s">
        <v>2707</v>
      </c>
      <c r="B1327" t="s">
        <v>5664</v>
      </c>
      <c r="C1327" t="s">
        <v>2706</v>
      </c>
      <c r="D1327" t="s">
        <v>54</v>
      </c>
      <c r="E1327" t="s">
        <v>4338</v>
      </c>
      <c r="H1327" t="str">
        <f t="shared" si="20"/>
        <v>('North May Creek-CODWR','A1425','North May Creek','Uknown','Fresh'),</v>
      </c>
    </row>
    <row r="1328" spans="1:8" x14ac:dyDescent="0.3">
      <c r="A1328" t="s">
        <v>2709</v>
      </c>
      <c r="B1328" t="s">
        <v>5665</v>
      </c>
      <c r="C1328" t="s">
        <v>2708</v>
      </c>
      <c r="D1328" t="s">
        <v>54</v>
      </c>
      <c r="E1328" t="s">
        <v>4338</v>
      </c>
      <c r="H1328" t="str">
        <f t="shared" si="20"/>
        <v>('North Monument Creek-CODWR','A1426','North Monument Creek','Uknown','Fresh'),</v>
      </c>
    </row>
    <row r="1329" spans="1:8" x14ac:dyDescent="0.3">
      <c r="A1329" t="s">
        <v>2711</v>
      </c>
      <c r="B1329" t="s">
        <v>5666</v>
      </c>
      <c r="C1329" t="s">
        <v>2710</v>
      </c>
      <c r="D1329" t="s">
        <v>54</v>
      </c>
      <c r="E1329" t="s">
        <v>4338</v>
      </c>
      <c r="H1329" t="str">
        <f t="shared" si="20"/>
        <v>('North Muddy Creek-CODWR','A1427','North Muddy Creek','Uknown','Fresh'),</v>
      </c>
    </row>
    <row r="1330" spans="1:8" x14ac:dyDescent="0.3">
      <c r="A1330" t="s">
        <v>2713</v>
      </c>
      <c r="B1330" t="s">
        <v>5667</v>
      </c>
      <c r="C1330" t="s">
        <v>2712</v>
      </c>
      <c r="D1330" t="s">
        <v>54</v>
      </c>
      <c r="E1330" t="s">
        <v>4338</v>
      </c>
      <c r="H1330" t="str">
        <f t="shared" si="20"/>
        <v>('North Platte River-CODWR','A1428','North Platte River','Uknown','Fresh'),</v>
      </c>
    </row>
    <row r="1331" spans="1:8" x14ac:dyDescent="0.3">
      <c r="A1331" t="s">
        <v>2715</v>
      </c>
      <c r="B1331" t="s">
        <v>5668</v>
      </c>
      <c r="C1331" t="s">
        <v>2714</v>
      </c>
      <c r="D1331" t="s">
        <v>54</v>
      </c>
      <c r="E1331" t="s">
        <v>4338</v>
      </c>
      <c r="H1331" t="str">
        <f t="shared" si="20"/>
        <v>('North Rolling Creek-CODWR','A1429','North Rolling Creek','Uknown','Fresh'),</v>
      </c>
    </row>
    <row r="1332" spans="1:8" x14ac:dyDescent="0.3">
      <c r="A1332" t="s">
        <v>2717</v>
      </c>
      <c r="B1332" t="s">
        <v>5669</v>
      </c>
      <c r="C1332" t="s">
        <v>2716</v>
      </c>
      <c r="D1332" t="s">
        <v>54</v>
      </c>
      <c r="E1332" t="s">
        <v>4338</v>
      </c>
      <c r="H1332" t="str">
        <f t="shared" si="20"/>
        <v>('North Saint Vrain Creek-CODWR','A1430','North Saint Vrain Creek','Uknown','Fresh'),</v>
      </c>
    </row>
    <row r="1333" spans="1:8" x14ac:dyDescent="0.3">
      <c r="A1333" t="s">
        <v>2719</v>
      </c>
      <c r="B1333" t="s">
        <v>5670</v>
      </c>
      <c r="C1333" t="s">
        <v>2718</v>
      </c>
      <c r="D1333" t="s">
        <v>54</v>
      </c>
      <c r="E1333" t="s">
        <v>4338</v>
      </c>
      <c r="H1333" t="str">
        <f t="shared" si="20"/>
        <v>('North Sand Creek-CODWR','A1431','North Sand Creek','Uknown','Fresh'),</v>
      </c>
    </row>
    <row r="1334" spans="1:8" x14ac:dyDescent="0.3">
      <c r="A1334" t="s">
        <v>2721</v>
      </c>
      <c r="B1334" t="s">
        <v>5671</v>
      </c>
      <c r="C1334" t="s">
        <v>2720</v>
      </c>
      <c r="D1334" t="s">
        <v>54</v>
      </c>
      <c r="E1334" t="s">
        <v>4338</v>
      </c>
      <c r="H1334" t="str">
        <f t="shared" si="20"/>
        <v>('North Santa Clara Creek-CODWR','A1432','North Santa Clara Creek','Uknown','Fresh'),</v>
      </c>
    </row>
    <row r="1335" spans="1:8" x14ac:dyDescent="0.3">
      <c r="A1335" t="s">
        <v>2723</v>
      </c>
      <c r="B1335" t="s">
        <v>5672</v>
      </c>
      <c r="C1335" t="s">
        <v>2722</v>
      </c>
      <c r="D1335" t="s">
        <v>54</v>
      </c>
      <c r="E1335" t="s">
        <v>4338</v>
      </c>
      <c r="H1335" t="str">
        <f t="shared" si="20"/>
        <v>('North Tarryall Creek-CODWR','A1433','North Tarryall Creek','Uknown','Fresh'),</v>
      </c>
    </row>
    <row r="1336" spans="1:8" x14ac:dyDescent="0.3">
      <c r="A1336" t="s">
        <v>2725</v>
      </c>
      <c r="B1336" t="s">
        <v>5673</v>
      </c>
      <c r="C1336" t="s">
        <v>2724</v>
      </c>
      <c r="D1336" t="s">
        <v>54</v>
      </c>
      <c r="E1336" t="s">
        <v>4338</v>
      </c>
      <c r="H1336" t="str">
        <f t="shared" si="20"/>
        <v>('North Taylor Creek-CODWR','A1434','North Taylor Creek','Uknown','Fresh'),</v>
      </c>
    </row>
    <row r="1337" spans="1:8" x14ac:dyDescent="0.3">
      <c r="A1337" t="s">
        <v>2727</v>
      </c>
      <c r="B1337" t="s">
        <v>5674</v>
      </c>
      <c r="C1337" t="s">
        <v>2726</v>
      </c>
      <c r="D1337" t="s">
        <v>54</v>
      </c>
      <c r="E1337" t="s">
        <v>4338</v>
      </c>
      <c r="H1337" t="str">
        <f t="shared" si="20"/>
        <v>('North Tenmile Creek-CODWR','A1435','North Tenmile Creek','Uknown','Fresh'),</v>
      </c>
    </row>
    <row r="1338" spans="1:8" x14ac:dyDescent="0.3">
      <c r="A1338" t="s">
        <v>2729</v>
      </c>
      <c r="B1338" t="s">
        <v>5675</v>
      </c>
      <c r="C1338" t="s">
        <v>2728</v>
      </c>
      <c r="D1338" t="s">
        <v>54</v>
      </c>
      <c r="E1338" t="s">
        <v>4338</v>
      </c>
      <c r="H1338" t="str">
        <f t="shared" si="20"/>
        <v>('North Three Island Creek-CODWR','A1436','North Three Island Creek','Uknown','Fresh'),</v>
      </c>
    </row>
    <row r="1339" spans="1:8" x14ac:dyDescent="0.3">
      <c r="A1339" t="s">
        <v>2731</v>
      </c>
      <c r="B1339" t="s">
        <v>5676</v>
      </c>
      <c r="C1339" t="s">
        <v>2730</v>
      </c>
      <c r="D1339" t="s">
        <v>54</v>
      </c>
      <c r="E1339" t="s">
        <v>4338</v>
      </c>
      <c r="H1339" t="str">
        <f t="shared" si="20"/>
        <v>('North Turkey Creek-CODWR','A1437','North Turkey Creek','Uknown','Fresh'),</v>
      </c>
    </row>
    <row r="1340" spans="1:8" x14ac:dyDescent="0.3">
      <c r="A1340" t="s">
        <v>2733</v>
      </c>
      <c r="B1340" t="s">
        <v>5677</v>
      </c>
      <c r="C1340" t="s">
        <v>2732</v>
      </c>
      <c r="D1340" t="s">
        <v>54</v>
      </c>
      <c r="E1340" t="s">
        <v>4338</v>
      </c>
      <c r="H1340" t="str">
        <f t="shared" si="20"/>
        <v>('North Ute Canyon-CODWR','A1438','North Ute Canyon','Uknown','Fresh'),</v>
      </c>
    </row>
    <row r="1341" spans="1:8" x14ac:dyDescent="0.3">
      <c r="A1341" t="s">
        <v>2735</v>
      </c>
      <c r="B1341" t="s">
        <v>5678</v>
      </c>
      <c r="C1341" t="s">
        <v>2734</v>
      </c>
      <c r="D1341" t="s">
        <v>54</v>
      </c>
      <c r="E1341" t="s">
        <v>4338</v>
      </c>
      <c r="H1341" t="str">
        <f t="shared" si="20"/>
        <v>('North Zapata Creek-CODWR','A1439','North Zapata Creek','Uknown','Fresh'),</v>
      </c>
    </row>
    <row r="1342" spans="1:8" x14ac:dyDescent="0.3">
      <c r="A1342" t="s">
        <v>2737</v>
      </c>
      <c r="B1342" t="s">
        <v>5679</v>
      </c>
      <c r="C1342" t="s">
        <v>2736</v>
      </c>
      <c r="D1342" t="s">
        <v>54</v>
      </c>
      <c r="E1342" t="s">
        <v>4338</v>
      </c>
      <c r="H1342" t="str">
        <f t="shared" si="20"/>
        <v>('NORTHERN HIGH PLAINS-CODWR','A1440','NORTHERN HIGH PLAINS','Uknown','Fresh'),</v>
      </c>
    </row>
    <row r="1343" spans="1:8" x14ac:dyDescent="0.3">
      <c r="A1343" t="s">
        <v>2739</v>
      </c>
      <c r="B1343" t="s">
        <v>5680</v>
      </c>
      <c r="C1343" t="s">
        <v>2738</v>
      </c>
      <c r="D1343" t="s">
        <v>54</v>
      </c>
      <c r="E1343" t="s">
        <v>4338</v>
      </c>
      <c r="H1343" t="str">
        <f t="shared" si="20"/>
        <v>('Northrup Gulch-CODWR','A1441','Northrup Gulch','Uknown','Fresh'),</v>
      </c>
    </row>
    <row r="1344" spans="1:8" x14ac:dyDescent="0.3">
      <c r="A1344" t="s">
        <v>2741</v>
      </c>
      <c r="B1344" t="s">
        <v>5681</v>
      </c>
      <c r="C1344" t="s">
        <v>2740</v>
      </c>
      <c r="D1344" t="s">
        <v>54</v>
      </c>
      <c r="E1344" t="s">
        <v>4338</v>
      </c>
      <c r="H1344" t="str">
        <f t="shared" si="20"/>
        <v>('Nott Creek-CODWR','A1442','Nott Creek','Uknown','Fresh'),</v>
      </c>
    </row>
    <row r="1345" spans="1:8" x14ac:dyDescent="0.3">
      <c r="A1345" t="s">
        <v>2743</v>
      </c>
      <c r="B1345" t="s">
        <v>5682</v>
      </c>
      <c r="C1345" t="s">
        <v>2742</v>
      </c>
      <c r="D1345" t="s">
        <v>54</v>
      </c>
      <c r="E1345" t="s">
        <v>4338</v>
      </c>
      <c r="H1345" t="str">
        <f t="shared" si="20"/>
        <v>('Nottingham Gulch-CODWR','A1443','Nottingham Gulch','Uknown','Fresh'),</v>
      </c>
    </row>
    <row r="1346" spans="1:8" x14ac:dyDescent="0.3">
      <c r="A1346" t="s">
        <v>2745</v>
      </c>
      <c r="B1346" t="s">
        <v>5683</v>
      </c>
      <c r="C1346" t="s">
        <v>2744</v>
      </c>
      <c r="D1346" t="s">
        <v>54</v>
      </c>
      <c r="E1346" t="s">
        <v>4338</v>
      </c>
      <c r="H1346" t="str">
        <f t="shared" si="20"/>
        <v>('NS Creek-CODWR','A1444','NS Creek','Uknown','Fresh'),</v>
      </c>
    </row>
    <row r="1347" spans="1:8" x14ac:dyDescent="0.3">
      <c r="A1347" t="s">
        <v>2747</v>
      </c>
      <c r="B1347" t="s">
        <v>5684</v>
      </c>
      <c r="C1347" t="s">
        <v>2746</v>
      </c>
      <c r="D1347" t="s">
        <v>54</v>
      </c>
      <c r="E1347" t="s">
        <v>4338</v>
      </c>
      <c r="H1347" t="str">
        <f t="shared" ref="H1347:H1410" si="21">_xlfn.CONCAT("('", SUBSTITUTE(A1347, "'", "''"), "','", B1347, "','", SUBSTITUTE(C1347, "'", "''"), "','", D1347, "','", E1347, "'),")</f>
        <v>('Nunn Creek-CODWR','A1445','Nunn Creek','Uknown','Fresh'),</v>
      </c>
    </row>
    <row r="1348" spans="1:8" x14ac:dyDescent="0.3">
      <c r="A1348" t="s">
        <v>2749</v>
      </c>
      <c r="B1348" t="s">
        <v>5685</v>
      </c>
      <c r="C1348" t="s">
        <v>2748</v>
      </c>
      <c r="D1348" t="s">
        <v>54</v>
      </c>
      <c r="E1348" t="s">
        <v>4338</v>
      </c>
      <c r="H1348" t="str">
        <f t="shared" si="21"/>
        <v>('O''Neal Creek-CODWR','A1446','O''Neal Creek','Uknown','Fresh'),</v>
      </c>
    </row>
    <row r="1349" spans="1:8" x14ac:dyDescent="0.3">
      <c r="A1349" t="s">
        <v>2751</v>
      </c>
      <c r="B1349" t="s">
        <v>5686</v>
      </c>
      <c r="C1349" t="s">
        <v>2750</v>
      </c>
      <c r="D1349" t="s">
        <v>54</v>
      </c>
      <c r="E1349" t="s">
        <v>4338</v>
      </c>
      <c r="H1349" t="str">
        <f t="shared" si="21"/>
        <v>('O-Wi-Yu-Kuts Creek-CODWR','A1447','O-Wi-Yu-Kuts Creek','Uknown','Fresh'),</v>
      </c>
    </row>
    <row r="1350" spans="1:8" x14ac:dyDescent="0.3">
      <c r="A1350" t="s">
        <v>2753</v>
      </c>
      <c r="B1350" t="s">
        <v>5687</v>
      </c>
      <c r="C1350" t="s">
        <v>2752</v>
      </c>
      <c r="D1350" t="s">
        <v>54</v>
      </c>
      <c r="E1350" t="s">
        <v>4338</v>
      </c>
      <c r="H1350" t="str">
        <f t="shared" si="21"/>
        <v>('Oak Creek-CODWR','A1448','Oak Creek','Uknown','Fresh'),</v>
      </c>
    </row>
    <row r="1351" spans="1:8" x14ac:dyDescent="0.3">
      <c r="A1351" t="s">
        <v>2755</v>
      </c>
      <c r="B1351" t="s">
        <v>5688</v>
      </c>
      <c r="C1351" t="s">
        <v>2754</v>
      </c>
      <c r="D1351" t="s">
        <v>54</v>
      </c>
      <c r="E1351" t="s">
        <v>4338</v>
      </c>
      <c r="H1351" t="str">
        <f t="shared" si="21"/>
        <v>('Oasis Creek-CODWR','A1449','Oasis Creek','Uknown','Fresh'),</v>
      </c>
    </row>
    <row r="1352" spans="1:8" x14ac:dyDescent="0.3">
      <c r="A1352" t="s">
        <v>2757</v>
      </c>
      <c r="B1352" t="s">
        <v>5689</v>
      </c>
      <c r="C1352" t="s">
        <v>2756</v>
      </c>
      <c r="D1352" t="s">
        <v>54</v>
      </c>
      <c r="E1352" t="s">
        <v>4338</v>
      </c>
      <c r="H1352" t="str">
        <f t="shared" si="21"/>
        <v>('OGALLALA-CODWR','A1450','OGALLALA','Uknown','Fresh'),</v>
      </c>
    </row>
    <row r="1353" spans="1:8" x14ac:dyDescent="0.3">
      <c r="A1353" t="s">
        <v>2759</v>
      </c>
      <c r="B1353" t="s">
        <v>5690</v>
      </c>
      <c r="C1353" t="s">
        <v>2758</v>
      </c>
      <c r="D1353" t="s">
        <v>54</v>
      </c>
      <c r="E1353" t="s">
        <v>4338</v>
      </c>
      <c r="H1353" t="str">
        <f t="shared" si="21"/>
        <v>('Ogden Creek-CODWR','A1451','Ogden Creek','Uknown','Fresh'),</v>
      </c>
    </row>
    <row r="1354" spans="1:8" x14ac:dyDescent="0.3">
      <c r="A1354" t="s">
        <v>2761</v>
      </c>
      <c r="B1354" t="s">
        <v>5691</v>
      </c>
      <c r="C1354" t="s">
        <v>2760</v>
      </c>
      <c r="D1354" t="s">
        <v>54</v>
      </c>
      <c r="E1354" t="s">
        <v>4338</v>
      </c>
      <c r="H1354" t="str">
        <f t="shared" si="21"/>
        <v>('Ohio Creek-CODWR','A1452','Ohio Creek','Uknown','Fresh'),</v>
      </c>
    </row>
    <row r="1355" spans="1:8" x14ac:dyDescent="0.3">
      <c r="A1355" t="s">
        <v>2763</v>
      </c>
      <c r="B1355" t="s">
        <v>5692</v>
      </c>
      <c r="C1355" t="s">
        <v>2762</v>
      </c>
      <c r="D1355" t="s">
        <v>54</v>
      </c>
      <c r="E1355" t="s">
        <v>4338</v>
      </c>
      <c r="H1355" t="str">
        <f t="shared" si="21"/>
        <v>('Ohler Gulch-CODWR','A1453','Ohler Gulch','Uknown','Fresh'),</v>
      </c>
    </row>
    <row r="1356" spans="1:8" x14ac:dyDescent="0.3">
      <c r="A1356" t="s">
        <v>2765</v>
      </c>
      <c r="B1356" t="s">
        <v>5693</v>
      </c>
      <c r="C1356" t="s">
        <v>2764</v>
      </c>
      <c r="D1356" t="s">
        <v>54</v>
      </c>
      <c r="E1356" t="s">
        <v>4338</v>
      </c>
      <c r="H1356" t="str">
        <f t="shared" si="21"/>
        <v>('Oil Well Creek-CODWR','A1454','Oil Well Creek','Uknown','Fresh'),</v>
      </c>
    </row>
    <row r="1357" spans="1:8" x14ac:dyDescent="0.3">
      <c r="A1357" t="s">
        <v>2767</v>
      </c>
      <c r="B1357" t="s">
        <v>5694</v>
      </c>
      <c r="C1357" t="s">
        <v>2766</v>
      </c>
      <c r="D1357" t="s">
        <v>54</v>
      </c>
      <c r="E1357" t="s">
        <v>4338</v>
      </c>
      <c r="H1357" t="str">
        <f t="shared" si="21"/>
        <v>('Ojito Creek-CODWR','A1455','Ojito Creek','Uknown','Fresh'),</v>
      </c>
    </row>
    <row r="1358" spans="1:8" x14ac:dyDescent="0.3">
      <c r="A1358" t="s">
        <v>2769</v>
      </c>
      <c r="B1358" t="s">
        <v>5695</v>
      </c>
      <c r="C1358" t="s">
        <v>2768</v>
      </c>
      <c r="D1358" t="s">
        <v>54</v>
      </c>
      <c r="E1358" t="s">
        <v>4338</v>
      </c>
      <c r="H1358" t="str">
        <f t="shared" si="21"/>
        <v>('Old House Creek-CODWR','A1456','Old House Creek','Uknown','Fresh'),</v>
      </c>
    </row>
    <row r="1359" spans="1:8" x14ac:dyDescent="0.3">
      <c r="A1359" t="s">
        <v>2771</v>
      </c>
      <c r="B1359" t="s">
        <v>5696</v>
      </c>
      <c r="C1359" t="s">
        <v>2770</v>
      </c>
      <c r="D1359" t="s">
        <v>54</v>
      </c>
      <c r="E1359" t="s">
        <v>4338</v>
      </c>
      <c r="H1359" t="str">
        <f t="shared" si="21"/>
        <v>('Old Mans Creek-CODWR','A1457','Old Mans Creek','Uknown','Fresh'),</v>
      </c>
    </row>
    <row r="1360" spans="1:8" x14ac:dyDescent="0.3">
      <c r="A1360" t="s">
        <v>2773</v>
      </c>
      <c r="B1360" t="s">
        <v>5697</v>
      </c>
      <c r="C1360" t="s">
        <v>2772</v>
      </c>
      <c r="D1360" t="s">
        <v>54</v>
      </c>
      <c r="E1360" t="s">
        <v>4338</v>
      </c>
      <c r="H1360" t="str">
        <f t="shared" si="21"/>
        <v>('Old Woman Creek-CODWR','A1458','Old Woman Creek','Uknown','Fresh'),</v>
      </c>
    </row>
    <row r="1361" spans="1:8" x14ac:dyDescent="0.3">
      <c r="A1361" t="s">
        <v>2775</v>
      </c>
      <c r="B1361" t="s">
        <v>5698</v>
      </c>
      <c r="C1361" t="s">
        <v>2774</v>
      </c>
      <c r="D1361" t="s">
        <v>54</v>
      </c>
      <c r="E1361" t="s">
        <v>4338</v>
      </c>
      <c r="H1361" t="str">
        <f t="shared" si="21"/>
        <v>('Olive Creek-CODWR','A1459','Olive Creek','Uknown','Fresh'),</v>
      </c>
    </row>
    <row r="1362" spans="1:8" x14ac:dyDescent="0.3">
      <c r="A1362" t="s">
        <v>2777</v>
      </c>
      <c r="B1362" t="s">
        <v>5699</v>
      </c>
      <c r="C1362" t="s">
        <v>2776</v>
      </c>
      <c r="D1362" t="s">
        <v>54</v>
      </c>
      <c r="E1362" t="s">
        <v>4338</v>
      </c>
      <c r="H1362" t="str">
        <f t="shared" si="21"/>
        <v>('Onion Creek-CODWR','A1460','Onion Creek','Uknown','Fresh'),</v>
      </c>
    </row>
    <row r="1363" spans="1:8" x14ac:dyDescent="0.3">
      <c r="A1363" t="s">
        <v>2779</v>
      </c>
      <c r="B1363" t="s">
        <v>5700</v>
      </c>
      <c r="C1363" t="s">
        <v>2778</v>
      </c>
      <c r="D1363" t="s">
        <v>54</v>
      </c>
      <c r="E1363" t="s">
        <v>4338</v>
      </c>
      <c r="H1363" t="str">
        <f t="shared" si="21"/>
        <v>('Ophir Creek-CODWR','A1461','Ophir Creek','Uknown','Fresh'),</v>
      </c>
    </row>
    <row r="1364" spans="1:8" x14ac:dyDescent="0.3">
      <c r="A1364" t="s">
        <v>2781</v>
      </c>
      <c r="B1364" t="s">
        <v>5701</v>
      </c>
      <c r="C1364" t="s">
        <v>2780</v>
      </c>
      <c r="D1364" t="s">
        <v>54</v>
      </c>
      <c r="E1364" t="s">
        <v>4338</v>
      </c>
      <c r="H1364" t="str">
        <f t="shared" si="21"/>
        <v>('Osier Creek-CODWR','A1462','Osier Creek','Uknown','Fresh'),</v>
      </c>
    </row>
    <row r="1365" spans="1:8" x14ac:dyDescent="0.3">
      <c r="A1365" t="s">
        <v>2783</v>
      </c>
      <c r="B1365" t="s">
        <v>5702</v>
      </c>
      <c r="C1365" t="s">
        <v>2782</v>
      </c>
      <c r="D1365" t="s">
        <v>54</v>
      </c>
      <c r="E1365" t="s">
        <v>4338</v>
      </c>
      <c r="H1365" t="str">
        <f t="shared" si="21"/>
        <v>('Oso Creek-CODWR','A1463','Oso Creek','Uknown','Fresh'),</v>
      </c>
    </row>
    <row r="1366" spans="1:8" x14ac:dyDescent="0.3">
      <c r="A1366" t="s">
        <v>2785</v>
      </c>
      <c r="B1366" t="s">
        <v>5703</v>
      </c>
      <c r="C1366" t="s">
        <v>2784</v>
      </c>
      <c r="D1366" t="s">
        <v>54</v>
      </c>
      <c r="E1366" t="s">
        <v>4338</v>
      </c>
      <c r="H1366" t="str">
        <f t="shared" si="21"/>
        <v>('Otter Creek-CODWR','A1464','Otter Creek','Uknown','Fresh'),</v>
      </c>
    </row>
    <row r="1367" spans="1:8" x14ac:dyDescent="0.3">
      <c r="A1367" t="s">
        <v>2787</v>
      </c>
      <c r="B1367" t="s">
        <v>5704</v>
      </c>
      <c r="C1367" t="s">
        <v>2786</v>
      </c>
      <c r="D1367" t="s">
        <v>54</v>
      </c>
      <c r="E1367" t="s">
        <v>4338</v>
      </c>
      <c r="H1367" t="str">
        <f t="shared" si="21"/>
        <v>('Otto Creek-CODWR','A1465','Otto Creek','Uknown','Fresh'),</v>
      </c>
    </row>
    <row r="1368" spans="1:8" x14ac:dyDescent="0.3">
      <c r="A1368" t="s">
        <v>2789</v>
      </c>
      <c r="B1368" t="s">
        <v>5705</v>
      </c>
      <c r="C1368" t="s">
        <v>2788</v>
      </c>
      <c r="D1368" t="s">
        <v>54</v>
      </c>
      <c r="E1368" t="s">
        <v>4338</v>
      </c>
      <c r="H1368" t="str">
        <f t="shared" si="21"/>
        <v>('Ouray Creek-CODWR','A1466','Ouray Creek','Uknown','Fresh'),</v>
      </c>
    </row>
    <row r="1369" spans="1:8" x14ac:dyDescent="0.3">
      <c r="A1369" t="s">
        <v>2791</v>
      </c>
      <c r="B1369" t="s">
        <v>5706</v>
      </c>
      <c r="C1369" t="s">
        <v>2790</v>
      </c>
      <c r="D1369" t="s">
        <v>54</v>
      </c>
      <c r="E1369" t="s">
        <v>4338</v>
      </c>
      <c r="H1369" t="str">
        <f t="shared" si="21"/>
        <v>('Owens Creek-CODWR','A1467','Owens Creek','Uknown','Fresh'),</v>
      </c>
    </row>
    <row r="1370" spans="1:8" x14ac:dyDescent="0.3">
      <c r="A1370" t="s">
        <v>2793</v>
      </c>
      <c r="B1370" t="s">
        <v>5707</v>
      </c>
      <c r="C1370" t="s">
        <v>2792</v>
      </c>
      <c r="D1370" t="s">
        <v>54</v>
      </c>
      <c r="E1370" t="s">
        <v>4338</v>
      </c>
      <c r="H1370" t="str">
        <f t="shared" si="21"/>
        <v>('Owl Creek-CODWR','A1468','Owl Creek','Uknown','Fresh'),</v>
      </c>
    </row>
    <row r="1371" spans="1:8" x14ac:dyDescent="0.3">
      <c r="A1371" t="s">
        <v>2795</v>
      </c>
      <c r="B1371" t="s">
        <v>5708</v>
      </c>
      <c r="C1371" t="s">
        <v>2794</v>
      </c>
      <c r="D1371" t="s">
        <v>54</v>
      </c>
      <c r="E1371" t="s">
        <v>4338</v>
      </c>
      <c r="H1371" t="str">
        <f t="shared" si="21"/>
        <v>('Owl Gulch-CODWR','A1469','Owl Gulch','Uknown','Fresh'),</v>
      </c>
    </row>
    <row r="1372" spans="1:8" x14ac:dyDescent="0.3">
      <c r="A1372" t="s">
        <v>2797</v>
      </c>
      <c r="B1372" t="s">
        <v>5709</v>
      </c>
      <c r="C1372" t="s">
        <v>2796</v>
      </c>
      <c r="D1372" t="s">
        <v>54</v>
      </c>
      <c r="E1372" t="s">
        <v>4338</v>
      </c>
      <c r="H1372" t="str">
        <f t="shared" si="21"/>
        <v>('Owl Roost Creek-CODWR','A1470','Owl Roost Creek','Uknown','Fresh'),</v>
      </c>
    </row>
    <row r="1373" spans="1:8" x14ac:dyDescent="0.3">
      <c r="A1373" t="s">
        <v>2799</v>
      </c>
      <c r="B1373" t="s">
        <v>5710</v>
      </c>
      <c r="C1373" t="s">
        <v>2798</v>
      </c>
      <c r="D1373" t="s">
        <v>54</v>
      </c>
      <c r="E1373" t="s">
        <v>4338</v>
      </c>
      <c r="H1373" t="str">
        <f t="shared" si="21"/>
        <v>('Pagoda Creek-CODWR','A1471','Pagoda Creek','Uknown','Fresh'),</v>
      </c>
    </row>
    <row r="1374" spans="1:8" x14ac:dyDescent="0.3">
      <c r="A1374" t="s">
        <v>2801</v>
      </c>
      <c r="B1374" t="s">
        <v>5711</v>
      </c>
      <c r="C1374" t="s">
        <v>2800</v>
      </c>
      <c r="D1374" t="s">
        <v>54</v>
      </c>
      <c r="E1374" t="s">
        <v>4338</v>
      </c>
      <c r="H1374" t="str">
        <f t="shared" si="21"/>
        <v>('Pagosa Creek-CODWR','A1472','Pagosa Creek','Uknown','Fresh'),</v>
      </c>
    </row>
    <row r="1375" spans="1:8" x14ac:dyDescent="0.3">
      <c r="A1375" t="s">
        <v>2803</v>
      </c>
      <c r="B1375" t="s">
        <v>5712</v>
      </c>
      <c r="C1375" t="s">
        <v>2802</v>
      </c>
      <c r="D1375" t="s">
        <v>54</v>
      </c>
      <c r="E1375" t="s">
        <v>4338</v>
      </c>
      <c r="H1375" t="str">
        <f t="shared" si="21"/>
        <v>('Palo Duro Creek-CODWR','A1473','Palo Duro Creek','Uknown','Fresh'),</v>
      </c>
    </row>
    <row r="1376" spans="1:8" x14ac:dyDescent="0.3">
      <c r="A1376" t="s">
        <v>2805</v>
      </c>
      <c r="B1376" t="s">
        <v>5713</v>
      </c>
      <c r="C1376" t="s">
        <v>2804</v>
      </c>
      <c r="D1376" t="s">
        <v>54</v>
      </c>
      <c r="E1376" t="s">
        <v>4338</v>
      </c>
      <c r="H1376" t="str">
        <f t="shared" si="21"/>
        <v>('Panhandle Creek-CODWR','A1474','Panhandle Creek','Uknown','Fresh'),</v>
      </c>
    </row>
    <row r="1377" spans="1:8" x14ac:dyDescent="0.3">
      <c r="A1377" t="s">
        <v>2807</v>
      </c>
      <c r="B1377" t="s">
        <v>5714</v>
      </c>
      <c r="C1377" t="s">
        <v>2806</v>
      </c>
      <c r="D1377" t="s">
        <v>54</v>
      </c>
      <c r="E1377" t="s">
        <v>4338</v>
      </c>
      <c r="H1377" t="str">
        <f t="shared" si="21"/>
        <v>('Pansy Creek-CODWR','A1475','Pansy Creek','Uknown','Fresh'),</v>
      </c>
    </row>
    <row r="1378" spans="1:8" x14ac:dyDescent="0.3">
      <c r="A1378" t="s">
        <v>2809</v>
      </c>
      <c r="B1378" t="s">
        <v>5715</v>
      </c>
      <c r="C1378" t="s">
        <v>2808</v>
      </c>
      <c r="D1378" t="s">
        <v>54</v>
      </c>
      <c r="E1378" t="s">
        <v>4338</v>
      </c>
      <c r="H1378" t="str">
        <f t="shared" si="21"/>
        <v>('Pantleon Creek-CODWR','A1476','Pantleon Creek','Uknown','Fresh'),</v>
      </c>
    </row>
    <row r="1379" spans="1:8" x14ac:dyDescent="0.3">
      <c r="A1379" t="s">
        <v>2811</v>
      </c>
      <c r="B1379" t="s">
        <v>5716</v>
      </c>
      <c r="C1379" t="s">
        <v>2810</v>
      </c>
      <c r="D1379" t="s">
        <v>54</v>
      </c>
      <c r="E1379" t="s">
        <v>4338</v>
      </c>
      <c r="H1379" t="str">
        <f t="shared" si="21"/>
        <v>('Papoose Canyon Creek-CODWR','A1477','Papoose Canyon Creek','Uknown','Fresh'),</v>
      </c>
    </row>
    <row r="1380" spans="1:8" x14ac:dyDescent="0.3">
      <c r="A1380" t="s">
        <v>2813</v>
      </c>
      <c r="B1380" t="s">
        <v>5717</v>
      </c>
      <c r="C1380" t="s">
        <v>2812</v>
      </c>
      <c r="D1380" t="s">
        <v>54</v>
      </c>
      <c r="E1380" t="s">
        <v>4338</v>
      </c>
      <c r="H1380" t="str">
        <f t="shared" si="21"/>
        <v>('Papoose Creek-CODWR','A1478','Papoose Creek','Uknown','Fresh'),</v>
      </c>
    </row>
    <row r="1381" spans="1:8" x14ac:dyDescent="0.3">
      <c r="A1381" t="s">
        <v>2815</v>
      </c>
      <c r="B1381" t="s">
        <v>5718</v>
      </c>
      <c r="C1381" t="s">
        <v>2814</v>
      </c>
      <c r="D1381" t="s">
        <v>54</v>
      </c>
      <c r="E1381" t="s">
        <v>4338</v>
      </c>
      <c r="H1381" t="str">
        <f t="shared" si="21"/>
        <v>('Parachute Creek-CODWR','A1479','Parachute Creek','Uknown','Fresh'),</v>
      </c>
    </row>
    <row r="1382" spans="1:8" x14ac:dyDescent="0.3">
      <c r="A1382" t="s">
        <v>2817</v>
      </c>
      <c r="B1382" t="s">
        <v>5719</v>
      </c>
      <c r="C1382" t="s">
        <v>2816</v>
      </c>
      <c r="D1382" t="s">
        <v>54</v>
      </c>
      <c r="E1382" t="s">
        <v>4338</v>
      </c>
      <c r="H1382" t="str">
        <f t="shared" si="21"/>
        <v>('Paradox Valley-CODWR','A1480','Paradox Valley','Uknown','Fresh'),</v>
      </c>
    </row>
    <row r="1383" spans="1:8" x14ac:dyDescent="0.3">
      <c r="A1383" t="s">
        <v>2819</v>
      </c>
      <c r="B1383" t="s">
        <v>5720</v>
      </c>
      <c r="C1383" t="s">
        <v>2818</v>
      </c>
      <c r="D1383" t="s">
        <v>54</v>
      </c>
      <c r="E1383" t="s">
        <v>4338</v>
      </c>
      <c r="H1383" t="str">
        <f t="shared" si="21"/>
        <v>('Parasite Creek-CODWR','A1481','Parasite Creek','Uknown','Fresh'),</v>
      </c>
    </row>
    <row r="1384" spans="1:8" x14ac:dyDescent="0.3">
      <c r="A1384" t="s">
        <v>2821</v>
      </c>
      <c r="B1384" t="s">
        <v>5721</v>
      </c>
      <c r="C1384" t="s">
        <v>2820</v>
      </c>
      <c r="D1384" t="s">
        <v>54</v>
      </c>
      <c r="E1384" t="s">
        <v>4338</v>
      </c>
      <c r="H1384" t="str">
        <f t="shared" si="21"/>
        <v>('Park Creek-CODWR','A1482','Park Creek','Uknown','Fresh'),</v>
      </c>
    </row>
    <row r="1385" spans="1:8" x14ac:dyDescent="0.3">
      <c r="A1385" t="s">
        <v>2823</v>
      </c>
      <c r="B1385" t="s">
        <v>5722</v>
      </c>
      <c r="C1385" t="s">
        <v>2822</v>
      </c>
      <c r="D1385" t="s">
        <v>54</v>
      </c>
      <c r="E1385" t="s">
        <v>4338</v>
      </c>
      <c r="H1385" t="str">
        <f t="shared" si="21"/>
        <v>('Park Gulch-CODWR','A1483','Park Gulch','Uknown','Fresh'),</v>
      </c>
    </row>
    <row r="1386" spans="1:8" x14ac:dyDescent="0.3">
      <c r="A1386" t="s">
        <v>2825</v>
      </c>
      <c r="B1386" t="s">
        <v>5723</v>
      </c>
      <c r="C1386" t="s">
        <v>2824</v>
      </c>
      <c r="D1386" t="s">
        <v>54</v>
      </c>
      <c r="E1386" t="s">
        <v>4338</v>
      </c>
      <c r="H1386" t="str">
        <f t="shared" si="21"/>
        <v>('Parkview Creek-CODWR','A1484','Parkview Creek','Uknown','Fresh'),</v>
      </c>
    </row>
    <row r="1387" spans="1:8" x14ac:dyDescent="0.3">
      <c r="A1387" t="s">
        <v>2827</v>
      </c>
      <c r="B1387" t="s">
        <v>5724</v>
      </c>
      <c r="C1387" t="s">
        <v>2826</v>
      </c>
      <c r="D1387" t="s">
        <v>54</v>
      </c>
      <c r="E1387" t="s">
        <v>4338</v>
      </c>
      <c r="H1387" t="str">
        <f t="shared" si="21"/>
        <v>('Parma Drain-CODWR','A1485','Parma Drain','Uknown','Fresh'),</v>
      </c>
    </row>
    <row r="1388" spans="1:8" x14ac:dyDescent="0.3">
      <c r="A1388" t="s">
        <v>2829</v>
      </c>
      <c r="B1388" t="s">
        <v>5725</v>
      </c>
      <c r="C1388" t="s">
        <v>2828</v>
      </c>
      <c r="D1388" t="s">
        <v>54</v>
      </c>
      <c r="E1388" t="s">
        <v>4338</v>
      </c>
      <c r="H1388" t="str">
        <f t="shared" si="21"/>
        <v>('Parmalee Gulch-CODWR','A1486','Parmalee Gulch','Uknown','Fresh'),</v>
      </c>
    </row>
    <row r="1389" spans="1:8" x14ac:dyDescent="0.3">
      <c r="A1389" t="s">
        <v>2831</v>
      </c>
      <c r="B1389" t="s">
        <v>5726</v>
      </c>
      <c r="C1389" t="s">
        <v>2830</v>
      </c>
      <c r="D1389" t="s">
        <v>54</v>
      </c>
      <c r="E1389" t="s">
        <v>4338</v>
      </c>
      <c r="H1389" t="str">
        <f t="shared" si="21"/>
        <v>('Pass Creek-CODWR','A1487','Pass Creek','Uknown','Fresh'),</v>
      </c>
    </row>
    <row r="1390" spans="1:8" x14ac:dyDescent="0.3">
      <c r="A1390" t="s">
        <v>2833</v>
      </c>
      <c r="B1390" t="s">
        <v>5727</v>
      </c>
      <c r="C1390" t="s">
        <v>2832</v>
      </c>
      <c r="D1390" t="s">
        <v>54</v>
      </c>
      <c r="E1390" t="s">
        <v>4338</v>
      </c>
      <c r="H1390" t="str">
        <f t="shared" si="21"/>
        <v>('Patent Creek-CODWR','A1488','Patent Creek','Uknown','Fresh'),</v>
      </c>
    </row>
    <row r="1391" spans="1:8" x14ac:dyDescent="0.3">
      <c r="A1391" t="s">
        <v>2835</v>
      </c>
      <c r="B1391" t="s">
        <v>5728</v>
      </c>
      <c r="C1391" t="s">
        <v>2834</v>
      </c>
      <c r="D1391" t="s">
        <v>54</v>
      </c>
      <c r="E1391" t="s">
        <v>4338</v>
      </c>
      <c r="H1391" t="str">
        <f t="shared" si="21"/>
        <v>('Patterson Creek-CODWR','A1489','Patterson Creek','Uknown','Fresh'),</v>
      </c>
    </row>
    <row r="1392" spans="1:8" x14ac:dyDescent="0.3">
      <c r="A1392" t="s">
        <v>2837</v>
      </c>
      <c r="B1392" t="s">
        <v>5729</v>
      </c>
      <c r="C1392" t="s">
        <v>2836</v>
      </c>
      <c r="D1392" t="s">
        <v>54</v>
      </c>
      <c r="E1392" t="s">
        <v>4338</v>
      </c>
      <c r="H1392" t="str">
        <f t="shared" si="21"/>
        <v>('Patton Arroyo-CODWR','A1490','Patton Arroyo','Uknown','Fresh'),</v>
      </c>
    </row>
    <row r="1393" spans="1:8" x14ac:dyDescent="0.3">
      <c r="A1393" t="s">
        <v>2839</v>
      </c>
      <c r="B1393" t="s">
        <v>5730</v>
      </c>
      <c r="C1393" t="s">
        <v>2838</v>
      </c>
      <c r="D1393" t="s">
        <v>54</v>
      </c>
      <c r="E1393" t="s">
        <v>4338</v>
      </c>
      <c r="H1393" t="str">
        <f t="shared" si="21"/>
        <v>('Pauline Creek-CODWR','A1491','Pauline Creek','Uknown','Fresh'),</v>
      </c>
    </row>
    <row r="1394" spans="1:8" x14ac:dyDescent="0.3">
      <c r="A1394" t="s">
        <v>2841</v>
      </c>
      <c r="B1394" t="s">
        <v>5731</v>
      </c>
      <c r="C1394" t="s">
        <v>2840</v>
      </c>
      <c r="D1394" t="s">
        <v>54</v>
      </c>
      <c r="E1394" t="s">
        <v>4338</v>
      </c>
      <c r="H1394" t="str">
        <f t="shared" si="21"/>
        <v>('Pawnee Creek-CODWR','A1492','Pawnee Creek','Uknown','Fresh'),</v>
      </c>
    </row>
    <row r="1395" spans="1:8" x14ac:dyDescent="0.3">
      <c r="A1395" t="s">
        <v>2843</v>
      </c>
      <c r="B1395" t="s">
        <v>5732</v>
      </c>
      <c r="C1395" t="s">
        <v>2842</v>
      </c>
      <c r="D1395" t="s">
        <v>54</v>
      </c>
      <c r="E1395" t="s">
        <v>4338</v>
      </c>
      <c r="H1395" t="str">
        <f t="shared" si="21"/>
        <v>('Payne Canyon-CODWR','A1493','Payne Canyon','Uknown','Fresh'),</v>
      </c>
    </row>
    <row r="1396" spans="1:8" x14ac:dyDescent="0.3">
      <c r="A1396" t="s">
        <v>2845</v>
      </c>
      <c r="B1396" t="s">
        <v>5733</v>
      </c>
      <c r="C1396" t="s">
        <v>2844</v>
      </c>
      <c r="D1396" t="s">
        <v>54</v>
      </c>
      <c r="E1396" t="s">
        <v>4338</v>
      </c>
      <c r="H1396" t="str">
        <f t="shared" si="21"/>
        <v>('Payne Creek-CODWR','A1494','Payne Creek','Uknown','Fresh'),</v>
      </c>
    </row>
    <row r="1397" spans="1:8" x14ac:dyDescent="0.3">
      <c r="A1397" t="s">
        <v>2847</v>
      </c>
      <c r="B1397" t="s">
        <v>5734</v>
      </c>
      <c r="C1397" t="s">
        <v>2846</v>
      </c>
      <c r="D1397" t="s">
        <v>54</v>
      </c>
      <c r="E1397" t="s">
        <v>4338</v>
      </c>
      <c r="H1397" t="str">
        <f t="shared" si="21"/>
        <v>('Pebble Creek-CODWR','A1495','Pebble Creek','Uknown','Fresh'),</v>
      </c>
    </row>
    <row r="1398" spans="1:8" x14ac:dyDescent="0.3">
      <c r="A1398" t="s">
        <v>2849</v>
      </c>
      <c r="B1398" t="s">
        <v>5735</v>
      </c>
      <c r="C1398" t="s">
        <v>2848</v>
      </c>
      <c r="D1398" t="s">
        <v>54</v>
      </c>
      <c r="E1398" t="s">
        <v>4338</v>
      </c>
      <c r="H1398" t="str">
        <f t="shared" si="21"/>
        <v>('Peck Gulch-CODWR','A1496','Peck Gulch','Uknown','Fresh'),</v>
      </c>
    </row>
    <row r="1399" spans="1:8" x14ac:dyDescent="0.3">
      <c r="A1399" t="s">
        <v>2851</v>
      </c>
      <c r="B1399" t="s">
        <v>5736</v>
      </c>
      <c r="C1399" t="s">
        <v>2850</v>
      </c>
      <c r="D1399" t="s">
        <v>54</v>
      </c>
      <c r="E1399" t="s">
        <v>4338</v>
      </c>
      <c r="H1399" t="str">
        <f t="shared" si="21"/>
        <v>('Peck Homestead Gulch-CODWR','A1497','Peck Homestead Gulch','Uknown','Fresh'),</v>
      </c>
    </row>
    <row r="1400" spans="1:8" x14ac:dyDescent="0.3">
      <c r="A1400" t="s">
        <v>2853</v>
      </c>
      <c r="B1400" t="s">
        <v>5737</v>
      </c>
      <c r="C1400" t="s">
        <v>2852</v>
      </c>
      <c r="D1400" t="s">
        <v>54</v>
      </c>
      <c r="E1400" t="s">
        <v>4338</v>
      </c>
      <c r="H1400" t="str">
        <f t="shared" si="21"/>
        <v>('Pedee Creek-CODWR','A1498','Pedee Creek','Uknown','Fresh'),</v>
      </c>
    </row>
    <row r="1401" spans="1:8" x14ac:dyDescent="0.3">
      <c r="A1401" t="s">
        <v>2855</v>
      </c>
      <c r="B1401" t="s">
        <v>5738</v>
      </c>
      <c r="C1401" t="s">
        <v>2854</v>
      </c>
      <c r="D1401" t="s">
        <v>54</v>
      </c>
      <c r="E1401" t="s">
        <v>4338</v>
      </c>
      <c r="H1401" t="str">
        <f t="shared" si="21"/>
        <v>('Peltier Creek-CODWR','A1499','Peltier Creek','Uknown','Fresh'),</v>
      </c>
    </row>
    <row r="1402" spans="1:8" x14ac:dyDescent="0.3">
      <c r="A1402" t="s">
        <v>2857</v>
      </c>
      <c r="B1402" t="s">
        <v>5739</v>
      </c>
      <c r="C1402" t="s">
        <v>2856</v>
      </c>
      <c r="D1402" t="s">
        <v>54</v>
      </c>
      <c r="E1402" t="s">
        <v>4338</v>
      </c>
      <c r="H1402" t="str">
        <f t="shared" si="21"/>
        <v>('Pennsylvania Creek-CODWR','A1500','Pennsylvania Creek','Uknown','Fresh'),</v>
      </c>
    </row>
    <row r="1403" spans="1:8" x14ac:dyDescent="0.3">
      <c r="A1403" t="s">
        <v>2859</v>
      </c>
      <c r="B1403" t="s">
        <v>5740</v>
      </c>
      <c r="C1403" t="s">
        <v>2858</v>
      </c>
      <c r="D1403" t="s">
        <v>54</v>
      </c>
      <c r="E1403" t="s">
        <v>4338</v>
      </c>
      <c r="H1403" t="str">
        <f t="shared" si="21"/>
        <v>('Perkins Draw-CODWR','A1501','Perkins Draw','Uknown','Fresh'),</v>
      </c>
    </row>
    <row r="1404" spans="1:8" x14ac:dyDescent="0.3">
      <c r="A1404" t="s">
        <v>2861</v>
      </c>
      <c r="B1404" t="s">
        <v>5741</v>
      </c>
      <c r="C1404" t="s">
        <v>2860</v>
      </c>
      <c r="D1404" t="s">
        <v>54</v>
      </c>
      <c r="E1404" t="s">
        <v>4338</v>
      </c>
      <c r="H1404" t="str">
        <f t="shared" si="21"/>
        <v>('Peru Creek-CODWR','A1502','Peru Creek','Uknown','Fresh'),</v>
      </c>
    </row>
    <row r="1405" spans="1:8" x14ac:dyDescent="0.3">
      <c r="A1405" t="s">
        <v>2863</v>
      </c>
      <c r="B1405" t="s">
        <v>5742</v>
      </c>
      <c r="C1405" t="s">
        <v>2862</v>
      </c>
      <c r="D1405" t="s">
        <v>54</v>
      </c>
      <c r="E1405" t="s">
        <v>4338</v>
      </c>
      <c r="H1405" t="str">
        <f t="shared" si="21"/>
        <v>('Pete and Bill Creek-CODWR','A1503','Pete and Bill Creek','Uknown','Fresh'),</v>
      </c>
    </row>
    <row r="1406" spans="1:8" x14ac:dyDescent="0.3">
      <c r="A1406" t="s">
        <v>2865</v>
      </c>
      <c r="B1406" t="s">
        <v>5743</v>
      </c>
      <c r="C1406" t="s">
        <v>2864</v>
      </c>
      <c r="D1406" t="s">
        <v>54</v>
      </c>
      <c r="E1406" t="s">
        <v>4338</v>
      </c>
      <c r="H1406" t="str">
        <f t="shared" si="21"/>
        <v>('Peterson Creek-CODWR','A1504','Peterson Creek','Uknown','Fresh'),</v>
      </c>
    </row>
    <row r="1407" spans="1:8" x14ac:dyDescent="0.3">
      <c r="A1407" t="s">
        <v>2867</v>
      </c>
      <c r="B1407" t="s">
        <v>5744</v>
      </c>
      <c r="C1407" t="s">
        <v>2866</v>
      </c>
      <c r="D1407" t="s">
        <v>54</v>
      </c>
      <c r="E1407" t="s">
        <v>4338</v>
      </c>
      <c r="H1407" t="str">
        <f t="shared" si="21"/>
        <v>('Phillips Canyon-CODWR','A1505','Phillips Canyon','Uknown','Fresh'),</v>
      </c>
    </row>
    <row r="1408" spans="1:8" x14ac:dyDescent="0.3">
      <c r="A1408" t="s">
        <v>2869</v>
      </c>
      <c r="B1408" t="s">
        <v>5745</v>
      </c>
      <c r="C1408" t="s">
        <v>2868</v>
      </c>
      <c r="D1408" t="s">
        <v>54</v>
      </c>
      <c r="E1408" t="s">
        <v>4338</v>
      </c>
      <c r="H1408" t="str">
        <f t="shared" si="21"/>
        <v>('Phillips Creek-CODWR','A1506','Phillips Creek','Uknown','Fresh'),</v>
      </c>
    </row>
    <row r="1409" spans="1:8" x14ac:dyDescent="0.3">
      <c r="A1409" t="s">
        <v>2871</v>
      </c>
      <c r="B1409" t="s">
        <v>5746</v>
      </c>
      <c r="C1409" t="s">
        <v>2870</v>
      </c>
      <c r="D1409" t="s">
        <v>54</v>
      </c>
      <c r="E1409" t="s">
        <v>4338</v>
      </c>
      <c r="H1409" t="str">
        <f t="shared" si="21"/>
        <v>('Piceance Creek-CODWR','A1507','Piceance Creek','Uknown','Fresh'),</v>
      </c>
    </row>
    <row r="1410" spans="1:8" x14ac:dyDescent="0.3">
      <c r="A1410" t="s">
        <v>2873</v>
      </c>
      <c r="B1410" t="s">
        <v>5747</v>
      </c>
      <c r="C1410" t="s">
        <v>2872</v>
      </c>
      <c r="D1410" t="s">
        <v>54</v>
      </c>
      <c r="E1410" t="s">
        <v>4338</v>
      </c>
      <c r="H1410" t="str">
        <f t="shared" si="21"/>
        <v>('Pictou Arroyo-CODWR','A1508','Pictou Arroyo','Uknown','Fresh'),</v>
      </c>
    </row>
    <row r="1411" spans="1:8" x14ac:dyDescent="0.3">
      <c r="A1411" t="s">
        <v>2875</v>
      </c>
      <c r="B1411" t="s">
        <v>5748</v>
      </c>
      <c r="C1411" t="s">
        <v>2874</v>
      </c>
      <c r="D1411" t="s">
        <v>54</v>
      </c>
      <c r="E1411" t="s">
        <v>4338</v>
      </c>
      <c r="H1411" t="str">
        <f t="shared" ref="H1411:H1474" si="22">_xlfn.CONCAT("('", SUBSTITUTE(A1411, "'", "''"), "','", B1411, "','", SUBSTITUTE(C1411, "'", "''"), "','", D1411, "','", E1411, "'),")</f>
        <v>('Picture Canyon-CODWR','A1509','Picture Canyon','Uknown','Fresh'),</v>
      </c>
    </row>
    <row r="1412" spans="1:8" x14ac:dyDescent="0.3">
      <c r="A1412" t="s">
        <v>2877</v>
      </c>
      <c r="B1412" t="s">
        <v>5749</v>
      </c>
      <c r="C1412" t="s">
        <v>2876</v>
      </c>
      <c r="D1412" t="s">
        <v>54</v>
      </c>
      <c r="E1412" t="s">
        <v>4338</v>
      </c>
      <c r="H1412" t="str">
        <f t="shared" si="22"/>
        <v>('Piedra River-CODWR','A1510','Piedra River','Uknown','Fresh'),</v>
      </c>
    </row>
    <row r="1413" spans="1:8" x14ac:dyDescent="0.3">
      <c r="A1413" t="s">
        <v>2879</v>
      </c>
      <c r="B1413" t="s">
        <v>5750</v>
      </c>
      <c r="C1413" t="s">
        <v>2878</v>
      </c>
      <c r="D1413" t="s">
        <v>54</v>
      </c>
      <c r="E1413" t="s">
        <v>4338</v>
      </c>
      <c r="H1413" t="str">
        <f t="shared" si="22"/>
        <v>('Pierce Creek-CODWR','A1511','Pierce Creek','Uknown','Fresh'),</v>
      </c>
    </row>
    <row r="1414" spans="1:8" x14ac:dyDescent="0.3">
      <c r="A1414" t="s">
        <v>2881</v>
      </c>
      <c r="B1414" t="s">
        <v>5751</v>
      </c>
      <c r="C1414" t="s">
        <v>2880</v>
      </c>
      <c r="D1414" t="s">
        <v>54</v>
      </c>
      <c r="E1414" t="s">
        <v>4338</v>
      </c>
      <c r="H1414" t="str">
        <f t="shared" si="22"/>
        <v>('Pine Arroyo-CODWR','A1512','Pine Arroyo','Uknown','Fresh'),</v>
      </c>
    </row>
    <row r="1415" spans="1:8" x14ac:dyDescent="0.3">
      <c r="A1415" t="s">
        <v>2883</v>
      </c>
      <c r="B1415" t="s">
        <v>5752</v>
      </c>
      <c r="C1415" t="s">
        <v>2882</v>
      </c>
      <c r="D1415" t="s">
        <v>54</v>
      </c>
      <c r="E1415" t="s">
        <v>4338</v>
      </c>
      <c r="H1415" t="str">
        <f t="shared" si="22"/>
        <v>('Pine Creek-CODWR','A1513','Pine Creek','Uknown','Fresh'),</v>
      </c>
    </row>
    <row r="1416" spans="1:8" x14ac:dyDescent="0.3">
      <c r="A1416" t="s">
        <v>2885</v>
      </c>
      <c r="B1416" t="s">
        <v>5753</v>
      </c>
      <c r="C1416" t="s">
        <v>2884</v>
      </c>
      <c r="D1416" t="s">
        <v>54</v>
      </c>
      <c r="E1416" t="s">
        <v>4338</v>
      </c>
      <c r="H1416" t="str">
        <f t="shared" si="22"/>
        <v>('Pine Gulch-CODWR','A1514','Pine Gulch','Uknown','Fresh'),</v>
      </c>
    </row>
    <row r="1417" spans="1:8" x14ac:dyDescent="0.3">
      <c r="A1417" t="s">
        <v>2887</v>
      </c>
      <c r="B1417" t="s">
        <v>5754</v>
      </c>
      <c r="C1417" t="s">
        <v>2886</v>
      </c>
      <c r="D1417" t="s">
        <v>54</v>
      </c>
      <c r="E1417" t="s">
        <v>4338</v>
      </c>
      <c r="H1417" t="str">
        <f t="shared" si="22"/>
        <v>('Pine Ridge Gulch-CODWR','A1515','Pine Ridge Gulch','Uknown','Fresh'),</v>
      </c>
    </row>
    <row r="1418" spans="1:8" x14ac:dyDescent="0.3">
      <c r="A1418" t="s">
        <v>2889</v>
      </c>
      <c r="B1418" t="s">
        <v>5755</v>
      </c>
      <c r="C1418" t="s">
        <v>2888</v>
      </c>
      <c r="D1418" t="s">
        <v>54</v>
      </c>
      <c r="E1418" t="s">
        <v>4338</v>
      </c>
      <c r="H1418" t="str">
        <f t="shared" si="22"/>
        <v>('Pine Spring Gulch-CODWR','A1516','Pine Spring Gulch','Uknown','Fresh'),</v>
      </c>
    </row>
    <row r="1419" spans="1:8" x14ac:dyDescent="0.3">
      <c r="A1419" t="s">
        <v>2891</v>
      </c>
      <c r="B1419" t="s">
        <v>5756</v>
      </c>
      <c r="C1419" t="s">
        <v>2890</v>
      </c>
      <c r="D1419" t="s">
        <v>54</v>
      </c>
      <c r="E1419" t="s">
        <v>4338</v>
      </c>
      <c r="H1419" t="str">
        <f t="shared" si="22"/>
        <v>('Piney River-CODWR','A1517','Piney River','Uknown','Fresh'),</v>
      </c>
    </row>
    <row r="1420" spans="1:8" x14ac:dyDescent="0.3">
      <c r="A1420" t="s">
        <v>2893</v>
      </c>
      <c r="B1420" t="s">
        <v>5757</v>
      </c>
      <c r="C1420" t="s">
        <v>2892</v>
      </c>
      <c r="D1420" t="s">
        <v>54</v>
      </c>
      <c r="E1420" t="s">
        <v>4338</v>
      </c>
      <c r="H1420" t="str">
        <f t="shared" si="22"/>
        <v>('Pinkham Creek-CODWR','A1518','Pinkham Creek','Uknown','Fresh'),</v>
      </c>
    </row>
    <row r="1421" spans="1:8" x14ac:dyDescent="0.3">
      <c r="A1421" t="s">
        <v>2895</v>
      </c>
      <c r="B1421" t="s">
        <v>5758</v>
      </c>
      <c r="C1421" t="s">
        <v>2894</v>
      </c>
      <c r="D1421" t="s">
        <v>54</v>
      </c>
      <c r="E1421" t="s">
        <v>4338</v>
      </c>
      <c r="H1421" t="str">
        <f t="shared" si="22"/>
        <v>('Pinon Canon Creek-CODWR','A1519','Pinon Canon Creek','Uknown','Fresh'),</v>
      </c>
    </row>
    <row r="1422" spans="1:8" x14ac:dyDescent="0.3">
      <c r="A1422" t="s">
        <v>2897</v>
      </c>
      <c r="B1422" t="s">
        <v>5759</v>
      </c>
      <c r="C1422" t="s">
        <v>2896</v>
      </c>
      <c r="D1422" t="s">
        <v>54</v>
      </c>
      <c r="E1422" t="s">
        <v>4338</v>
      </c>
      <c r="H1422" t="str">
        <f t="shared" si="22"/>
        <v>('Pinos Creek-CODWR','A1520','Pinos Creek','Uknown','Fresh'),</v>
      </c>
    </row>
    <row r="1423" spans="1:8" x14ac:dyDescent="0.3">
      <c r="A1423" t="s">
        <v>2899</v>
      </c>
      <c r="B1423" t="s">
        <v>5760</v>
      </c>
      <c r="C1423" t="s">
        <v>2898</v>
      </c>
      <c r="D1423" t="s">
        <v>54</v>
      </c>
      <c r="E1423" t="s">
        <v>4338</v>
      </c>
      <c r="H1423" t="str">
        <f t="shared" si="22"/>
        <v>('Pinto Creek-CODWR','A1521','Pinto Creek','Uknown','Fresh'),</v>
      </c>
    </row>
    <row r="1424" spans="1:8" x14ac:dyDescent="0.3">
      <c r="A1424" t="s">
        <v>2901</v>
      </c>
      <c r="B1424" t="s">
        <v>5761</v>
      </c>
      <c r="C1424" t="s">
        <v>2900</v>
      </c>
      <c r="D1424" t="s">
        <v>54</v>
      </c>
      <c r="E1424" t="s">
        <v>4338</v>
      </c>
      <c r="H1424" t="str">
        <f t="shared" si="22"/>
        <v>('Pioneer Creek-CODWR','A1522','Pioneer Creek','Uknown','Fresh'),</v>
      </c>
    </row>
    <row r="1425" spans="1:8" x14ac:dyDescent="0.3">
      <c r="A1425" t="s">
        <v>2903</v>
      </c>
      <c r="B1425" t="s">
        <v>5762</v>
      </c>
      <c r="C1425" t="s">
        <v>2902</v>
      </c>
      <c r="D1425" t="s">
        <v>54</v>
      </c>
      <c r="E1425" t="s">
        <v>4338</v>
      </c>
      <c r="H1425" t="str">
        <f t="shared" si="22"/>
        <v>('Piroth Creek-CODWR','A1523','Piroth Creek','Uknown','Fresh'),</v>
      </c>
    </row>
    <row r="1426" spans="1:8" x14ac:dyDescent="0.3">
      <c r="A1426" t="s">
        <v>2905</v>
      </c>
      <c r="B1426" t="s">
        <v>5763</v>
      </c>
      <c r="C1426" t="s">
        <v>2904</v>
      </c>
      <c r="D1426" t="s">
        <v>54</v>
      </c>
      <c r="E1426" t="s">
        <v>4338</v>
      </c>
      <c r="H1426" t="str">
        <f t="shared" si="22"/>
        <v>('Placer Creek-CODWR','A1524','Placer Creek','Uknown','Fresh'),</v>
      </c>
    </row>
    <row r="1427" spans="1:8" x14ac:dyDescent="0.3">
      <c r="A1427" t="s">
        <v>2907</v>
      </c>
      <c r="B1427" t="s">
        <v>5764</v>
      </c>
      <c r="C1427" t="s">
        <v>2906</v>
      </c>
      <c r="D1427" t="s">
        <v>54</v>
      </c>
      <c r="E1427" t="s">
        <v>4338</v>
      </c>
      <c r="H1427" t="str">
        <f t="shared" si="22"/>
        <v>('Plateau Creek-CODWR','A1525','Plateau Creek','Uknown','Fresh'),</v>
      </c>
    </row>
    <row r="1428" spans="1:8" x14ac:dyDescent="0.3">
      <c r="A1428" t="s">
        <v>2909</v>
      </c>
      <c r="B1428" t="s">
        <v>5765</v>
      </c>
      <c r="C1428" t="s">
        <v>2908</v>
      </c>
      <c r="D1428" t="s">
        <v>54</v>
      </c>
      <c r="E1428" t="s">
        <v>4338</v>
      </c>
      <c r="H1428" t="str">
        <f t="shared" si="22"/>
        <v>('Pleasant Valley Drainage-CODWR','A1526','Pleasant Valley Drainage','Uknown','Fresh'),</v>
      </c>
    </row>
    <row r="1429" spans="1:8" x14ac:dyDescent="0.3">
      <c r="A1429" t="s">
        <v>2911</v>
      </c>
      <c r="B1429" t="s">
        <v>5766</v>
      </c>
      <c r="C1429" t="s">
        <v>2910</v>
      </c>
      <c r="D1429" t="s">
        <v>54</v>
      </c>
      <c r="E1429" t="s">
        <v>4338</v>
      </c>
      <c r="H1429" t="str">
        <f t="shared" si="22"/>
        <v>('Plum Bush Creek-CODWR','A1527','Plum Bush Creek','Uknown','Fresh'),</v>
      </c>
    </row>
    <row r="1430" spans="1:8" x14ac:dyDescent="0.3">
      <c r="A1430" t="s">
        <v>2913</v>
      </c>
      <c r="B1430" t="s">
        <v>5767</v>
      </c>
      <c r="C1430" t="s">
        <v>2912</v>
      </c>
      <c r="D1430" t="s">
        <v>54</v>
      </c>
      <c r="E1430" t="s">
        <v>4338</v>
      </c>
      <c r="H1430" t="str">
        <f t="shared" si="22"/>
        <v>('Plum Creek-CODWR','A1528','Plum Creek','Uknown','Fresh'),</v>
      </c>
    </row>
    <row r="1431" spans="1:8" x14ac:dyDescent="0.3">
      <c r="A1431" t="s">
        <v>2915</v>
      </c>
      <c r="B1431" t="s">
        <v>5768</v>
      </c>
      <c r="C1431" t="s">
        <v>2914</v>
      </c>
      <c r="D1431" t="s">
        <v>54</v>
      </c>
      <c r="E1431" t="s">
        <v>4338</v>
      </c>
      <c r="H1431" t="str">
        <f t="shared" si="22"/>
        <v>('Plum Creek (AKA Willow C-CODWR','A1529','Plum Creek (AKA Willow C','Uknown','Fresh'),</v>
      </c>
    </row>
    <row r="1432" spans="1:8" x14ac:dyDescent="0.3">
      <c r="A1432" t="s">
        <v>2917</v>
      </c>
      <c r="B1432" t="s">
        <v>5769</v>
      </c>
      <c r="C1432" t="s">
        <v>2916</v>
      </c>
      <c r="D1432" t="s">
        <v>54</v>
      </c>
      <c r="E1432" t="s">
        <v>4338</v>
      </c>
      <c r="H1432" t="str">
        <f t="shared" si="22"/>
        <v>('Plummer Creek-CODWR','A1530','Plummer Creek','Uknown','Fresh'),</v>
      </c>
    </row>
    <row r="1433" spans="1:8" x14ac:dyDescent="0.3">
      <c r="A1433" t="s">
        <v>2919</v>
      </c>
      <c r="B1433" t="s">
        <v>5770</v>
      </c>
      <c r="C1433" t="s">
        <v>2918</v>
      </c>
      <c r="D1433" t="s">
        <v>54</v>
      </c>
      <c r="E1433" t="s">
        <v>4338</v>
      </c>
      <c r="H1433" t="str">
        <f t="shared" si="22"/>
        <v>('Plumtaw Creek-CODWR','A1531','Plumtaw Creek','Uknown','Fresh'),</v>
      </c>
    </row>
    <row r="1434" spans="1:8" x14ac:dyDescent="0.3">
      <c r="A1434" t="s">
        <v>2921</v>
      </c>
      <c r="B1434" t="s">
        <v>5771</v>
      </c>
      <c r="C1434" t="s">
        <v>2920</v>
      </c>
      <c r="D1434" t="s">
        <v>54</v>
      </c>
      <c r="E1434" t="s">
        <v>4338</v>
      </c>
      <c r="H1434" t="str">
        <f t="shared" si="22"/>
        <v>('Poison Creek-CODWR','A1532','Poison Creek','Uknown','Fresh'),</v>
      </c>
    </row>
    <row r="1435" spans="1:8" x14ac:dyDescent="0.3">
      <c r="A1435" t="s">
        <v>2923</v>
      </c>
      <c r="B1435" t="s">
        <v>5772</v>
      </c>
      <c r="C1435" t="s">
        <v>2922</v>
      </c>
      <c r="D1435" t="s">
        <v>54</v>
      </c>
      <c r="E1435" t="s">
        <v>4338</v>
      </c>
      <c r="H1435" t="str">
        <f t="shared" si="22"/>
        <v>('Pole Creek-CODWR','A1533','Pole Creek','Uknown','Fresh'),</v>
      </c>
    </row>
    <row r="1436" spans="1:8" x14ac:dyDescent="0.3">
      <c r="A1436" t="s">
        <v>2925</v>
      </c>
      <c r="B1436" t="s">
        <v>5773</v>
      </c>
      <c r="C1436" t="s">
        <v>2924</v>
      </c>
      <c r="D1436" t="s">
        <v>54</v>
      </c>
      <c r="E1436" t="s">
        <v>4338</v>
      </c>
      <c r="H1436" t="str">
        <f t="shared" si="22"/>
        <v>('Pole Gulch-CODWR','A1534','Pole Gulch','Uknown','Fresh'),</v>
      </c>
    </row>
    <row r="1437" spans="1:8" x14ac:dyDescent="0.3">
      <c r="A1437" t="s">
        <v>2927</v>
      </c>
      <c r="B1437" t="s">
        <v>5774</v>
      </c>
      <c r="C1437" t="s">
        <v>2926</v>
      </c>
      <c r="D1437" t="s">
        <v>54</v>
      </c>
      <c r="E1437" t="s">
        <v>4338</v>
      </c>
      <c r="H1437" t="str">
        <f t="shared" si="22"/>
        <v>('Pomeroy Gulch-CODWR','A1535','Pomeroy Gulch','Uknown','Fresh'),</v>
      </c>
    </row>
    <row r="1438" spans="1:8" x14ac:dyDescent="0.3">
      <c r="A1438" t="s">
        <v>2929</v>
      </c>
      <c r="B1438" t="s">
        <v>5775</v>
      </c>
      <c r="C1438" t="s">
        <v>2928</v>
      </c>
      <c r="D1438" t="s">
        <v>54</v>
      </c>
      <c r="E1438" t="s">
        <v>4338</v>
      </c>
      <c r="H1438" t="str">
        <f t="shared" si="22"/>
        <v>('Poncha Creek-CODWR','A1536','Poncha Creek','Uknown','Fresh'),</v>
      </c>
    </row>
    <row r="1439" spans="1:8" x14ac:dyDescent="0.3">
      <c r="A1439" t="s">
        <v>2931</v>
      </c>
      <c r="B1439" t="s">
        <v>5776</v>
      </c>
      <c r="C1439" t="s">
        <v>2930</v>
      </c>
      <c r="D1439" t="s">
        <v>54</v>
      </c>
      <c r="E1439" t="s">
        <v>4338</v>
      </c>
      <c r="H1439" t="str">
        <f t="shared" si="22"/>
        <v>('Pond Creek-CODWR','A1537','Pond Creek','Uknown','Fresh'),</v>
      </c>
    </row>
    <row r="1440" spans="1:8" x14ac:dyDescent="0.3">
      <c r="A1440" t="s">
        <v>2933</v>
      </c>
      <c r="B1440" t="s">
        <v>5777</v>
      </c>
      <c r="C1440" t="s">
        <v>2932</v>
      </c>
      <c r="D1440" t="s">
        <v>54</v>
      </c>
      <c r="E1440" t="s">
        <v>4338</v>
      </c>
      <c r="H1440" t="str">
        <f t="shared" si="22"/>
        <v>('Pony Creek-CODWR','A1538','Pony Creek','Uknown','Fresh'),</v>
      </c>
    </row>
    <row r="1441" spans="1:8" x14ac:dyDescent="0.3">
      <c r="A1441" t="s">
        <v>2935</v>
      </c>
      <c r="B1441" t="s">
        <v>5778</v>
      </c>
      <c r="C1441" t="s">
        <v>2934</v>
      </c>
      <c r="D1441" t="s">
        <v>54</v>
      </c>
      <c r="E1441" t="s">
        <v>4338</v>
      </c>
      <c r="H1441" t="str">
        <f t="shared" si="22"/>
        <v>('Pool Creek-CODWR','A1539','Pool Creek','Uknown','Fresh'),</v>
      </c>
    </row>
    <row r="1442" spans="1:8" x14ac:dyDescent="0.3">
      <c r="A1442" t="s">
        <v>2937</v>
      </c>
      <c r="B1442" t="s">
        <v>5779</v>
      </c>
      <c r="C1442" t="s">
        <v>2936</v>
      </c>
      <c r="D1442" t="s">
        <v>54</v>
      </c>
      <c r="E1442" t="s">
        <v>4338</v>
      </c>
      <c r="H1442" t="str">
        <f t="shared" si="22"/>
        <v>('Poose Creek-CODWR','A1540','Poose Creek','Uknown','Fresh'),</v>
      </c>
    </row>
    <row r="1443" spans="1:8" x14ac:dyDescent="0.3">
      <c r="A1443" t="s">
        <v>2939</v>
      </c>
      <c r="B1443" t="s">
        <v>5780</v>
      </c>
      <c r="C1443" t="s">
        <v>2938</v>
      </c>
      <c r="D1443" t="s">
        <v>54</v>
      </c>
      <c r="E1443" t="s">
        <v>4338</v>
      </c>
      <c r="H1443" t="str">
        <f t="shared" si="22"/>
        <v>('Porcupine Creek-CODWR','A1541','Porcupine Creek','Uknown','Fresh'),</v>
      </c>
    </row>
    <row r="1444" spans="1:8" x14ac:dyDescent="0.3">
      <c r="A1444" t="s">
        <v>2941</v>
      </c>
      <c r="B1444" t="s">
        <v>5781</v>
      </c>
      <c r="C1444" t="s">
        <v>2940</v>
      </c>
      <c r="D1444" t="s">
        <v>54</v>
      </c>
      <c r="E1444" t="s">
        <v>4338</v>
      </c>
      <c r="H1444" t="str">
        <f t="shared" si="22"/>
        <v>('Porphyry Creek-CODWR','A1542','Porphyry Creek','Uknown','Fresh'),</v>
      </c>
    </row>
    <row r="1445" spans="1:8" x14ac:dyDescent="0.3">
      <c r="A1445" t="s">
        <v>2943</v>
      </c>
      <c r="B1445" t="s">
        <v>5782</v>
      </c>
      <c r="C1445" t="s">
        <v>2942</v>
      </c>
      <c r="D1445" t="s">
        <v>54</v>
      </c>
      <c r="E1445" t="s">
        <v>4338</v>
      </c>
      <c r="H1445" t="str">
        <f t="shared" si="22"/>
        <v>('Porteous Creek-CODWR','A1543','Porteous Creek','Uknown','Fresh'),</v>
      </c>
    </row>
    <row r="1446" spans="1:8" x14ac:dyDescent="0.3">
      <c r="A1446" t="s">
        <v>2945</v>
      </c>
      <c r="B1446" t="s">
        <v>5783</v>
      </c>
      <c r="C1446" t="s">
        <v>2944</v>
      </c>
      <c r="D1446" t="s">
        <v>54</v>
      </c>
      <c r="E1446" t="s">
        <v>4338</v>
      </c>
      <c r="H1446" t="str">
        <f t="shared" si="22"/>
        <v>('Porter Creek-CODWR','A1544','Porter Creek','Uknown','Fresh'),</v>
      </c>
    </row>
    <row r="1447" spans="1:8" x14ac:dyDescent="0.3">
      <c r="A1447" t="s">
        <v>2947</v>
      </c>
      <c r="B1447" t="s">
        <v>5784</v>
      </c>
      <c r="C1447" t="s">
        <v>2946</v>
      </c>
      <c r="D1447" t="s">
        <v>54</v>
      </c>
      <c r="E1447" t="s">
        <v>4338</v>
      </c>
      <c r="H1447" t="str">
        <f t="shared" si="22"/>
        <v>('Porter Gulch-CODWR','A1545','Porter Gulch','Uknown','Fresh'),</v>
      </c>
    </row>
    <row r="1448" spans="1:8" x14ac:dyDescent="0.3">
      <c r="A1448" t="s">
        <v>2949</v>
      </c>
      <c r="B1448" t="s">
        <v>5785</v>
      </c>
      <c r="C1448" t="s">
        <v>2948</v>
      </c>
      <c r="D1448" t="s">
        <v>54</v>
      </c>
      <c r="E1448" t="s">
        <v>4338</v>
      </c>
      <c r="H1448" t="str">
        <f t="shared" si="22"/>
        <v>('Posey Creek-CODWR','A1546','Posey Creek','Uknown','Fresh'),</v>
      </c>
    </row>
    <row r="1449" spans="1:8" x14ac:dyDescent="0.3">
      <c r="A1449" t="s">
        <v>2951</v>
      </c>
      <c r="B1449" t="s">
        <v>5786</v>
      </c>
      <c r="C1449" t="s">
        <v>2950</v>
      </c>
      <c r="D1449" t="s">
        <v>54</v>
      </c>
      <c r="E1449" t="s">
        <v>4338</v>
      </c>
      <c r="H1449" t="str">
        <f t="shared" si="22"/>
        <v>('Post Creek-CODWR','A1547','Post Creek','Uknown','Fresh'),</v>
      </c>
    </row>
    <row r="1450" spans="1:8" x14ac:dyDescent="0.3">
      <c r="A1450" t="s">
        <v>2953</v>
      </c>
      <c r="B1450" t="s">
        <v>5787</v>
      </c>
      <c r="C1450" t="s">
        <v>2952</v>
      </c>
      <c r="D1450" t="s">
        <v>54</v>
      </c>
      <c r="E1450" t="s">
        <v>4338</v>
      </c>
      <c r="H1450" t="str">
        <f t="shared" si="22"/>
        <v>('Pot Creek-CODWR','A1548','Pot Creek','Uknown','Fresh'),</v>
      </c>
    </row>
    <row r="1451" spans="1:8" x14ac:dyDescent="0.3">
      <c r="A1451" t="s">
        <v>2955</v>
      </c>
      <c r="B1451" t="s">
        <v>5788</v>
      </c>
      <c r="C1451" t="s">
        <v>2954</v>
      </c>
      <c r="D1451" t="s">
        <v>54</v>
      </c>
      <c r="E1451" t="s">
        <v>4338</v>
      </c>
      <c r="H1451" t="str">
        <f t="shared" si="22"/>
        <v>('Potter Creek-CODWR','A1549','Potter Creek','Uknown','Fresh'),</v>
      </c>
    </row>
    <row r="1452" spans="1:8" x14ac:dyDescent="0.3">
      <c r="A1452" t="s">
        <v>2957</v>
      </c>
      <c r="B1452" t="s">
        <v>5789</v>
      </c>
      <c r="C1452" t="s">
        <v>2956</v>
      </c>
      <c r="D1452" t="s">
        <v>54</v>
      </c>
      <c r="E1452" t="s">
        <v>4338</v>
      </c>
      <c r="H1452" t="str">
        <f t="shared" si="22"/>
        <v>('Poverty Gulch-CODWR','A1550','Poverty Gulch','Uknown','Fresh'),</v>
      </c>
    </row>
    <row r="1453" spans="1:8" x14ac:dyDescent="0.3">
      <c r="A1453" t="s">
        <v>2959</v>
      </c>
      <c r="B1453" t="s">
        <v>5790</v>
      </c>
      <c r="C1453" t="s">
        <v>2958</v>
      </c>
      <c r="D1453" t="s">
        <v>54</v>
      </c>
      <c r="E1453" t="s">
        <v>4338</v>
      </c>
      <c r="H1453" t="str">
        <f t="shared" si="22"/>
        <v>('Powder Wash-CODWR','A1551','Powder Wash','Uknown','Fresh'),</v>
      </c>
    </row>
    <row r="1454" spans="1:8" x14ac:dyDescent="0.3">
      <c r="A1454" t="s">
        <v>2961</v>
      </c>
      <c r="B1454" t="s">
        <v>5791</v>
      </c>
      <c r="C1454" t="s">
        <v>2960</v>
      </c>
      <c r="D1454" t="s">
        <v>54</v>
      </c>
      <c r="E1454" t="s">
        <v>4338</v>
      </c>
      <c r="H1454" t="str">
        <f t="shared" si="22"/>
        <v>('Powderhorn Creek-CODWR','A1552','Powderhorn Creek','Uknown','Fresh'),</v>
      </c>
    </row>
    <row r="1455" spans="1:8" x14ac:dyDescent="0.3">
      <c r="A1455" t="s">
        <v>2963</v>
      </c>
      <c r="B1455" t="s">
        <v>5792</v>
      </c>
      <c r="C1455" t="s">
        <v>2962</v>
      </c>
      <c r="D1455" t="s">
        <v>54</v>
      </c>
      <c r="E1455" t="s">
        <v>4338</v>
      </c>
      <c r="H1455" t="str">
        <f t="shared" si="22"/>
        <v>('Powderhouse Gulch-CODWR','A1553','Powderhouse Gulch','Uknown','Fresh'),</v>
      </c>
    </row>
    <row r="1456" spans="1:8" x14ac:dyDescent="0.3">
      <c r="A1456" t="s">
        <v>2965</v>
      </c>
      <c r="B1456" t="s">
        <v>5793</v>
      </c>
      <c r="C1456" t="s">
        <v>2964</v>
      </c>
      <c r="D1456" t="s">
        <v>54</v>
      </c>
      <c r="E1456" t="s">
        <v>4338</v>
      </c>
      <c r="H1456" t="str">
        <f t="shared" si="22"/>
        <v>('Powell Creek-CODWR','A1554','Powell Creek','Uknown','Fresh'),</v>
      </c>
    </row>
    <row r="1457" spans="1:8" x14ac:dyDescent="0.3">
      <c r="A1457" t="s">
        <v>2967</v>
      </c>
      <c r="B1457" t="s">
        <v>5794</v>
      </c>
      <c r="C1457" t="s">
        <v>2966</v>
      </c>
      <c r="D1457" t="s">
        <v>54</v>
      </c>
      <c r="E1457" t="s">
        <v>4338</v>
      </c>
      <c r="H1457" t="str">
        <f t="shared" si="22"/>
        <v>('Preacher Gulch-CODWR','A1555','Preacher Gulch','Uknown','Fresh'),</v>
      </c>
    </row>
    <row r="1458" spans="1:8" x14ac:dyDescent="0.3">
      <c r="A1458" t="s">
        <v>2969</v>
      </c>
      <c r="B1458" t="s">
        <v>5795</v>
      </c>
      <c r="C1458" t="s">
        <v>2968</v>
      </c>
      <c r="D1458" t="s">
        <v>54</v>
      </c>
      <c r="E1458" t="s">
        <v>4338</v>
      </c>
      <c r="H1458" t="str">
        <f t="shared" si="22"/>
        <v>('Preti Gulch-CODWR','A1556','Preti Gulch','Uknown','Fresh'),</v>
      </c>
    </row>
    <row r="1459" spans="1:8" x14ac:dyDescent="0.3">
      <c r="A1459" t="s">
        <v>2971</v>
      </c>
      <c r="B1459" t="s">
        <v>5796</v>
      </c>
      <c r="C1459" t="s">
        <v>2970</v>
      </c>
      <c r="D1459" t="s">
        <v>54</v>
      </c>
      <c r="E1459" t="s">
        <v>4338</v>
      </c>
      <c r="H1459" t="str">
        <f t="shared" si="22"/>
        <v>('Price Creek-CODWR','A1557','Price Creek','Uknown','Fresh'),</v>
      </c>
    </row>
    <row r="1460" spans="1:8" x14ac:dyDescent="0.3">
      <c r="A1460" t="s">
        <v>2973</v>
      </c>
      <c r="B1460" t="s">
        <v>5797</v>
      </c>
      <c r="C1460" t="s">
        <v>2972</v>
      </c>
      <c r="D1460" t="s">
        <v>54</v>
      </c>
      <c r="E1460" t="s">
        <v>4338</v>
      </c>
      <c r="H1460" t="str">
        <f t="shared" si="22"/>
        <v>('Priest Creek-CODWR','A1558','Priest Creek','Uknown','Fresh'),</v>
      </c>
    </row>
    <row r="1461" spans="1:8" x14ac:dyDescent="0.3">
      <c r="A1461" t="s">
        <v>2975</v>
      </c>
      <c r="B1461" t="s">
        <v>5798</v>
      </c>
      <c r="C1461" t="s">
        <v>2974</v>
      </c>
      <c r="D1461" t="s">
        <v>54</v>
      </c>
      <c r="E1461" t="s">
        <v>4338</v>
      </c>
      <c r="H1461" t="str">
        <f t="shared" si="22"/>
        <v>('Priest Gulch-CODWR','A1559','Priest Gulch','Uknown','Fresh'),</v>
      </c>
    </row>
    <row r="1462" spans="1:8" x14ac:dyDescent="0.3">
      <c r="A1462" t="s">
        <v>2977</v>
      </c>
      <c r="B1462" t="s">
        <v>5799</v>
      </c>
      <c r="C1462" t="s">
        <v>2976</v>
      </c>
      <c r="D1462" t="s">
        <v>54</v>
      </c>
      <c r="E1462" t="s">
        <v>4338</v>
      </c>
      <c r="H1462" t="str">
        <f t="shared" si="22"/>
        <v>('Prince Creek-CODWR','A1560','Prince Creek','Uknown','Fresh'),</v>
      </c>
    </row>
    <row r="1463" spans="1:8" x14ac:dyDescent="0.3">
      <c r="A1463" t="s">
        <v>2979</v>
      </c>
      <c r="B1463" t="s">
        <v>5800</v>
      </c>
      <c r="C1463" t="s">
        <v>2978</v>
      </c>
      <c r="D1463" t="s">
        <v>54</v>
      </c>
      <c r="E1463" t="s">
        <v>4338</v>
      </c>
      <c r="H1463" t="str">
        <f t="shared" si="22"/>
        <v>('Prospect Creek-CODWR','A1561','Prospect Creek','Uknown','Fresh'),</v>
      </c>
    </row>
    <row r="1464" spans="1:8" x14ac:dyDescent="0.3">
      <c r="A1464" t="s">
        <v>2981</v>
      </c>
      <c r="B1464" t="s">
        <v>5801</v>
      </c>
      <c r="C1464" t="s">
        <v>2980</v>
      </c>
      <c r="D1464" t="s">
        <v>54</v>
      </c>
      <c r="E1464" t="s">
        <v>4338</v>
      </c>
      <c r="H1464" t="str">
        <f t="shared" si="22"/>
        <v>('Prosser Creek-CODWR','A1562','Prosser Creek','Uknown','Fresh'),</v>
      </c>
    </row>
    <row r="1465" spans="1:8" x14ac:dyDescent="0.3">
      <c r="A1465" t="s">
        <v>2983</v>
      </c>
      <c r="B1465" t="s">
        <v>5802</v>
      </c>
      <c r="C1465" t="s">
        <v>2982</v>
      </c>
      <c r="D1465" t="s">
        <v>54</v>
      </c>
      <c r="E1465" t="s">
        <v>4338</v>
      </c>
      <c r="H1465" t="str">
        <f t="shared" si="22"/>
        <v>('Pruden Creek-CODWR','A1563','Pruden Creek','Uknown','Fresh'),</v>
      </c>
    </row>
    <row r="1466" spans="1:8" x14ac:dyDescent="0.3">
      <c r="A1466" t="s">
        <v>2985</v>
      </c>
      <c r="B1466" t="s">
        <v>5803</v>
      </c>
      <c r="C1466" t="s">
        <v>2984</v>
      </c>
      <c r="D1466" t="s">
        <v>54</v>
      </c>
      <c r="E1466" t="s">
        <v>4338</v>
      </c>
      <c r="H1466" t="str">
        <f t="shared" si="22"/>
        <v>('Puckett Gulch-CODWR','A1564','Puckett Gulch','Uknown','Fresh'),</v>
      </c>
    </row>
    <row r="1467" spans="1:8" x14ac:dyDescent="0.3">
      <c r="A1467" t="s">
        <v>2987</v>
      </c>
      <c r="B1467" t="s">
        <v>5804</v>
      </c>
      <c r="C1467" t="s">
        <v>2986</v>
      </c>
      <c r="D1467" t="s">
        <v>54</v>
      </c>
      <c r="E1467" t="s">
        <v>4338</v>
      </c>
      <c r="H1467" t="str">
        <f t="shared" si="22"/>
        <v>('Puertesito Creek-CODWR','A1565','Puertesito Creek','Uknown','Fresh'),</v>
      </c>
    </row>
    <row r="1468" spans="1:8" x14ac:dyDescent="0.3">
      <c r="A1468" t="s">
        <v>2989</v>
      </c>
      <c r="B1468" t="s">
        <v>5805</v>
      </c>
      <c r="C1468" t="s">
        <v>2988</v>
      </c>
      <c r="D1468" t="s">
        <v>54</v>
      </c>
      <c r="E1468" t="s">
        <v>4338</v>
      </c>
      <c r="H1468" t="str">
        <f t="shared" si="22"/>
        <v>('Pulver Gulch-CODWR','A1566','Pulver Gulch','Uknown','Fresh'),</v>
      </c>
    </row>
    <row r="1469" spans="1:8" x14ac:dyDescent="0.3">
      <c r="A1469" t="s">
        <v>2991</v>
      </c>
      <c r="B1469" t="s">
        <v>5806</v>
      </c>
      <c r="C1469" t="s">
        <v>2990</v>
      </c>
      <c r="D1469" t="s">
        <v>54</v>
      </c>
      <c r="E1469" t="s">
        <v>4338</v>
      </c>
      <c r="H1469" t="str">
        <f t="shared" si="22"/>
        <v>('Pump Canyon-CODWR','A1567','Pump Canyon','Uknown','Fresh'),</v>
      </c>
    </row>
    <row r="1470" spans="1:8" x14ac:dyDescent="0.3">
      <c r="A1470" t="s">
        <v>2993</v>
      </c>
      <c r="B1470" t="s">
        <v>5807</v>
      </c>
      <c r="C1470" t="s">
        <v>2992</v>
      </c>
      <c r="D1470" t="s">
        <v>54</v>
      </c>
      <c r="E1470" t="s">
        <v>4338</v>
      </c>
      <c r="H1470" t="str">
        <f t="shared" si="22"/>
        <v>('Purgatoire River-CODWR','A1568','Purgatoire River','Uknown','Fresh'),</v>
      </c>
    </row>
    <row r="1471" spans="1:8" x14ac:dyDescent="0.3">
      <c r="A1471" t="s">
        <v>2995</v>
      </c>
      <c r="B1471" t="s">
        <v>5808</v>
      </c>
      <c r="C1471" t="s">
        <v>2994</v>
      </c>
      <c r="D1471" t="s">
        <v>54</v>
      </c>
      <c r="E1471" t="s">
        <v>4338</v>
      </c>
      <c r="H1471" t="str">
        <f t="shared" si="22"/>
        <v>('Purgatory Creek-CODWR','A1569','Purgatory Creek','Uknown','Fresh'),</v>
      </c>
    </row>
    <row r="1472" spans="1:8" x14ac:dyDescent="0.3">
      <c r="A1472" t="s">
        <v>2997</v>
      </c>
      <c r="B1472" t="s">
        <v>5809</v>
      </c>
      <c r="C1472" t="s">
        <v>2996</v>
      </c>
      <c r="D1472" t="s">
        <v>54</v>
      </c>
      <c r="E1472" t="s">
        <v>4338</v>
      </c>
      <c r="H1472" t="str">
        <f t="shared" si="22"/>
        <v>('Purington Draw-CODWR','A1570','Purington Draw','Uknown','Fresh'),</v>
      </c>
    </row>
    <row r="1473" spans="1:8" x14ac:dyDescent="0.3">
      <c r="A1473" t="s">
        <v>2999</v>
      </c>
      <c r="B1473" t="s">
        <v>5810</v>
      </c>
      <c r="C1473" t="s">
        <v>2998</v>
      </c>
      <c r="D1473" t="s">
        <v>54</v>
      </c>
      <c r="E1473" t="s">
        <v>4338</v>
      </c>
      <c r="H1473" t="str">
        <f t="shared" si="22"/>
        <v>('Putt Creek-CODWR','A1571','Putt Creek','Uknown','Fresh'),</v>
      </c>
    </row>
    <row r="1474" spans="1:8" x14ac:dyDescent="0.3">
      <c r="A1474" t="s">
        <v>3001</v>
      </c>
      <c r="B1474" t="s">
        <v>5811</v>
      </c>
      <c r="C1474" t="s">
        <v>3000</v>
      </c>
      <c r="D1474" t="s">
        <v>54</v>
      </c>
      <c r="E1474" t="s">
        <v>4338</v>
      </c>
      <c r="H1474" t="str">
        <f t="shared" si="22"/>
        <v>('Pyeatt Gulch-CODWR','A1572','Pyeatt Gulch','Uknown','Fresh'),</v>
      </c>
    </row>
    <row r="1475" spans="1:8" x14ac:dyDescent="0.3">
      <c r="A1475" t="s">
        <v>3003</v>
      </c>
      <c r="B1475" t="s">
        <v>5812</v>
      </c>
      <c r="C1475" t="s">
        <v>3002</v>
      </c>
      <c r="D1475" t="s">
        <v>54</v>
      </c>
      <c r="E1475" t="s">
        <v>4338</v>
      </c>
      <c r="H1475" t="str">
        <f t="shared" ref="H1475:H1538" si="23">_xlfn.CONCAT("('", SUBSTITUTE(A1475, "'", "''"), "','", B1475, "','", SUBSTITUTE(C1475, "'", "''"), "','", D1475, "','", E1475, "'),")</f>
        <v>('Pyramid Creek-CODWR','A1573','Pyramid Creek','Uknown','Fresh'),</v>
      </c>
    </row>
    <row r="1476" spans="1:8" x14ac:dyDescent="0.3">
      <c r="A1476" t="s">
        <v>3005</v>
      </c>
      <c r="B1476" t="s">
        <v>5813</v>
      </c>
      <c r="C1476" t="s">
        <v>3004</v>
      </c>
      <c r="D1476" t="s">
        <v>54</v>
      </c>
      <c r="E1476" t="s">
        <v>4338</v>
      </c>
      <c r="H1476" t="str">
        <f t="shared" si="23"/>
        <v>('Quaker Creek-CODWR','A1574','Quaker Creek','Uknown','Fresh'),</v>
      </c>
    </row>
    <row r="1477" spans="1:8" x14ac:dyDescent="0.3">
      <c r="A1477" t="s">
        <v>3007</v>
      </c>
      <c r="B1477" t="s">
        <v>5814</v>
      </c>
      <c r="C1477" t="s">
        <v>3006</v>
      </c>
      <c r="D1477" t="s">
        <v>54</v>
      </c>
      <c r="E1477" t="s">
        <v>4338</v>
      </c>
      <c r="H1477" t="str">
        <f t="shared" si="23"/>
        <v>('Quaking Asp Creek-CODWR','A1575','Quaking Asp Creek','Uknown','Fresh'),</v>
      </c>
    </row>
    <row r="1478" spans="1:8" x14ac:dyDescent="0.3">
      <c r="A1478" t="s">
        <v>3009</v>
      </c>
      <c r="B1478" t="s">
        <v>5815</v>
      </c>
      <c r="C1478" t="s">
        <v>3008</v>
      </c>
      <c r="D1478" t="s">
        <v>54</v>
      </c>
      <c r="E1478" t="s">
        <v>4338</v>
      </c>
      <c r="H1478" t="str">
        <f t="shared" si="23"/>
        <v>('Quartz Creek-CODWR','A1576','Quartz Creek','Uknown','Fresh'),</v>
      </c>
    </row>
    <row r="1479" spans="1:8" x14ac:dyDescent="0.3">
      <c r="A1479" t="s">
        <v>3011</v>
      </c>
      <c r="B1479" t="s">
        <v>5816</v>
      </c>
      <c r="C1479" t="s">
        <v>3010</v>
      </c>
      <c r="D1479" t="s">
        <v>54</v>
      </c>
      <c r="E1479" t="s">
        <v>4338</v>
      </c>
      <c r="H1479" t="str">
        <f t="shared" si="23"/>
        <v>('Quartzite Creek-CODWR','A1577','Quartzite Creek','Uknown','Fresh'),</v>
      </c>
    </row>
    <row r="1480" spans="1:8" x14ac:dyDescent="0.3">
      <c r="A1480" t="s">
        <v>3013</v>
      </c>
      <c r="B1480" t="s">
        <v>5817</v>
      </c>
      <c r="C1480" t="s">
        <v>3012</v>
      </c>
      <c r="D1480" t="s">
        <v>54</v>
      </c>
      <c r="E1480" t="s">
        <v>4338</v>
      </c>
      <c r="H1480" t="str">
        <f t="shared" si="23"/>
        <v>('Quartzville Creek-CODWR','A1578','Quartzville Creek','Uknown','Fresh'),</v>
      </c>
    </row>
    <row r="1481" spans="1:8" x14ac:dyDescent="0.3">
      <c r="A1481" t="s">
        <v>3015</v>
      </c>
      <c r="B1481" t="s">
        <v>5818</v>
      </c>
      <c r="C1481" t="s">
        <v>3014</v>
      </c>
      <c r="D1481" t="s">
        <v>54</v>
      </c>
      <c r="E1481" t="s">
        <v>4338</v>
      </c>
      <c r="H1481" t="str">
        <f t="shared" si="23"/>
        <v>('QUATERNARY ALLUVIUM-CODWR','A1579','QUATERNARY ALLUVIUM','Uknown','Fresh'),</v>
      </c>
    </row>
    <row r="1482" spans="1:8" x14ac:dyDescent="0.3">
      <c r="A1482" t="s">
        <v>3017</v>
      </c>
      <c r="B1482" t="s">
        <v>5819</v>
      </c>
      <c r="C1482" t="s">
        <v>3016</v>
      </c>
      <c r="D1482" t="s">
        <v>54</v>
      </c>
      <c r="E1482" t="s">
        <v>4338</v>
      </c>
      <c r="H1482" t="str">
        <f t="shared" si="23"/>
        <v>('Quayle Creek-CODWR','A1580','Quayle Creek','Uknown','Fresh'),</v>
      </c>
    </row>
    <row r="1483" spans="1:8" x14ac:dyDescent="0.3">
      <c r="A1483" t="s">
        <v>3019</v>
      </c>
      <c r="B1483" t="s">
        <v>5820</v>
      </c>
      <c r="C1483" t="s">
        <v>3018</v>
      </c>
      <c r="D1483" t="s">
        <v>54</v>
      </c>
      <c r="E1483" t="s">
        <v>4338</v>
      </c>
      <c r="H1483" t="str">
        <f t="shared" si="23"/>
        <v>('Quinn Creek-CODWR','A1581','Quinn Creek','Uknown','Fresh'),</v>
      </c>
    </row>
    <row r="1484" spans="1:8" x14ac:dyDescent="0.3">
      <c r="A1484" t="s">
        <v>3021</v>
      </c>
      <c r="B1484" t="s">
        <v>5821</v>
      </c>
      <c r="C1484" t="s">
        <v>3020</v>
      </c>
      <c r="D1484" t="s">
        <v>54</v>
      </c>
      <c r="E1484" t="s">
        <v>4338</v>
      </c>
      <c r="H1484" t="str">
        <f t="shared" si="23"/>
        <v>('Rabbit Creek-CODWR','A1582','Rabbit Creek','Uknown','Fresh'),</v>
      </c>
    </row>
    <row r="1485" spans="1:8" x14ac:dyDescent="0.3">
      <c r="A1485" t="s">
        <v>3023</v>
      </c>
      <c r="B1485" t="s">
        <v>5822</v>
      </c>
      <c r="C1485" t="s">
        <v>3022</v>
      </c>
      <c r="D1485" t="s">
        <v>54</v>
      </c>
      <c r="E1485" t="s">
        <v>4338</v>
      </c>
      <c r="H1485" t="str">
        <f t="shared" si="23"/>
        <v>('Rainbow Creek-CODWR','A1583','Rainbow Creek','Uknown','Fresh'),</v>
      </c>
    </row>
    <row r="1486" spans="1:8" x14ac:dyDescent="0.3">
      <c r="A1486" t="s">
        <v>3025</v>
      </c>
      <c r="B1486" t="s">
        <v>5823</v>
      </c>
      <c r="C1486" t="s">
        <v>3024</v>
      </c>
      <c r="D1486" t="s">
        <v>54</v>
      </c>
      <c r="E1486" t="s">
        <v>4338</v>
      </c>
      <c r="H1486" t="str">
        <f t="shared" si="23"/>
        <v>('Ralston Creek-CODWR','A1584','Ralston Creek','Uknown','Fresh'),</v>
      </c>
    </row>
    <row r="1487" spans="1:8" x14ac:dyDescent="0.3">
      <c r="A1487" t="s">
        <v>3027</v>
      </c>
      <c r="B1487" t="s">
        <v>5824</v>
      </c>
      <c r="C1487" t="s">
        <v>3026</v>
      </c>
      <c r="D1487" t="s">
        <v>54</v>
      </c>
      <c r="E1487" t="s">
        <v>4338</v>
      </c>
      <c r="H1487" t="str">
        <f t="shared" si="23"/>
        <v>('Ramsey Draw-CODWR','A1585','Ramsey Draw','Uknown','Fresh'),</v>
      </c>
    </row>
    <row r="1488" spans="1:8" x14ac:dyDescent="0.3">
      <c r="A1488" t="s">
        <v>3029</v>
      </c>
      <c r="B1488" t="s">
        <v>5825</v>
      </c>
      <c r="C1488" t="s">
        <v>3028</v>
      </c>
      <c r="D1488" t="s">
        <v>54</v>
      </c>
      <c r="E1488" t="s">
        <v>4338</v>
      </c>
      <c r="H1488" t="str">
        <f t="shared" si="23"/>
        <v>('Ramsey Gulch-CODWR','A1586','Ramsey Gulch','Uknown','Fresh'),</v>
      </c>
    </row>
    <row r="1489" spans="1:8" x14ac:dyDescent="0.3">
      <c r="A1489" t="s">
        <v>3031</v>
      </c>
      <c r="B1489" t="s">
        <v>5826</v>
      </c>
      <c r="C1489" t="s">
        <v>3030</v>
      </c>
      <c r="D1489" t="s">
        <v>54</v>
      </c>
      <c r="E1489" t="s">
        <v>4338</v>
      </c>
      <c r="H1489" t="str">
        <f t="shared" si="23"/>
        <v>('Ranch Creek-CODWR','A1587','Ranch Creek','Uknown','Fresh'),</v>
      </c>
    </row>
    <row r="1490" spans="1:8" x14ac:dyDescent="0.3">
      <c r="A1490" t="s">
        <v>3033</v>
      </c>
      <c r="B1490" t="s">
        <v>5827</v>
      </c>
      <c r="C1490" t="s">
        <v>3032</v>
      </c>
      <c r="D1490" t="s">
        <v>54</v>
      </c>
      <c r="E1490" t="s">
        <v>4338</v>
      </c>
      <c r="H1490" t="str">
        <f t="shared" si="23"/>
        <v>('Ranger Creek-CODWR','A1588','Ranger Creek','Uknown','Fresh'),</v>
      </c>
    </row>
    <row r="1491" spans="1:8" x14ac:dyDescent="0.3">
      <c r="A1491" t="s">
        <v>3035</v>
      </c>
      <c r="B1491" t="s">
        <v>5828</v>
      </c>
      <c r="C1491" t="s">
        <v>3034</v>
      </c>
      <c r="D1491" t="s">
        <v>54</v>
      </c>
      <c r="E1491" t="s">
        <v>4338</v>
      </c>
      <c r="H1491" t="str">
        <f t="shared" si="23"/>
        <v>('Rankin Gulch-CODWR','A1589','Rankin Gulch','Uknown','Fresh'),</v>
      </c>
    </row>
    <row r="1492" spans="1:8" x14ac:dyDescent="0.3">
      <c r="A1492" t="s">
        <v>3037</v>
      </c>
      <c r="B1492" t="s">
        <v>5829</v>
      </c>
      <c r="C1492" t="s">
        <v>3036</v>
      </c>
      <c r="D1492" t="s">
        <v>54</v>
      </c>
      <c r="E1492" t="s">
        <v>4338</v>
      </c>
      <c r="H1492" t="str">
        <f t="shared" si="23"/>
        <v>('Rapid Creek-CODWR','A1590','Rapid Creek','Uknown','Fresh'),</v>
      </c>
    </row>
    <row r="1493" spans="1:8" x14ac:dyDescent="0.3">
      <c r="A1493" t="s">
        <v>3039</v>
      </c>
      <c r="B1493" t="s">
        <v>5830</v>
      </c>
      <c r="C1493" t="s">
        <v>3038</v>
      </c>
      <c r="D1493" t="s">
        <v>54</v>
      </c>
      <c r="E1493" t="s">
        <v>4338</v>
      </c>
      <c r="H1493" t="str">
        <f t="shared" si="23"/>
        <v>('Rasberry Creek-CODWR','A1591','Rasberry Creek','Uknown','Fresh'),</v>
      </c>
    </row>
    <row r="1494" spans="1:8" x14ac:dyDescent="0.3">
      <c r="A1494" t="s">
        <v>3041</v>
      </c>
      <c r="B1494" t="s">
        <v>5831</v>
      </c>
      <c r="C1494" t="s">
        <v>3040</v>
      </c>
      <c r="D1494" t="s">
        <v>54</v>
      </c>
      <c r="E1494" t="s">
        <v>4338</v>
      </c>
      <c r="H1494" t="str">
        <f t="shared" si="23"/>
        <v>('Raspberry Creek-CODWR','A1592','Raspberry Creek','Uknown','Fresh'),</v>
      </c>
    </row>
    <row r="1495" spans="1:8" x14ac:dyDescent="0.3">
      <c r="A1495" t="s">
        <v>3043</v>
      </c>
      <c r="B1495" t="s">
        <v>5832</v>
      </c>
      <c r="C1495" t="s">
        <v>3042</v>
      </c>
      <c r="D1495" t="s">
        <v>54</v>
      </c>
      <c r="E1495" t="s">
        <v>4338</v>
      </c>
      <c r="H1495" t="str">
        <f t="shared" si="23"/>
        <v>('Raspberry Creek (AKA Spr-CODWR','A1593','Raspberry Creek (AKA Spr','Uknown','Fresh'),</v>
      </c>
    </row>
    <row r="1496" spans="1:8" x14ac:dyDescent="0.3">
      <c r="A1496" t="s">
        <v>3045</v>
      </c>
      <c r="B1496" t="s">
        <v>5833</v>
      </c>
      <c r="C1496" t="s">
        <v>3044</v>
      </c>
      <c r="D1496" t="s">
        <v>54</v>
      </c>
      <c r="E1496" t="s">
        <v>4338</v>
      </c>
      <c r="H1496" t="str">
        <f t="shared" si="23"/>
        <v>('Raspberry Gulch-CODWR','A1594','Raspberry Gulch','Uknown','Fresh'),</v>
      </c>
    </row>
    <row r="1497" spans="1:8" x14ac:dyDescent="0.3">
      <c r="A1497" t="s">
        <v>3047</v>
      </c>
      <c r="B1497" t="s">
        <v>5834</v>
      </c>
      <c r="C1497" t="s">
        <v>3046</v>
      </c>
      <c r="D1497" t="s">
        <v>54</v>
      </c>
      <c r="E1497" t="s">
        <v>4338</v>
      </c>
      <c r="H1497" t="str">
        <f t="shared" si="23"/>
        <v>('Raspberry Gulch Creek-CODWR','A1595','Raspberry Gulch Creek','Uknown','Fresh'),</v>
      </c>
    </row>
    <row r="1498" spans="1:8" x14ac:dyDescent="0.3">
      <c r="A1498" t="s">
        <v>3049</v>
      </c>
      <c r="B1498" t="s">
        <v>5835</v>
      </c>
      <c r="C1498" t="s">
        <v>3048</v>
      </c>
      <c r="D1498" t="s">
        <v>54</v>
      </c>
      <c r="E1498" t="s">
        <v>4338</v>
      </c>
      <c r="H1498" t="str">
        <f t="shared" si="23"/>
        <v>('Rat Creek-CODWR','A1596','Rat Creek','Uknown','Fresh'),</v>
      </c>
    </row>
    <row r="1499" spans="1:8" x14ac:dyDescent="0.3">
      <c r="A1499" t="s">
        <v>3051</v>
      </c>
      <c r="B1499" t="s">
        <v>5836</v>
      </c>
      <c r="C1499" t="s">
        <v>3050</v>
      </c>
      <c r="D1499" t="s">
        <v>54</v>
      </c>
      <c r="E1499" t="s">
        <v>4338</v>
      </c>
      <c r="H1499" t="str">
        <f t="shared" si="23"/>
        <v>('Raton Creek-CODWR','A1597','Raton Creek','Uknown','Fresh'),</v>
      </c>
    </row>
    <row r="1500" spans="1:8" x14ac:dyDescent="0.3">
      <c r="A1500" t="s">
        <v>3053</v>
      </c>
      <c r="B1500" t="s">
        <v>5837</v>
      </c>
      <c r="C1500" t="s">
        <v>3052</v>
      </c>
      <c r="D1500" t="s">
        <v>54</v>
      </c>
      <c r="E1500" t="s">
        <v>4338</v>
      </c>
      <c r="H1500" t="str">
        <f t="shared" si="23"/>
        <v>('Rauh Arroya-CODWR','A1598','Rauh Arroya','Uknown','Fresh'),</v>
      </c>
    </row>
    <row r="1501" spans="1:8" x14ac:dyDescent="0.3">
      <c r="A1501" t="s">
        <v>3055</v>
      </c>
      <c r="B1501" t="s">
        <v>5838</v>
      </c>
      <c r="C1501" t="s">
        <v>3054</v>
      </c>
      <c r="D1501" t="s">
        <v>54</v>
      </c>
      <c r="E1501" t="s">
        <v>4338</v>
      </c>
      <c r="H1501" t="str">
        <f t="shared" si="23"/>
        <v>('Rawah Creek-CODWR','A1599','Rawah Creek','Uknown','Fresh'),</v>
      </c>
    </row>
    <row r="1502" spans="1:8" x14ac:dyDescent="0.3">
      <c r="A1502" t="s">
        <v>3057</v>
      </c>
      <c r="B1502" t="s">
        <v>5839</v>
      </c>
      <c r="C1502" t="s">
        <v>3056</v>
      </c>
      <c r="D1502" t="s">
        <v>54</v>
      </c>
      <c r="E1502" t="s">
        <v>4338</v>
      </c>
      <c r="H1502" t="str">
        <f t="shared" si="23"/>
        <v>('Rawhide Creek-CODWR','A1600','Rawhide Creek','Uknown','Fresh'),</v>
      </c>
    </row>
    <row r="1503" spans="1:8" x14ac:dyDescent="0.3">
      <c r="A1503" t="s">
        <v>3059</v>
      </c>
      <c r="B1503" t="s">
        <v>5840</v>
      </c>
      <c r="C1503" t="s">
        <v>3058</v>
      </c>
      <c r="D1503" t="s">
        <v>54</v>
      </c>
      <c r="E1503" t="s">
        <v>4338</v>
      </c>
      <c r="H1503" t="str">
        <f t="shared" si="23"/>
        <v>('Razor Creek-CODWR','A1601','Razor Creek','Uknown','Fresh'),</v>
      </c>
    </row>
    <row r="1504" spans="1:8" x14ac:dyDescent="0.3">
      <c r="A1504" t="s">
        <v>3061</v>
      </c>
      <c r="B1504" t="s">
        <v>5841</v>
      </c>
      <c r="C1504" t="s">
        <v>3060</v>
      </c>
      <c r="D1504" t="s">
        <v>54</v>
      </c>
      <c r="E1504" t="s">
        <v>4338</v>
      </c>
      <c r="H1504" t="str">
        <f t="shared" si="23"/>
        <v>('Red Canyon-CODWR','A1602','Red Canyon','Uknown','Fresh'),</v>
      </c>
    </row>
    <row r="1505" spans="1:8" x14ac:dyDescent="0.3">
      <c r="A1505" t="s">
        <v>3063</v>
      </c>
      <c r="B1505" t="s">
        <v>5842</v>
      </c>
      <c r="C1505" t="s">
        <v>3062</v>
      </c>
      <c r="D1505" t="s">
        <v>54</v>
      </c>
      <c r="E1505" t="s">
        <v>4338</v>
      </c>
      <c r="H1505" t="str">
        <f t="shared" si="23"/>
        <v>('Red Canyon Creek-CODWR','A1603','Red Canyon Creek','Uknown','Fresh'),</v>
      </c>
    </row>
    <row r="1506" spans="1:8" x14ac:dyDescent="0.3">
      <c r="A1506" t="s">
        <v>3065</v>
      </c>
      <c r="B1506" t="s">
        <v>5843</v>
      </c>
      <c r="C1506" t="s">
        <v>3064</v>
      </c>
      <c r="D1506" t="s">
        <v>54</v>
      </c>
      <c r="E1506" t="s">
        <v>4338</v>
      </c>
      <c r="H1506" t="str">
        <f t="shared" si="23"/>
        <v>('Red Creek-CODWR','A1604','Red Creek','Uknown','Fresh'),</v>
      </c>
    </row>
    <row r="1507" spans="1:8" x14ac:dyDescent="0.3">
      <c r="A1507" t="s">
        <v>3067</v>
      </c>
      <c r="B1507" t="s">
        <v>5844</v>
      </c>
      <c r="C1507" t="s">
        <v>3066</v>
      </c>
      <c r="D1507" t="s">
        <v>54</v>
      </c>
      <c r="E1507" t="s">
        <v>4338</v>
      </c>
      <c r="H1507" t="str">
        <f t="shared" si="23"/>
        <v>('Red Dirt Creek-CODWR','A1605','Red Dirt Creek','Uknown','Fresh'),</v>
      </c>
    </row>
    <row r="1508" spans="1:8" x14ac:dyDescent="0.3">
      <c r="A1508" t="s">
        <v>3069</v>
      </c>
      <c r="B1508" t="s">
        <v>5845</v>
      </c>
      <c r="C1508" t="s">
        <v>3068</v>
      </c>
      <c r="D1508" t="s">
        <v>54</v>
      </c>
      <c r="E1508" t="s">
        <v>4338</v>
      </c>
      <c r="H1508" t="str">
        <f t="shared" si="23"/>
        <v>('Red Jacket Gulch-CODWR','A1606','Red Jacket Gulch','Uknown','Fresh'),</v>
      </c>
    </row>
    <row r="1509" spans="1:8" x14ac:dyDescent="0.3">
      <c r="A1509" t="s">
        <v>3071</v>
      </c>
      <c r="B1509" t="s">
        <v>5846</v>
      </c>
      <c r="C1509" t="s">
        <v>3070</v>
      </c>
      <c r="D1509" t="s">
        <v>54</v>
      </c>
      <c r="E1509" t="s">
        <v>4338</v>
      </c>
      <c r="H1509" t="str">
        <f t="shared" si="23"/>
        <v>('Red Mountain Creek-CODWR','A1607','Red Mountain Creek','Uknown','Fresh'),</v>
      </c>
    </row>
    <row r="1510" spans="1:8" x14ac:dyDescent="0.3">
      <c r="A1510" t="s">
        <v>3073</v>
      </c>
      <c r="B1510" t="s">
        <v>5847</v>
      </c>
      <c r="C1510" t="s">
        <v>3072</v>
      </c>
      <c r="D1510" t="s">
        <v>54</v>
      </c>
      <c r="E1510" t="s">
        <v>4338</v>
      </c>
      <c r="H1510" t="str">
        <f t="shared" si="23"/>
        <v>('Red Rock Canyon-CODWR','A1608','Red Rock Canyon','Uknown','Fresh'),</v>
      </c>
    </row>
    <row r="1511" spans="1:8" x14ac:dyDescent="0.3">
      <c r="A1511" t="s">
        <v>3075</v>
      </c>
      <c r="B1511" t="s">
        <v>5848</v>
      </c>
      <c r="C1511" t="s">
        <v>3074</v>
      </c>
      <c r="D1511" t="s">
        <v>54</v>
      </c>
      <c r="E1511" t="s">
        <v>4338</v>
      </c>
      <c r="H1511" t="str">
        <f t="shared" si="23"/>
        <v>('Red Wash-CODWR','A1609','Red Wash','Uknown','Fresh'),</v>
      </c>
    </row>
    <row r="1512" spans="1:8" x14ac:dyDescent="0.3">
      <c r="A1512" t="s">
        <v>3077</v>
      </c>
      <c r="B1512" t="s">
        <v>5849</v>
      </c>
      <c r="C1512" t="s">
        <v>3076</v>
      </c>
      <c r="D1512" t="s">
        <v>54</v>
      </c>
      <c r="E1512" t="s">
        <v>4338</v>
      </c>
      <c r="H1512" t="str">
        <f t="shared" si="23"/>
        <v>('Redman Creek-CODWR','A1610','Redman Creek','Uknown','Fresh'),</v>
      </c>
    </row>
    <row r="1513" spans="1:8" x14ac:dyDescent="0.3">
      <c r="A1513" t="s">
        <v>3079</v>
      </c>
      <c r="B1513" t="s">
        <v>5850</v>
      </c>
      <c r="C1513" t="s">
        <v>3078</v>
      </c>
      <c r="D1513" t="s">
        <v>54</v>
      </c>
      <c r="E1513" t="s">
        <v>4338</v>
      </c>
      <c r="H1513" t="str">
        <f t="shared" si="23"/>
        <v>('Redstone Creek-CODWR','A1611','Redstone Creek','Uknown','Fresh'),</v>
      </c>
    </row>
    <row r="1514" spans="1:8" x14ac:dyDescent="0.3">
      <c r="A1514" t="s">
        <v>3081</v>
      </c>
      <c r="B1514" t="s">
        <v>5851</v>
      </c>
      <c r="C1514" t="s">
        <v>3080</v>
      </c>
      <c r="D1514" t="s">
        <v>54</v>
      </c>
      <c r="E1514" t="s">
        <v>4338</v>
      </c>
      <c r="H1514" t="str">
        <f t="shared" si="23"/>
        <v>('Reed Creek-CODWR','A1612','Reed Creek','Uknown','Fresh'),</v>
      </c>
    </row>
    <row r="1515" spans="1:8" x14ac:dyDescent="0.3">
      <c r="A1515" t="s">
        <v>3083</v>
      </c>
      <c r="B1515" t="s">
        <v>5852</v>
      </c>
      <c r="C1515" t="s">
        <v>3082</v>
      </c>
      <c r="D1515" t="s">
        <v>54</v>
      </c>
      <c r="E1515" t="s">
        <v>4338</v>
      </c>
      <c r="H1515" t="str">
        <f t="shared" si="23"/>
        <v>('Reed Wash-CODWR','A1613','Reed Wash','Uknown','Fresh'),</v>
      </c>
    </row>
    <row r="1516" spans="1:8" x14ac:dyDescent="0.3">
      <c r="A1516" t="s">
        <v>3085</v>
      </c>
      <c r="B1516" t="s">
        <v>5853</v>
      </c>
      <c r="C1516" t="s">
        <v>3084</v>
      </c>
      <c r="D1516" t="s">
        <v>54</v>
      </c>
      <c r="E1516" t="s">
        <v>4338</v>
      </c>
      <c r="H1516" t="str">
        <f t="shared" si="23"/>
        <v>('Reeder Creek-CODWR','A1614','Reeder Creek','Uknown','Fresh'),</v>
      </c>
    </row>
    <row r="1517" spans="1:8" x14ac:dyDescent="0.3">
      <c r="A1517" t="s">
        <v>3087</v>
      </c>
      <c r="B1517" t="s">
        <v>5854</v>
      </c>
      <c r="C1517" t="s">
        <v>3086</v>
      </c>
      <c r="D1517" t="s">
        <v>54</v>
      </c>
      <c r="E1517" t="s">
        <v>4338</v>
      </c>
      <c r="H1517" t="str">
        <f t="shared" si="23"/>
        <v>('Remine Creek-CODWR','A1615','Remine Creek','Uknown','Fresh'),</v>
      </c>
    </row>
    <row r="1518" spans="1:8" x14ac:dyDescent="0.3">
      <c r="A1518" t="s">
        <v>3089</v>
      </c>
      <c r="B1518" t="s">
        <v>5855</v>
      </c>
      <c r="C1518" t="s">
        <v>3088</v>
      </c>
      <c r="D1518" t="s">
        <v>54</v>
      </c>
      <c r="E1518" t="s">
        <v>4338</v>
      </c>
      <c r="H1518" t="str">
        <f t="shared" si="23"/>
        <v>('Renegade Creek-CODWR','A1616','Renegade Creek','Uknown','Fresh'),</v>
      </c>
    </row>
    <row r="1519" spans="1:8" x14ac:dyDescent="0.3">
      <c r="A1519" t="s">
        <v>3091</v>
      </c>
      <c r="B1519" t="s">
        <v>5856</v>
      </c>
      <c r="C1519" t="s">
        <v>3090</v>
      </c>
      <c r="D1519" t="s">
        <v>54</v>
      </c>
      <c r="E1519" t="s">
        <v>4338</v>
      </c>
      <c r="H1519" t="str">
        <f t="shared" si="23"/>
        <v>('Renfro Creek-CODWR','A1617','Renfro Creek','Uknown','Fresh'),</v>
      </c>
    </row>
    <row r="1520" spans="1:8" x14ac:dyDescent="0.3">
      <c r="A1520" t="s">
        <v>3093</v>
      </c>
      <c r="B1520" t="s">
        <v>5857</v>
      </c>
      <c r="C1520" t="s">
        <v>3092</v>
      </c>
      <c r="D1520" t="s">
        <v>54</v>
      </c>
      <c r="E1520" t="s">
        <v>4338</v>
      </c>
      <c r="H1520" t="str">
        <f t="shared" si="23"/>
        <v>('Reynolds Creek-CODWR','A1618','Reynolds Creek','Uknown','Fresh'),</v>
      </c>
    </row>
    <row r="1521" spans="1:8" x14ac:dyDescent="0.3">
      <c r="A1521" t="s">
        <v>3095</v>
      </c>
      <c r="B1521" t="s">
        <v>5858</v>
      </c>
      <c r="C1521" t="s">
        <v>3094</v>
      </c>
      <c r="D1521" t="s">
        <v>54</v>
      </c>
      <c r="E1521" t="s">
        <v>4338</v>
      </c>
      <c r="H1521" t="str">
        <f t="shared" si="23"/>
        <v>('Ricardo Creek-CODWR','A1619','Ricardo Creek','Uknown','Fresh'),</v>
      </c>
    </row>
    <row r="1522" spans="1:8" x14ac:dyDescent="0.3">
      <c r="A1522" t="s">
        <v>3097</v>
      </c>
      <c r="B1522" t="s">
        <v>5859</v>
      </c>
      <c r="C1522" t="s">
        <v>3096</v>
      </c>
      <c r="D1522" t="s">
        <v>54</v>
      </c>
      <c r="E1522" t="s">
        <v>4338</v>
      </c>
      <c r="H1522" t="str">
        <f t="shared" si="23"/>
        <v>('Rice Draw-CODWR','A1620','Rice Draw','Uknown','Fresh'),</v>
      </c>
    </row>
    <row r="1523" spans="1:8" x14ac:dyDescent="0.3">
      <c r="A1523" t="s">
        <v>3099</v>
      </c>
      <c r="B1523" t="s">
        <v>5860</v>
      </c>
      <c r="C1523" t="s">
        <v>3098</v>
      </c>
      <c r="D1523" t="s">
        <v>54</v>
      </c>
      <c r="E1523" t="s">
        <v>4338</v>
      </c>
      <c r="H1523" t="str">
        <f t="shared" si="23"/>
        <v>('Rich Creek-CODWR','A1621','Rich Creek','Uknown','Fresh'),</v>
      </c>
    </row>
    <row r="1524" spans="1:8" x14ac:dyDescent="0.3">
      <c r="A1524" t="s">
        <v>3101</v>
      </c>
      <c r="B1524" t="s">
        <v>5861</v>
      </c>
      <c r="C1524" t="s">
        <v>3100</v>
      </c>
      <c r="D1524" t="s">
        <v>54</v>
      </c>
      <c r="E1524" t="s">
        <v>4338</v>
      </c>
      <c r="H1524" t="str">
        <f t="shared" si="23"/>
        <v>('Rifle Creek-CODWR','A1622','Rifle Creek','Uknown','Fresh'),</v>
      </c>
    </row>
    <row r="1525" spans="1:8" x14ac:dyDescent="0.3">
      <c r="A1525" t="s">
        <v>3103</v>
      </c>
      <c r="B1525" t="s">
        <v>5862</v>
      </c>
      <c r="C1525" t="s">
        <v>3102</v>
      </c>
      <c r="D1525" t="s">
        <v>54</v>
      </c>
      <c r="E1525" t="s">
        <v>4338</v>
      </c>
      <c r="H1525" t="str">
        <f t="shared" si="23"/>
        <v>('Rincon Creek-CODWR','A1623','Rincon Creek','Uknown','Fresh'),</v>
      </c>
    </row>
    <row r="1526" spans="1:8" x14ac:dyDescent="0.3">
      <c r="A1526" t="s">
        <v>3105</v>
      </c>
      <c r="B1526" t="s">
        <v>5863</v>
      </c>
      <c r="C1526" t="s">
        <v>3104</v>
      </c>
      <c r="D1526" t="s">
        <v>54</v>
      </c>
      <c r="E1526" t="s">
        <v>4338</v>
      </c>
      <c r="H1526" t="str">
        <f t="shared" si="23"/>
        <v>('Rincone Creek-CODWR','A1624','Rincone Creek','Uknown','Fresh'),</v>
      </c>
    </row>
    <row r="1527" spans="1:8" x14ac:dyDescent="0.3">
      <c r="A1527" t="s">
        <v>3107</v>
      </c>
      <c r="B1527" t="s">
        <v>5864</v>
      </c>
      <c r="C1527" t="s">
        <v>3106</v>
      </c>
      <c r="D1527" t="s">
        <v>54</v>
      </c>
      <c r="E1527" t="s">
        <v>4338</v>
      </c>
      <c r="H1527" t="str">
        <f t="shared" si="23"/>
        <v>('Rio Alto Creek-CODWR','A1625','Rio Alto Creek','Uknown','Fresh'),</v>
      </c>
    </row>
    <row r="1528" spans="1:8" x14ac:dyDescent="0.3">
      <c r="A1528" t="s">
        <v>3109</v>
      </c>
      <c r="B1528" t="s">
        <v>5865</v>
      </c>
      <c r="C1528" t="s">
        <v>3108</v>
      </c>
      <c r="D1528" t="s">
        <v>54</v>
      </c>
      <c r="E1528" t="s">
        <v>4338</v>
      </c>
      <c r="H1528" t="str">
        <f t="shared" si="23"/>
        <v>('Rio Blanco-CODWR','A1626','Rio Blanco','Uknown','Fresh'),</v>
      </c>
    </row>
    <row r="1529" spans="1:8" x14ac:dyDescent="0.3">
      <c r="A1529" t="s">
        <v>3111</v>
      </c>
      <c r="B1529" t="s">
        <v>5866</v>
      </c>
      <c r="C1529" t="s">
        <v>3110</v>
      </c>
      <c r="D1529" t="s">
        <v>54</v>
      </c>
      <c r="E1529" t="s">
        <v>4338</v>
      </c>
      <c r="H1529" t="str">
        <f t="shared" si="23"/>
        <v>('Rio Chama-CODWR','A1627','Rio Chama','Uknown','Fresh'),</v>
      </c>
    </row>
    <row r="1530" spans="1:8" x14ac:dyDescent="0.3">
      <c r="A1530" t="s">
        <v>3113</v>
      </c>
      <c r="B1530" t="s">
        <v>5867</v>
      </c>
      <c r="C1530" t="s">
        <v>3112</v>
      </c>
      <c r="D1530" t="s">
        <v>54</v>
      </c>
      <c r="E1530" t="s">
        <v>4338</v>
      </c>
      <c r="H1530" t="str">
        <f t="shared" si="23"/>
        <v>('Rio Chamita-CODWR','A1628','Rio Chamita','Uknown','Fresh'),</v>
      </c>
    </row>
    <row r="1531" spans="1:8" x14ac:dyDescent="0.3">
      <c r="A1531" t="s">
        <v>3115</v>
      </c>
      <c r="B1531" t="s">
        <v>5868</v>
      </c>
      <c r="C1531" t="s">
        <v>3114</v>
      </c>
      <c r="D1531" t="s">
        <v>54</v>
      </c>
      <c r="E1531" t="s">
        <v>4338</v>
      </c>
      <c r="H1531" t="str">
        <f t="shared" si="23"/>
        <v>('Rio de los Pinos-CODWR','A1629','Rio de los Pinos','Uknown','Fresh'),</v>
      </c>
    </row>
    <row r="1532" spans="1:8" x14ac:dyDescent="0.3">
      <c r="A1532" t="s">
        <v>3117</v>
      </c>
      <c r="B1532" t="s">
        <v>5869</v>
      </c>
      <c r="C1532" t="s">
        <v>3116</v>
      </c>
      <c r="D1532" t="s">
        <v>54</v>
      </c>
      <c r="E1532" t="s">
        <v>4338</v>
      </c>
      <c r="H1532" t="str">
        <f t="shared" si="23"/>
        <v>('Rio Grande-CODWR','A1630','Rio Grande','Uknown','Fresh'),</v>
      </c>
    </row>
    <row r="1533" spans="1:8" x14ac:dyDescent="0.3">
      <c r="A1533" t="s">
        <v>3119</v>
      </c>
      <c r="B1533" t="s">
        <v>5870</v>
      </c>
      <c r="C1533" t="s">
        <v>3118</v>
      </c>
      <c r="D1533" t="s">
        <v>54</v>
      </c>
      <c r="E1533" t="s">
        <v>4338</v>
      </c>
      <c r="H1533" t="str">
        <f t="shared" si="23"/>
        <v>('Rio Grande Drain-CODWR','A1631','Rio Grande Drain','Uknown','Fresh'),</v>
      </c>
    </row>
    <row r="1534" spans="1:8" x14ac:dyDescent="0.3">
      <c r="A1534" t="s">
        <v>3121</v>
      </c>
      <c r="B1534" t="s">
        <v>5871</v>
      </c>
      <c r="C1534" t="s">
        <v>3120</v>
      </c>
      <c r="D1534" t="s">
        <v>54</v>
      </c>
      <c r="E1534" t="s">
        <v>4338</v>
      </c>
      <c r="H1534" t="str">
        <f t="shared" si="23"/>
        <v>('Rio San Antonio-CODWR','A1632','Rio San Antonio','Uknown','Fresh'),</v>
      </c>
    </row>
    <row r="1535" spans="1:8" x14ac:dyDescent="0.3">
      <c r="A1535" t="s">
        <v>3123</v>
      </c>
      <c r="B1535" t="s">
        <v>5872</v>
      </c>
      <c r="C1535" t="s">
        <v>3122</v>
      </c>
      <c r="D1535" t="s">
        <v>54</v>
      </c>
      <c r="E1535" t="s">
        <v>4338</v>
      </c>
      <c r="H1535" t="str">
        <f t="shared" si="23"/>
        <v>('Ripple Creek-CODWR','A1633','Ripple Creek','Uknown','Fresh'),</v>
      </c>
    </row>
    <row r="1536" spans="1:8" x14ac:dyDescent="0.3">
      <c r="A1536" t="s">
        <v>3125</v>
      </c>
      <c r="B1536" t="s">
        <v>5873</v>
      </c>
      <c r="C1536" t="s">
        <v>3124</v>
      </c>
      <c r="D1536" t="s">
        <v>54</v>
      </c>
      <c r="E1536" t="s">
        <v>4338</v>
      </c>
      <c r="H1536" t="str">
        <f t="shared" si="23"/>
        <v>('Rist Creek-CODWR','A1634','Rist Creek','Uknown','Fresh'),</v>
      </c>
    </row>
    <row r="1537" spans="1:8" x14ac:dyDescent="0.3">
      <c r="A1537" t="s">
        <v>3127</v>
      </c>
      <c r="B1537" t="s">
        <v>5874</v>
      </c>
      <c r="C1537" t="s">
        <v>3126</v>
      </c>
      <c r="D1537" t="s">
        <v>54</v>
      </c>
      <c r="E1537" t="s">
        <v>4338</v>
      </c>
      <c r="H1537" t="str">
        <f t="shared" si="23"/>
        <v>('Rito Agua Dulce-CODWR','A1635','Rito Agua Dulce','Uknown','Fresh'),</v>
      </c>
    </row>
    <row r="1538" spans="1:8" x14ac:dyDescent="0.3">
      <c r="A1538" t="s">
        <v>3129</v>
      </c>
      <c r="B1538" t="s">
        <v>5875</v>
      </c>
      <c r="C1538" t="s">
        <v>3128</v>
      </c>
      <c r="D1538" t="s">
        <v>54</v>
      </c>
      <c r="E1538" t="s">
        <v>4338</v>
      </c>
      <c r="H1538" t="str">
        <f t="shared" si="23"/>
        <v>('Rito Alto Creek-CODWR','A1636','Rito Alto Creek','Uknown','Fresh'),</v>
      </c>
    </row>
    <row r="1539" spans="1:8" x14ac:dyDescent="0.3">
      <c r="A1539" t="s">
        <v>3131</v>
      </c>
      <c r="B1539" t="s">
        <v>5876</v>
      </c>
      <c r="C1539" t="s">
        <v>3130</v>
      </c>
      <c r="D1539" t="s">
        <v>54</v>
      </c>
      <c r="E1539" t="s">
        <v>4338</v>
      </c>
      <c r="H1539" t="str">
        <f t="shared" ref="H1539:H1602" si="24">_xlfn.CONCAT("('", SUBSTITUTE(A1539, "'", "''"), "','", B1539, "','", SUBSTITUTE(C1539, "'", "''"), "','", D1539, "','", E1539, "'),")</f>
        <v>('Rito Azul-CODWR','A1637','Rito Azul','Uknown','Fresh'),</v>
      </c>
    </row>
    <row r="1540" spans="1:8" x14ac:dyDescent="0.3">
      <c r="A1540" t="s">
        <v>3133</v>
      </c>
      <c r="B1540" t="s">
        <v>5877</v>
      </c>
      <c r="C1540" t="s">
        <v>3132</v>
      </c>
      <c r="D1540" t="s">
        <v>54</v>
      </c>
      <c r="E1540" t="s">
        <v>4338</v>
      </c>
      <c r="H1540" t="str">
        <f t="shared" si="24"/>
        <v>('Rito Blanco-CODWR','A1638','Rito Blanco','Uknown','Fresh'),</v>
      </c>
    </row>
    <row r="1541" spans="1:8" x14ac:dyDescent="0.3">
      <c r="A1541" t="s">
        <v>3135</v>
      </c>
      <c r="B1541" t="s">
        <v>5878</v>
      </c>
      <c r="C1541" t="s">
        <v>3134</v>
      </c>
      <c r="D1541" t="s">
        <v>54</v>
      </c>
      <c r="E1541" t="s">
        <v>4338</v>
      </c>
      <c r="H1541" t="str">
        <f t="shared" si="24"/>
        <v>('Rito Hondo Creek-CODWR','A1639','Rito Hondo Creek','Uknown','Fresh'),</v>
      </c>
    </row>
    <row r="1542" spans="1:8" x14ac:dyDescent="0.3">
      <c r="A1542" t="s">
        <v>3137</v>
      </c>
      <c r="B1542" t="s">
        <v>5879</v>
      </c>
      <c r="C1542" t="s">
        <v>3136</v>
      </c>
      <c r="D1542" t="s">
        <v>54</v>
      </c>
      <c r="E1542" t="s">
        <v>4338</v>
      </c>
      <c r="H1542" t="str">
        <f t="shared" si="24"/>
        <v>('Rito Seco-CODWR','A1640','Rito Seco','Uknown','Fresh'),</v>
      </c>
    </row>
    <row r="1543" spans="1:8" x14ac:dyDescent="0.3">
      <c r="A1543" t="s">
        <v>3139</v>
      </c>
      <c r="B1543" t="s">
        <v>5880</v>
      </c>
      <c r="C1543" t="s">
        <v>3138</v>
      </c>
      <c r="D1543" t="s">
        <v>54</v>
      </c>
      <c r="E1543" t="s">
        <v>4338</v>
      </c>
      <c r="H1543" t="str">
        <f t="shared" si="24"/>
        <v>('Ritter Arroyo-CODWR','A1641','Ritter Arroyo','Uknown','Fresh'),</v>
      </c>
    </row>
    <row r="1544" spans="1:8" x14ac:dyDescent="0.3">
      <c r="A1544" t="s">
        <v>3141</v>
      </c>
      <c r="B1544" t="s">
        <v>5881</v>
      </c>
      <c r="C1544" t="s">
        <v>3140</v>
      </c>
      <c r="D1544" t="s">
        <v>54</v>
      </c>
      <c r="E1544" t="s">
        <v>4338</v>
      </c>
      <c r="H1544" t="str">
        <f t="shared" si="24"/>
        <v>('Ritter Draw-CODWR','A1642','Ritter Draw','Uknown','Fresh'),</v>
      </c>
    </row>
    <row r="1545" spans="1:8" x14ac:dyDescent="0.3">
      <c r="A1545" t="s">
        <v>3143</v>
      </c>
      <c r="B1545" t="s">
        <v>5882</v>
      </c>
      <c r="C1545" t="s">
        <v>3142</v>
      </c>
      <c r="D1545" t="s">
        <v>54</v>
      </c>
      <c r="E1545" t="s">
        <v>4338</v>
      </c>
      <c r="H1545" t="str">
        <f t="shared" si="24"/>
        <v>('Road Canyon Creek-CODWR','A1643','Road Canyon Creek','Uknown','Fresh'),</v>
      </c>
    </row>
    <row r="1546" spans="1:8" x14ac:dyDescent="0.3">
      <c r="A1546" t="s">
        <v>3145</v>
      </c>
      <c r="B1546" t="s">
        <v>5883</v>
      </c>
      <c r="C1546" t="s">
        <v>3144</v>
      </c>
      <c r="D1546" t="s">
        <v>54</v>
      </c>
      <c r="E1546" t="s">
        <v>4338</v>
      </c>
      <c r="H1546" t="str">
        <f t="shared" si="24"/>
        <v>('Roan Creek-CODWR','A1644','Roan Creek','Uknown','Fresh'),</v>
      </c>
    </row>
    <row r="1547" spans="1:8" x14ac:dyDescent="0.3">
      <c r="A1547" t="s">
        <v>3147</v>
      </c>
      <c r="B1547" t="s">
        <v>5884</v>
      </c>
      <c r="C1547" t="s">
        <v>3146</v>
      </c>
      <c r="D1547" t="s">
        <v>54</v>
      </c>
      <c r="E1547" t="s">
        <v>4338</v>
      </c>
      <c r="H1547" t="str">
        <f t="shared" si="24"/>
        <v>('Roaring Creek-CODWR','A1645','Roaring Creek','Uknown','Fresh'),</v>
      </c>
    </row>
    <row r="1548" spans="1:8" x14ac:dyDescent="0.3">
      <c r="A1548" t="s">
        <v>3149</v>
      </c>
      <c r="B1548" t="s">
        <v>5885</v>
      </c>
      <c r="C1548" t="s">
        <v>3148</v>
      </c>
      <c r="D1548" t="s">
        <v>54</v>
      </c>
      <c r="E1548" t="s">
        <v>4338</v>
      </c>
      <c r="H1548" t="str">
        <f t="shared" si="24"/>
        <v>('Roaring Fork-CODWR','A1646','Roaring Fork','Uknown','Fresh'),</v>
      </c>
    </row>
    <row r="1549" spans="1:8" x14ac:dyDescent="0.3">
      <c r="A1549" t="s">
        <v>3151</v>
      </c>
      <c r="B1549" t="s">
        <v>5886</v>
      </c>
      <c r="C1549" t="s">
        <v>3150</v>
      </c>
      <c r="D1549" t="s">
        <v>54</v>
      </c>
      <c r="E1549" t="s">
        <v>4338</v>
      </c>
      <c r="H1549" t="str">
        <f t="shared" si="24"/>
        <v>('Roaring Fork Creek-CODWR','A1647','Roaring Fork Creek','Uknown','Fresh'),</v>
      </c>
    </row>
    <row r="1550" spans="1:8" x14ac:dyDescent="0.3">
      <c r="A1550" t="s">
        <v>3153</v>
      </c>
      <c r="B1550" t="s">
        <v>5887</v>
      </c>
      <c r="C1550" t="s">
        <v>3152</v>
      </c>
      <c r="D1550" t="s">
        <v>54</v>
      </c>
      <c r="E1550" t="s">
        <v>4338</v>
      </c>
      <c r="H1550" t="str">
        <f t="shared" si="24"/>
        <v>('Roaring Fork River-CODWR','A1648','Roaring Fork River','Uknown','Fresh'),</v>
      </c>
    </row>
    <row r="1551" spans="1:8" x14ac:dyDescent="0.3">
      <c r="A1551" t="s">
        <v>3155</v>
      </c>
      <c r="B1551" t="s">
        <v>5888</v>
      </c>
      <c r="C1551" t="s">
        <v>3154</v>
      </c>
      <c r="D1551" t="s">
        <v>54</v>
      </c>
      <c r="E1551" t="s">
        <v>4338</v>
      </c>
      <c r="H1551" t="str">
        <f t="shared" si="24"/>
        <v>('Roaring Fork Slater Cree-CODWR','A1649','Roaring Fork Slater Cree','Uknown','Fresh'),</v>
      </c>
    </row>
    <row r="1552" spans="1:8" x14ac:dyDescent="0.3">
      <c r="A1552" t="s">
        <v>3157</v>
      </c>
      <c r="B1552" t="s">
        <v>5889</v>
      </c>
      <c r="C1552" t="s">
        <v>3156</v>
      </c>
      <c r="D1552" t="s">
        <v>54</v>
      </c>
      <c r="E1552" t="s">
        <v>4338</v>
      </c>
      <c r="H1552" t="str">
        <f t="shared" si="24"/>
        <v>('Roaring Forks Creek-CODWR','A1650','Roaring Forks Creek','Uknown','Fresh'),</v>
      </c>
    </row>
    <row r="1553" spans="1:8" x14ac:dyDescent="0.3">
      <c r="A1553" t="s">
        <v>3159</v>
      </c>
      <c r="B1553" t="s">
        <v>5890</v>
      </c>
      <c r="C1553" t="s">
        <v>3158</v>
      </c>
      <c r="D1553" t="s">
        <v>54</v>
      </c>
      <c r="E1553" t="s">
        <v>4338</v>
      </c>
      <c r="H1553" t="str">
        <f t="shared" si="24"/>
        <v>('Roaring River-CODWR','A1651','Roaring River','Uknown','Fresh'),</v>
      </c>
    </row>
    <row r="1554" spans="1:8" x14ac:dyDescent="0.3">
      <c r="A1554" t="s">
        <v>3161</v>
      </c>
      <c r="B1554" t="s">
        <v>5891</v>
      </c>
      <c r="C1554" t="s">
        <v>3160</v>
      </c>
      <c r="D1554" t="s">
        <v>54</v>
      </c>
      <c r="E1554" t="s">
        <v>4338</v>
      </c>
      <c r="H1554" t="str">
        <f t="shared" si="24"/>
        <v>('Roatcap Creek-CODWR','A1652','Roatcap Creek','Uknown','Fresh'),</v>
      </c>
    </row>
    <row r="1555" spans="1:8" x14ac:dyDescent="0.3">
      <c r="A1555" t="s">
        <v>3163</v>
      </c>
      <c r="B1555" t="s">
        <v>5892</v>
      </c>
      <c r="C1555" t="s">
        <v>3162</v>
      </c>
      <c r="D1555" t="s">
        <v>54</v>
      </c>
      <c r="E1555" t="s">
        <v>4338</v>
      </c>
      <c r="H1555" t="str">
        <f t="shared" si="24"/>
        <v>('Robinson Gulch-CODWR','A1653','Robinson Gulch','Uknown','Fresh'),</v>
      </c>
    </row>
    <row r="1556" spans="1:8" x14ac:dyDescent="0.3">
      <c r="A1556" t="s">
        <v>3165</v>
      </c>
      <c r="B1556" t="s">
        <v>5893</v>
      </c>
      <c r="C1556" t="s">
        <v>3164</v>
      </c>
      <c r="D1556" t="s">
        <v>54</v>
      </c>
      <c r="E1556" t="s">
        <v>4338</v>
      </c>
      <c r="H1556" t="str">
        <f t="shared" si="24"/>
        <v>('Roc Creek-CODWR','A1654','Roc Creek','Uknown','Fresh'),</v>
      </c>
    </row>
    <row r="1557" spans="1:8" x14ac:dyDescent="0.3">
      <c r="A1557" t="s">
        <v>3167</v>
      </c>
      <c r="B1557" t="s">
        <v>5894</v>
      </c>
      <c r="C1557" t="s">
        <v>3166</v>
      </c>
      <c r="D1557" t="s">
        <v>54</v>
      </c>
      <c r="E1557" t="s">
        <v>4338</v>
      </c>
      <c r="H1557" t="str">
        <f t="shared" si="24"/>
        <v>('Rock Creek-CODWR','A1655','Rock Creek','Uknown','Fresh'),</v>
      </c>
    </row>
    <row r="1558" spans="1:8" x14ac:dyDescent="0.3">
      <c r="A1558" t="s">
        <v>3169</v>
      </c>
      <c r="B1558" t="s">
        <v>5895</v>
      </c>
      <c r="C1558" t="s">
        <v>3168</v>
      </c>
      <c r="D1558" t="s">
        <v>54</v>
      </c>
      <c r="E1558" t="s">
        <v>4338</v>
      </c>
      <c r="H1558" t="str">
        <f t="shared" si="24"/>
        <v>('Rock Gulch-CODWR','A1656','Rock Gulch','Uknown','Fresh'),</v>
      </c>
    </row>
    <row r="1559" spans="1:8" x14ac:dyDescent="0.3">
      <c r="A1559" t="s">
        <v>3171</v>
      </c>
      <c r="B1559" t="s">
        <v>5896</v>
      </c>
      <c r="C1559" t="s">
        <v>3170</v>
      </c>
      <c r="D1559" t="s">
        <v>54</v>
      </c>
      <c r="E1559" t="s">
        <v>4338</v>
      </c>
      <c r="H1559" t="str">
        <f t="shared" si="24"/>
        <v>('Rock Spring Gulch-CODWR','A1657','Rock Spring Gulch','Uknown','Fresh'),</v>
      </c>
    </row>
    <row r="1560" spans="1:8" x14ac:dyDescent="0.3">
      <c r="A1560" t="s">
        <v>3173</v>
      </c>
      <c r="B1560" t="s">
        <v>5897</v>
      </c>
      <c r="C1560" t="s">
        <v>3172</v>
      </c>
      <c r="D1560" t="s">
        <v>54</v>
      </c>
      <c r="E1560" t="s">
        <v>4338</v>
      </c>
      <c r="H1560" t="str">
        <f t="shared" si="24"/>
        <v>('Rockhill Draw-CODWR','A1658','Rockhill Draw','Uknown','Fresh'),</v>
      </c>
    </row>
    <row r="1561" spans="1:8" x14ac:dyDescent="0.3">
      <c r="A1561" t="s">
        <v>3175</v>
      </c>
      <c r="B1561" t="s">
        <v>5898</v>
      </c>
      <c r="C1561" t="s">
        <v>3174</v>
      </c>
      <c r="D1561" t="s">
        <v>54</v>
      </c>
      <c r="E1561" t="s">
        <v>4338</v>
      </c>
      <c r="H1561" t="str">
        <f t="shared" si="24"/>
        <v>('Rockwell Creek-CODWR','A1659','Rockwell Creek','Uknown','Fresh'),</v>
      </c>
    </row>
    <row r="1562" spans="1:8" x14ac:dyDescent="0.3">
      <c r="A1562" t="s">
        <v>3177</v>
      </c>
      <c r="B1562" t="s">
        <v>5899</v>
      </c>
      <c r="C1562" t="s">
        <v>3176</v>
      </c>
      <c r="D1562" t="s">
        <v>54</v>
      </c>
      <c r="E1562" t="s">
        <v>4338</v>
      </c>
      <c r="H1562" t="str">
        <f t="shared" si="24"/>
        <v>('Rocky Creek-CODWR','A1660','Rocky Creek','Uknown','Fresh'),</v>
      </c>
    </row>
    <row r="1563" spans="1:8" x14ac:dyDescent="0.3">
      <c r="A1563" t="s">
        <v>3179</v>
      </c>
      <c r="B1563" t="s">
        <v>5900</v>
      </c>
      <c r="C1563" t="s">
        <v>3178</v>
      </c>
      <c r="D1563" t="s">
        <v>54</v>
      </c>
      <c r="E1563" t="s">
        <v>4338</v>
      </c>
      <c r="H1563" t="str">
        <f t="shared" si="24"/>
        <v>('Roe Branch-CODWR','A1661','Roe Branch','Uknown','Fresh'),</v>
      </c>
    </row>
    <row r="1564" spans="1:8" x14ac:dyDescent="0.3">
      <c r="A1564" t="s">
        <v>3181</v>
      </c>
      <c r="B1564" t="s">
        <v>5901</v>
      </c>
      <c r="C1564" t="s">
        <v>3180</v>
      </c>
      <c r="D1564" t="s">
        <v>54</v>
      </c>
      <c r="E1564" t="s">
        <v>4338</v>
      </c>
      <c r="H1564" t="str">
        <f t="shared" si="24"/>
        <v>('Rohracher Creek-CODWR','A1662','Rohracher Creek','Uknown','Fresh'),</v>
      </c>
    </row>
    <row r="1565" spans="1:8" x14ac:dyDescent="0.3">
      <c r="A1565" t="s">
        <v>3183</v>
      </c>
      <c r="B1565" t="s">
        <v>5902</v>
      </c>
      <c r="C1565" t="s">
        <v>3182</v>
      </c>
      <c r="D1565" t="s">
        <v>54</v>
      </c>
      <c r="E1565" t="s">
        <v>4338</v>
      </c>
      <c r="H1565" t="str">
        <f t="shared" si="24"/>
        <v>('Roland Gulch-CODWR','A1663','Roland Gulch','Uknown','Fresh'),</v>
      </c>
    </row>
    <row r="1566" spans="1:8" x14ac:dyDescent="0.3">
      <c r="A1566" t="s">
        <v>3185</v>
      </c>
      <c r="B1566" t="s">
        <v>5903</v>
      </c>
      <c r="C1566" t="s">
        <v>3184</v>
      </c>
      <c r="D1566" t="s">
        <v>54</v>
      </c>
      <c r="E1566" t="s">
        <v>4338</v>
      </c>
      <c r="H1566" t="str">
        <f t="shared" si="24"/>
        <v>('Root Creek-CODWR','A1664','Root Creek','Uknown','Fresh'),</v>
      </c>
    </row>
    <row r="1567" spans="1:8" x14ac:dyDescent="0.3">
      <c r="A1567" t="s">
        <v>3187</v>
      </c>
      <c r="B1567" t="s">
        <v>5904</v>
      </c>
      <c r="C1567" t="s">
        <v>3186</v>
      </c>
      <c r="D1567" t="s">
        <v>54</v>
      </c>
      <c r="E1567" t="s">
        <v>4338</v>
      </c>
      <c r="H1567" t="str">
        <f t="shared" si="24"/>
        <v>('Rosalie River-CODWR','A1665','Rosalie River','Uknown','Fresh'),</v>
      </c>
    </row>
    <row r="1568" spans="1:8" x14ac:dyDescent="0.3">
      <c r="A1568" t="s">
        <v>3189</v>
      </c>
      <c r="B1568" t="s">
        <v>5905</v>
      </c>
      <c r="C1568" t="s">
        <v>3188</v>
      </c>
      <c r="D1568" t="s">
        <v>54</v>
      </c>
      <c r="E1568" t="s">
        <v>4338</v>
      </c>
      <c r="H1568" t="str">
        <f t="shared" si="24"/>
        <v>('Rose Creek-CODWR','A1666','Rose Creek','Uknown','Fresh'),</v>
      </c>
    </row>
    <row r="1569" spans="1:8" x14ac:dyDescent="0.3">
      <c r="A1569" t="s">
        <v>3191</v>
      </c>
      <c r="B1569" t="s">
        <v>5906</v>
      </c>
      <c r="C1569" t="s">
        <v>3190</v>
      </c>
      <c r="D1569" t="s">
        <v>54</v>
      </c>
      <c r="E1569" t="s">
        <v>4338</v>
      </c>
      <c r="H1569" t="str">
        <f t="shared" si="24"/>
        <v>('Roubideau Creek-CODWR','A1667','Roubideau Creek','Uknown','Fresh'),</v>
      </c>
    </row>
    <row r="1570" spans="1:8" x14ac:dyDescent="0.3">
      <c r="A1570" t="s">
        <v>3193</v>
      </c>
      <c r="B1570" t="s">
        <v>5907</v>
      </c>
      <c r="C1570" t="s">
        <v>3192</v>
      </c>
      <c r="D1570" t="s">
        <v>54</v>
      </c>
      <c r="E1570" t="s">
        <v>4338</v>
      </c>
      <c r="H1570" t="str">
        <f t="shared" si="24"/>
        <v>('Rough and Tumbling Creek-CODWR','A1668','Rough and Tumbling Creek','Uknown','Fresh'),</v>
      </c>
    </row>
    <row r="1571" spans="1:8" x14ac:dyDescent="0.3">
      <c r="A1571" t="s">
        <v>3195</v>
      </c>
      <c r="B1571" t="s">
        <v>5908</v>
      </c>
      <c r="C1571" t="s">
        <v>3194</v>
      </c>
      <c r="D1571" t="s">
        <v>54</v>
      </c>
      <c r="E1571" t="s">
        <v>4338</v>
      </c>
      <c r="H1571" t="str">
        <f t="shared" si="24"/>
        <v>('Rough Canyon-CODWR','A1669','Rough Canyon','Uknown','Fresh'),</v>
      </c>
    </row>
    <row r="1572" spans="1:8" x14ac:dyDescent="0.3">
      <c r="A1572" t="s">
        <v>3197</v>
      </c>
      <c r="B1572" t="s">
        <v>5909</v>
      </c>
      <c r="C1572" t="s">
        <v>3196</v>
      </c>
      <c r="D1572" t="s">
        <v>54</v>
      </c>
      <c r="E1572" t="s">
        <v>4338</v>
      </c>
      <c r="H1572" t="str">
        <f t="shared" si="24"/>
        <v>('Roullard Draw-CODWR','A1670','Roullard Draw','Uknown','Fresh'),</v>
      </c>
    </row>
    <row r="1573" spans="1:8" x14ac:dyDescent="0.3">
      <c r="A1573" t="s">
        <v>3199</v>
      </c>
      <c r="B1573" t="s">
        <v>5910</v>
      </c>
      <c r="C1573" t="s">
        <v>3198</v>
      </c>
      <c r="D1573" t="s">
        <v>54</v>
      </c>
      <c r="E1573" t="s">
        <v>4338</v>
      </c>
      <c r="H1573" t="str">
        <f t="shared" si="24"/>
        <v>('Rube Creek-CODWR','A1671','Rube Creek','Uknown','Fresh'),</v>
      </c>
    </row>
    <row r="1574" spans="1:8" x14ac:dyDescent="0.3">
      <c r="A1574" t="s">
        <v>3201</v>
      </c>
      <c r="B1574" t="s">
        <v>5911</v>
      </c>
      <c r="C1574" t="s">
        <v>3200</v>
      </c>
      <c r="D1574" t="s">
        <v>54</v>
      </c>
      <c r="E1574" t="s">
        <v>4338</v>
      </c>
      <c r="H1574" t="str">
        <f t="shared" si="24"/>
        <v>('Ruby Gulch-CODWR','A1672','Ruby Gulch','Uknown','Fresh'),</v>
      </c>
    </row>
    <row r="1575" spans="1:8" x14ac:dyDescent="0.3">
      <c r="A1575" t="s">
        <v>3203</v>
      </c>
      <c r="B1575" t="s">
        <v>5912</v>
      </c>
      <c r="C1575" t="s">
        <v>3202</v>
      </c>
      <c r="D1575" t="s">
        <v>54</v>
      </c>
      <c r="E1575" t="s">
        <v>4338</v>
      </c>
      <c r="H1575" t="str">
        <f t="shared" si="24"/>
        <v>('Ruedi Creek-CODWR','A1673','Ruedi Creek','Uknown','Fresh'),</v>
      </c>
    </row>
    <row r="1576" spans="1:8" x14ac:dyDescent="0.3">
      <c r="A1576" t="s">
        <v>3205</v>
      </c>
      <c r="B1576" t="s">
        <v>5913</v>
      </c>
      <c r="C1576" t="s">
        <v>3204</v>
      </c>
      <c r="D1576" t="s">
        <v>54</v>
      </c>
      <c r="E1576" t="s">
        <v>4338</v>
      </c>
      <c r="H1576" t="str">
        <f t="shared" si="24"/>
        <v>('Rule Creek-CODWR','A1674','Rule Creek','Uknown','Fresh'),</v>
      </c>
    </row>
    <row r="1577" spans="1:8" x14ac:dyDescent="0.3">
      <c r="A1577" t="s">
        <v>3207</v>
      </c>
      <c r="B1577" t="s">
        <v>5914</v>
      </c>
      <c r="C1577" t="s">
        <v>3206</v>
      </c>
      <c r="D1577" t="s">
        <v>54</v>
      </c>
      <c r="E1577" t="s">
        <v>4338</v>
      </c>
      <c r="H1577" t="str">
        <f t="shared" si="24"/>
        <v>('Running Creek-CODWR','A1675','Running Creek','Uknown','Fresh'),</v>
      </c>
    </row>
    <row r="1578" spans="1:8" x14ac:dyDescent="0.3">
      <c r="A1578" t="s">
        <v>3209</v>
      </c>
      <c r="B1578" t="s">
        <v>5915</v>
      </c>
      <c r="C1578" t="s">
        <v>3208</v>
      </c>
      <c r="D1578" t="s">
        <v>54</v>
      </c>
      <c r="E1578" t="s">
        <v>4338</v>
      </c>
      <c r="H1578" t="str">
        <f t="shared" si="24"/>
        <v>('Rush Creek-CODWR','A1676','Rush Creek','Uknown','Fresh'),</v>
      </c>
    </row>
    <row r="1579" spans="1:8" x14ac:dyDescent="0.3">
      <c r="A1579" t="s">
        <v>3211</v>
      </c>
      <c r="B1579" t="s">
        <v>5916</v>
      </c>
      <c r="C1579" t="s">
        <v>3210</v>
      </c>
      <c r="D1579" t="s">
        <v>54</v>
      </c>
      <c r="E1579" t="s">
        <v>4338</v>
      </c>
      <c r="H1579" t="str">
        <f t="shared" si="24"/>
        <v>('Russell Creek-CODWR','A1677','Russell Creek','Uknown','Fresh'),</v>
      </c>
    </row>
    <row r="1580" spans="1:8" x14ac:dyDescent="0.3">
      <c r="A1580" t="s">
        <v>3213</v>
      </c>
      <c r="B1580" t="s">
        <v>5917</v>
      </c>
      <c r="C1580" t="s">
        <v>3212</v>
      </c>
      <c r="D1580" t="s">
        <v>54</v>
      </c>
      <c r="E1580" t="s">
        <v>4338</v>
      </c>
      <c r="H1580" t="str">
        <f t="shared" si="24"/>
        <v>('Russell Gulch-CODWR','A1678','Russell Gulch','Uknown','Fresh'),</v>
      </c>
    </row>
    <row r="1581" spans="1:8" x14ac:dyDescent="0.3">
      <c r="A1581" t="s">
        <v>3215</v>
      </c>
      <c r="B1581" t="s">
        <v>5918</v>
      </c>
      <c r="C1581" t="s">
        <v>3214</v>
      </c>
      <c r="D1581" t="s">
        <v>54</v>
      </c>
      <c r="E1581" t="s">
        <v>4338</v>
      </c>
      <c r="H1581" t="str">
        <f t="shared" si="24"/>
        <v>('Ruxton Creek-CODWR','A1679','Ruxton Creek','Uknown','Fresh'),</v>
      </c>
    </row>
    <row r="1582" spans="1:8" x14ac:dyDescent="0.3">
      <c r="A1582" t="s">
        <v>3217</v>
      </c>
      <c r="B1582" t="s">
        <v>5919</v>
      </c>
      <c r="C1582" t="s">
        <v>3216</v>
      </c>
      <c r="D1582" t="s">
        <v>54</v>
      </c>
      <c r="E1582" t="s">
        <v>4338</v>
      </c>
      <c r="H1582" t="str">
        <f t="shared" si="24"/>
        <v>('Ryan Creek-CODWR','A1680','Ryan Creek','Uknown','Fresh'),</v>
      </c>
    </row>
    <row r="1583" spans="1:8" x14ac:dyDescent="0.3">
      <c r="A1583" t="s">
        <v>3219</v>
      </c>
      <c r="B1583" t="s">
        <v>5920</v>
      </c>
      <c r="C1583" t="s">
        <v>3218</v>
      </c>
      <c r="D1583" t="s">
        <v>54</v>
      </c>
      <c r="E1583" t="s">
        <v>4338</v>
      </c>
      <c r="H1583" t="str">
        <f t="shared" si="24"/>
        <v>('Ryan Gulch-CODWR','A1681','Ryan Gulch','Uknown','Fresh'),</v>
      </c>
    </row>
    <row r="1584" spans="1:8" x14ac:dyDescent="0.3">
      <c r="A1584" t="s">
        <v>3221</v>
      </c>
      <c r="B1584" t="s">
        <v>5921</v>
      </c>
      <c r="C1584" t="s">
        <v>3220</v>
      </c>
      <c r="D1584" t="s">
        <v>54</v>
      </c>
      <c r="E1584" t="s">
        <v>4338</v>
      </c>
      <c r="H1584" t="str">
        <f t="shared" si="24"/>
        <v>('Rye Grass Draw-CODWR','A1682','Rye Grass Draw','Uknown','Fresh'),</v>
      </c>
    </row>
    <row r="1585" spans="1:8" x14ac:dyDescent="0.3">
      <c r="A1585" t="s">
        <v>3223</v>
      </c>
      <c r="B1585" t="s">
        <v>5922</v>
      </c>
      <c r="C1585" t="s">
        <v>3222</v>
      </c>
      <c r="D1585" t="s">
        <v>54</v>
      </c>
      <c r="E1585" t="s">
        <v>4338</v>
      </c>
      <c r="H1585" t="str">
        <f t="shared" si="24"/>
        <v>('Rye Grass Gulch Creek-CODWR','A1683','Rye Grass Gulch Creek','Uknown','Fresh'),</v>
      </c>
    </row>
    <row r="1586" spans="1:8" x14ac:dyDescent="0.3">
      <c r="A1586" t="s">
        <v>3225</v>
      </c>
      <c r="B1586" t="s">
        <v>5923</v>
      </c>
      <c r="C1586" t="s">
        <v>3224</v>
      </c>
      <c r="D1586" t="s">
        <v>54</v>
      </c>
      <c r="E1586" t="s">
        <v>4338</v>
      </c>
      <c r="H1586" t="str">
        <f t="shared" si="24"/>
        <v>('Rye Slough-CODWR','A1684','Rye Slough','Uknown','Fresh'),</v>
      </c>
    </row>
    <row r="1587" spans="1:8" x14ac:dyDescent="0.3">
      <c r="A1587" t="s">
        <v>3227</v>
      </c>
      <c r="B1587" t="s">
        <v>5924</v>
      </c>
      <c r="C1587" t="s">
        <v>3226</v>
      </c>
      <c r="D1587" t="s">
        <v>54</v>
      </c>
      <c r="E1587" t="s">
        <v>4338</v>
      </c>
      <c r="H1587" t="str">
        <f t="shared" si="24"/>
        <v>('Ryman Creek-CODWR','A1685','Ryman Creek','Uknown','Fresh'),</v>
      </c>
    </row>
    <row r="1588" spans="1:8" x14ac:dyDescent="0.3">
      <c r="A1588" t="s">
        <v>3229</v>
      </c>
      <c r="B1588" t="s">
        <v>5925</v>
      </c>
      <c r="C1588" t="s">
        <v>3228</v>
      </c>
      <c r="D1588" t="s">
        <v>54</v>
      </c>
      <c r="E1588" t="s">
        <v>4338</v>
      </c>
      <c r="H1588" t="str">
        <f t="shared" si="24"/>
        <v>('Sacramento Creek-CODWR','A1686','Sacramento Creek','Uknown','Fresh'),</v>
      </c>
    </row>
    <row r="1589" spans="1:8" x14ac:dyDescent="0.3">
      <c r="A1589" t="s">
        <v>3231</v>
      </c>
      <c r="B1589" t="s">
        <v>5926</v>
      </c>
      <c r="C1589" t="s">
        <v>3230</v>
      </c>
      <c r="D1589" t="s">
        <v>54</v>
      </c>
      <c r="E1589" t="s">
        <v>4338</v>
      </c>
      <c r="H1589" t="str">
        <f t="shared" si="24"/>
        <v>('Saddle Creek-CODWR','A1687','Saddle Creek','Uknown','Fresh'),</v>
      </c>
    </row>
    <row r="1590" spans="1:8" x14ac:dyDescent="0.3">
      <c r="A1590" t="s">
        <v>3233</v>
      </c>
      <c r="B1590" t="s">
        <v>5927</v>
      </c>
      <c r="C1590" t="s">
        <v>3232</v>
      </c>
      <c r="D1590" t="s">
        <v>54</v>
      </c>
      <c r="E1590" t="s">
        <v>4338</v>
      </c>
      <c r="H1590" t="str">
        <f t="shared" si="24"/>
        <v>('Sage Creek-CODWR','A1688','Sage Creek','Uknown','Fresh'),</v>
      </c>
    </row>
    <row r="1591" spans="1:8" x14ac:dyDescent="0.3">
      <c r="A1591" t="s">
        <v>3235</v>
      </c>
      <c r="B1591" t="s">
        <v>5928</v>
      </c>
      <c r="C1591" t="s">
        <v>3234</v>
      </c>
      <c r="D1591" t="s">
        <v>54</v>
      </c>
      <c r="E1591" t="s">
        <v>4338</v>
      </c>
      <c r="H1591" t="str">
        <f t="shared" si="24"/>
        <v>('Sage Hen Gulch-CODWR','A1689','Sage Hen Gulch','Uknown','Fresh'),</v>
      </c>
    </row>
    <row r="1592" spans="1:8" x14ac:dyDescent="0.3">
      <c r="A1592" t="s">
        <v>3237</v>
      </c>
      <c r="B1592" t="s">
        <v>5929</v>
      </c>
      <c r="C1592" t="s">
        <v>3236</v>
      </c>
      <c r="D1592" t="s">
        <v>54</v>
      </c>
      <c r="E1592" t="s">
        <v>4338</v>
      </c>
      <c r="H1592" t="str">
        <f t="shared" si="24"/>
        <v>('Saguache Creek-CODWR','A1690','Saguache Creek','Uknown','Fresh'),</v>
      </c>
    </row>
    <row r="1593" spans="1:8" x14ac:dyDescent="0.3">
      <c r="A1593" t="s">
        <v>3239</v>
      </c>
      <c r="B1593" t="s">
        <v>5930</v>
      </c>
      <c r="C1593" t="s">
        <v>3238</v>
      </c>
      <c r="D1593" t="s">
        <v>54</v>
      </c>
      <c r="E1593" t="s">
        <v>4338</v>
      </c>
      <c r="H1593" t="str">
        <f t="shared" si="24"/>
        <v>('Saint Charles River-CODWR','A1691','Saint Charles River','Uknown','Fresh'),</v>
      </c>
    </row>
    <row r="1594" spans="1:8" x14ac:dyDescent="0.3">
      <c r="A1594" t="s">
        <v>3241</v>
      </c>
      <c r="B1594" t="s">
        <v>5931</v>
      </c>
      <c r="C1594" t="s">
        <v>3240</v>
      </c>
      <c r="D1594" t="s">
        <v>54</v>
      </c>
      <c r="E1594" t="s">
        <v>4338</v>
      </c>
      <c r="H1594" t="str">
        <f t="shared" si="24"/>
        <v>('Saint Francis Creek-CODWR','A1692','Saint Francis Creek','Uknown','Fresh'),</v>
      </c>
    </row>
    <row r="1595" spans="1:8" x14ac:dyDescent="0.3">
      <c r="A1595" t="s">
        <v>3243</v>
      </c>
      <c r="B1595" t="s">
        <v>5932</v>
      </c>
      <c r="C1595" t="s">
        <v>3242</v>
      </c>
      <c r="D1595" t="s">
        <v>54</v>
      </c>
      <c r="E1595" t="s">
        <v>4338</v>
      </c>
      <c r="H1595" t="str">
        <f t="shared" si="24"/>
        <v>('Saint Louis Creek-CODWR','A1693','Saint Louis Creek','Uknown','Fresh'),</v>
      </c>
    </row>
    <row r="1596" spans="1:8" x14ac:dyDescent="0.3">
      <c r="A1596" t="s">
        <v>3245</v>
      </c>
      <c r="B1596" t="s">
        <v>5933</v>
      </c>
      <c r="C1596" t="s">
        <v>3244</v>
      </c>
      <c r="D1596" t="s">
        <v>54</v>
      </c>
      <c r="E1596" t="s">
        <v>4338</v>
      </c>
      <c r="H1596" t="str">
        <f t="shared" si="24"/>
        <v>('Saint Vrain Creek-CODWR','A1694','Saint Vrain Creek','Uknown','Fresh'),</v>
      </c>
    </row>
    <row r="1597" spans="1:8" x14ac:dyDescent="0.3">
      <c r="A1597" t="s">
        <v>3247</v>
      </c>
      <c r="B1597" t="s">
        <v>5934</v>
      </c>
      <c r="C1597" t="s">
        <v>3246</v>
      </c>
      <c r="D1597" t="s">
        <v>54</v>
      </c>
      <c r="E1597" t="s">
        <v>4338</v>
      </c>
      <c r="H1597" t="str">
        <f t="shared" si="24"/>
        <v>('Salaz Arroyo-CODWR','A1695','Salaz Arroyo','Uknown','Fresh'),</v>
      </c>
    </row>
    <row r="1598" spans="1:8" x14ac:dyDescent="0.3">
      <c r="A1598" t="s">
        <v>3249</v>
      </c>
      <c r="B1598" t="s">
        <v>5935</v>
      </c>
      <c r="C1598" t="s">
        <v>3248</v>
      </c>
      <c r="D1598" t="s">
        <v>54</v>
      </c>
      <c r="E1598" t="s">
        <v>4338</v>
      </c>
      <c r="H1598" t="str">
        <f t="shared" si="24"/>
        <v>('Salazar Arroyo-CODWR','A1696','Salazar Arroyo','Uknown','Fresh'),</v>
      </c>
    </row>
    <row r="1599" spans="1:8" x14ac:dyDescent="0.3">
      <c r="A1599" t="s">
        <v>3251</v>
      </c>
      <c r="B1599" t="s">
        <v>5936</v>
      </c>
      <c r="C1599" t="s">
        <v>3250</v>
      </c>
      <c r="D1599" t="s">
        <v>54</v>
      </c>
      <c r="E1599" t="s">
        <v>4338</v>
      </c>
      <c r="H1599" t="str">
        <f t="shared" si="24"/>
        <v>('Sales Creek-CODWR','A1697','Sales Creek','Uknown','Fresh'),</v>
      </c>
    </row>
    <row r="1600" spans="1:8" x14ac:dyDescent="0.3">
      <c r="A1600" t="s">
        <v>3253</v>
      </c>
      <c r="B1600" t="s">
        <v>5937</v>
      </c>
      <c r="C1600" t="s">
        <v>3252</v>
      </c>
      <c r="D1600" t="s">
        <v>54</v>
      </c>
      <c r="E1600" t="s">
        <v>4338</v>
      </c>
      <c r="H1600" t="str">
        <f t="shared" si="24"/>
        <v>('Salt Creek-CODWR','A1698','Salt Creek','Uknown','Fresh'),</v>
      </c>
    </row>
    <row r="1601" spans="1:8" x14ac:dyDescent="0.3">
      <c r="A1601" t="s">
        <v>3255</v>
      </c>
      <c r="B1601" t="s">
        <v>5938</v>
      </c>
      <c r="C1601" t="s">
        <v>3254</v>
      </c>
      <c r="D1601" t="s">
        <v>54</v>
      </c>
      <c r="E1601" t="s">
        <v>4338</v>
      </c>
      <c r="H1601" t="str">
        <f t="shared" si="24"/>
        <v>('Salt Lick Creek-CODWR','A1699','Salt Lick Creek','Uknown','Fresh'),</v>
      </c>
    </row>
    <row r="1602" spans="1:8" x14ac:dyDescent="0.3">
      <c r="A1602" t="s">
        <v>3257</v>
      </c>
      <c r="B1602" t="s">
        <v>5939</v>
      </c>
      <c r="C1602" t="s">
        <v>3256</v>
      </c>
      <c r="D1602" t="s">
        <v>54</v>
      </c>
      <c r="E1602" t="s">
        <v>4338</v>
      </c>
      <c r="H1602" t="str">
        <f t="shared" si="24"/>
        <v>('Saltado Creek-CODWR','A1700','Saltado Creek','Uknown','Fresh'),</v>
      </c>
    </row>
    <row r="1603" spans="1:8" x14ac:dyDescent="0.3">
      <c r="A1603" t="s">
        <v>3259</v>
      </c>
      <c r="B1603" t="s">
        <v>5940</v>
      </c>
      <c r="C1603" t="s">
        <v>3258</v>
      </c>
      <c r="D1603" t="s">
        <v>54</v>
      </c>
      <c r="E1603" t="s">
        <v>4338</v>
      </c>
      <c r="H1603" t="str">
        <f t="shared" ref="H1603:H1666" si="25">_xlfn.CONCAT("('", SUBSTITUTE(A1603, "'", "''"), "','", B1603, "','", SUBSTITUTE(C1603, "'", "''"), "','", D1603, "','", E1603, "'),")</f>
        <v>('Sambrito Creek-CODWR','A1701','Sambrito Creek','Uknown','Fresh'),</v>
      </c>
    </row>
    <row r="1604" spans="1:8" x14ac:dyDescent="0.3">
      <c r="A1604" t="s">
        <v>3261</v>
      </c>
      <c r="B1604" t="s">
        <v>5941</v>
      </c>
      <c r="C1604" t="s">
        <v>3260</v>
      </c>
      <c r="D1604" t="s">
        <v>54</v>
      </c>
      <c r="E1604" t="s">
        <v>4338</v>
      </c>
      <c r="H1604" t="str">
        <f t="shared" si="25"/>
        <v>('San Francisco Creek-CODWR','A1702','San Francisco Creek','Uknown','Fresh'),</v>
      </c>
    </row>
    <row r="1605" spans="1:8" x14ac:dyDescent="0.3">
      <c r="A1605" t="s">
        <v>3263</v>
      </c>
      <c r="B1605" t="s">
        <v>5942</v>
      </c>
      <c r="C1605" t="s">
        <v>3262</v>
      </c>
      <c r="D1605" t="s">
        <v>54</v>
      </c>
      <c r="E1605" t="s">
        <v>4338</v>
      </c>
      <c r="H1605" t="str">
        <f t="shared" si="25"/>
        <v>('San Isabel Creek-CODWR','A1703','San Isabel Creek','Uknown','Fresh'),</v>
      </c>
    </row>
    <row r="1606" spans="1:8" x14ac:dyDescent="0.3">
      <c r="A1606" t="s">
        <v>3265</v>
      </c>
      <c r="B1606" t="s">
        <v>5943</v>
      </c>
      <c r="C1606" t="s">
        <v>3264</v>
      </c>
      <c r="D1606" t="s">
        <v>54</v>
      </c>
      <c r="E1606" t="s">
        <v>4338</v>
      </c>
      <c r="H1606" t="str">
        <f t="shared" si="25"/>
        <v>('San Isidro Creek-CODWR','A1704','San Isidro Creek','Uknown','Fresh'),</v>
      </c>
    </row>
    <row r="1607" spans="1:8" x14ac:dyDescent="0.3">
      <c r="A1607" t="s">
        <v>3267</v>
      </c>
      <c r="B1607" t="s">
        <v>5944</v>
      </c>
      <c r="C1607" t="s">
        <v>3266</v>
      </c>
      <c r="D1607" t="s">
        <v>54</v>
      </c>
      <c r="E1607" t="s">
        <v>4338</v>
      </c>
      <c r="H1607" t="str">
        <f t="shared" si="25"/>
        <v>('San Juan River-CODWR','A1705','San Juan River','Uknown','Fresh'),</v>
      </c>
    </row>
    <row r="1608" spans="1:8" x14ac:dyDescent="0.3">
      <c r="A1608" t="s">
        <v>3269</v>
      </c>
      <c r="B1608" t="s">
        <v>5945</v>
      </c>
      <c r="C1608" t="s">
        <v>3268</v>
      </c>
      <c r="D1608" t="s">
        <v>54</v>
      </c>
      <c r="E1608" t="s">
        <v>4338</v>
      </c>
      <c r="H1608" t="str">
        <f t="shared" si="25"/>
        <v>('San Luis Creek-CODWR','A1706','San Luis Creek','Uknown','Fresh'),</v>
      </c>
    </row>
    <row r="1609" spans="1:8" x14ac:dyDescent="0.3">
      <c r="A1609" t="s">
        <v>3271</v>
      </c>
      <c r="B1609" t="s">
        <v>5946</v>
      </c>
      <c r="C1609" t="s">
        <v>3270</v>
      </c>
      <c r="D1609" t="s">
        <v>54</v>
      </c>
      <c r="E1609" t="s">
        <v>4338</v>
      </c>
      <c r="H1609" t="str">
        <f t="shared" si="25"/>
        <v>('San Luis Ditch-CODWR','A1707','San Luis Ditch','Uknown','Fresh'),</v>
      </c>
    </row>
    <row r="1610" spans="1:8" x14ac:dyDescent="0.3">
      <c r="A1610" t="s">
        <v>3273</v>
      </c>
      <c r="B1610" t="s">
        <v>5947</v>
      </c>
      <c r="C1610" t="s">
        <v>3272</v>
      </c>
      <c r="D1610" t="s">
        <v>54</v>
      </c>
      <c r="E1610" t="s">
        <v>4338</v>
      </c>
      <c r="H1610" t="str">
        <f t="shared" si="25"/>
        <v>('San Miguel River-CODWR','A1708','San Miguel River','Uknown','Fresh'),</v>
      </c>
    </row>
    <row r="1611" spans="1:8" x14ac:dyDescent="0.3">
      <c r="A1611" t="s">
        <v>3275</v>
      </c>
      <c r="B1611" t="s">
        <v>5948</v>
      </c>
      <c r="C1611" t="s">
        <v>3274</v>
      </c>
      <c r="D1611" t="s">
        <v>54</v>
      </c>
      <c r="E1611" t="s">
        <v>4338</v>
      </c>
      <c r="H1611" t="str">
        <f t="shared" si="25"/>
        <v>('Sanchez Draw-CODWR','A1709','Sanchez Draw','Uknown','Fresh'),</v>
      </c>
    </row>
    <row r="1612" spans="1:8" x14ac:dyDescent="0.3">
      <c r="A1612" t="s">
        <v>3277</v>
      </c>
      <c r="B1612" t="s">
        <v>5949</v>
      </c>
      <c r="C1612" t="s">
        <v>3276</v>
      </c>
      <c r="D1612" t="s">
        <v>54</v>
      </c>
      <c r="E1612" t="s">
        <v>4338</v>
      </c>
      <c r="H1612" t="str">
        <f t="shared" si="25"/>
        <v>('Sand Arroyo Creek-CODWR','A1710','Sand Arroyo Creek','Uknown','Fresh'),</v>
      </c>
    </row>
    <row r="1613" spans="1:8" x14ac:dyDescent="0.3">
      <c r="A1613" t="s">
        <v>3279</v>
      </c>
      <c r="B1613" t="s">
        <v>5950</v>
      </c>
      <c r="C1613" t="s">
        <v>3278</v>
      </c>
      <c r="D1613" t="s">
        <v>54</v>
      </c>
      <c r="E1613" t="s">
        <v>4338</v>
      </c>
      <c r="H1613" t="str">
        <f t="shared" si="25"/>
        <v>('Sand Canyon-CODWR','A1711','Sand Canyon','Uknown','Fresh'),</v>
      </c>
    </row>
    <row r="1614" spans="1:8" x14ac:dyDescent="0.3">
      <c r="A1614" t="s">
        <v>3281</v>
      </c>
      <c r="B1614" t="s">
        <v>5951</v>
      </c>
      <c r="C1614" t="s">
        <v>3280</v>
      </c>
      <c r="D1614" t="s">
        <v>54</v>
      </c>
      <c r="E1614" t="s">
        <v>4338</v>
      </c>
      <c r="H1614" t="str">
        <f t="shared" si="25"/>
        <v>('Sand Creek-CODWR','A1712','Sand Creek','Uknown','Fresh'),</v>
      </c>
    </row>
    <row r="1615" spans="1:8" x14ac:dyDescent="0.3">
      <c r="A1615" t="s">
        <v>3283</v>
      </c>
      <c r="B1615" t="s">
        <v>5952</v>
      </c>
      <c r="C1615" t="s">
        <v>3282</v>
      </c>
      <c r="D1615" t="s">
        <v>54</v>
      </c>
      <c r="E1615" t="s">
        <v>4338</v>
      </c>
      <c r="H1615" t="str">
        <f t="shared" si="25"/>
        <v>('Sand Gulch-CODWR','A1713','Sand Gulch','Uknown','Fresh'),</v>
      </c>
    </row>
    <row r="1616" spans="1:8" x14ac:dyDescent="0.3">
      <c r="A1616" t="s">
        <v>3285</v>
      </c>
      <c r="B1616" t="s">
        <v>5953</v>
      </c>
      <c r="C1616" t="s">
        <v>3284</v>
      </c>
      <c r="D1616" t="s">
        <v>54</v>
      </c>
      <c r="E1616" t="s">
        <v>4338</v>
      </c>
      <c r="H1616" t="str">
        <f t="shared" si="25"/>
        <v>('Sand Spring Gulch-CODWR','A1714','Sand Spring Gulch','Uknown','Fresh'),</v>
      </c>
    </row>
    <row r="1617" spans="1:8" x14ac:dyDescent="0.3">
      <c r="A1617" t="s">
        <v>3287</v>
      </c>
      <c r="B1617" t="s">
        <v>5954</v>
      </c>
      <c r="C1617" t="s">
        <v>3286</v>
      </c>
      <c r="D1617" t="s">
        <v>54</v>
      </c>
      <c r="E1617" t="s">
        <v>4338</v>
      </c>
      <c r="H1617" t="str">
        <f t="shared" si="25"/>
        <v>('Sand Wash-CODWR','A1715','Sand Wash','Uknown','Fresh'),</v>
      </c>
    </row>
    <row r="1618" spans="1:8" x14ac:dyDescent="0.3">
      <c r="A1618" t="s">
        <v>3289</v>
      </c>
      <c r="B1618" t="s">
        <v>5955</v>
      </c>
      <c r="C1618" t="s">
        <v>3288</v>
      </c>
      <c r="D1618" t="s">
        <v>54</v>
      </c>
      <c r="E1618" t="s">
        <v>4338</v>
      </c>
      <c r="H1618" t="str">
        <f t="shared" si="25"/>
        <v>('Sanderson Gulch-CODWR','A1716','Sanderson Gulch','Uknown','Fresh'),</v>
      </c>
    </row>
    <row r="1619" spans="1:8" x14ac:dyDescent="0.3">
      <c r="A1619" t="s">
        <v>3291</v>
      </c>
      <c r="B1619" t="s">
        <v>5956</v>
      </c>
      <c r="C1619" t="s">
        <v>3290</v>
      </c>
      <c r="D1619" t="s">
        <v>54</v>
      </c>
      <c r="E1619" t="s">
        <v>4338</v>
      </c>
      <c r="H1619" t="str">
        <f t="shared" si="25"/>
        <v>('Sandoval Canyon-CODWR','A1717','Sandoval Canyon','Uknown','Fresh'),</v>
      </c>
    </row>
    <row r="1620" spans="1:8" x14ac:dyDescent="0.3">
      <c r="A1620" t="s">
        <v>3293</v>
      </c>
      <c r="B1620" t="s">
        <v>5957</v>
      </c>
      <c r="C1620" t="s">
        <v>3292</v>
      </c>
      <c r="D1620" t="s">
        <v>54</v>
      </c>
      <c r="E1620" t="s">
        <v>4338</v>
      </c>
      <c r="H1620" t="str">
        <f t="shared" si="25"/>
        <v>('Sandy Creek-CODWR','A1718','Sandy Creek','Uknown','Fresh'),</v>
      </c>
    </row>
    <row r="1621" spans="1:8" x14ac:dyDescent="0.3">
      <c r="A1621" t="s">
        <v>3295</v>
      </c>
      <c r="B1621" t="s">
        <v>5958</v>
      </c>
      <c r="C1621" t="s">
        <v>3294</v>
      </c>
      <c r="D1621" t="s">
        <v>54</v>
      </c>
      <c r="E1621" t="s">
        <v>4338</v>
      </c>
      <c r="H1621" t="str">
        <f t="shared" si="25"/>
        <v>('Sangre de Cristo Creek-CODWR','A1719','Sangre de Cristo Creek','Uknown','Fresh'),</v>
      </c>
    </row>
    <row r="1622" spans="1:8" x14ac:dyDescent="0.3">
      <c r="A1622" t="s">
        <v>3297</v>
      </c>
      <c r="B1622" t="s">
        <v>5959</v>
      </c>
      <c r="C1622" t="s">
        <v>3296</v>
      </c>
      <c r="D1622" t="s">
        <v>54</v>
      </c>
      <c r="E1622" t="s">
        <v>4338</v>
      </c>
      <c r="H1622" t="str">
        <f t="shared" si="25"/>
        <v>('Santa Clara Creek-CODWR','A1720','Santa Clara Creek','Uknown','Fresh'),</v>
      </c>
    </row>
    <row r="1623" spans="1:8" x14ac:dyDescent="0.3">
      <c r="A1623" t="s">
        <v>3299</v>
      </c>
      <c r="B1623" t="s">
        <v>5960</v>
      </c>
      <c r="C1623" t="s">
        <v>3298</v>
      </c>
      <c r="D1623" t="s">
        <v>54</v>
      </c>
      <c r="E1623" t="s">
        <v>4338</v>
      </c>
      <c r="H1623" t="str">
        <f t="shared" si="25"/>
        <v>('Sarvis Creek-CODWR','A1721','Sarvis Creek','Uknown','Fresh'),</v>
      </c>
    </row>
    <row r="1624" spans="1:8" x14ac:dyDescent="0.3">
      <c r="A1624" t="s">
        <v>3301</v>
      </c>
      <c r="B1624" t="s">
        <v>5961</v>
      </c>
      <c r="C1624" t="s">
        <v>3300</v>
      </c>
      <c r="D1624" t="s">
        <v>54</v>
      </c>
      <c r="E1624" t="s">
        <v>4338</v>
      </c>
      <c r="H1624" t="str">
        <f t="shared" si="25"/>
        <v>('Sawlog Creek-CODWR','A1722','Sawlog Creek','Uknown','Fresh'),</v>
      </c>
    </row>
    <row r="1625" spans="1:8" x14ac:dyDescent="0.3">
      <c r="A1625" t="s">
        <v>3303</v>
      </c>
      <c r="B1625" t="s">
        <v>5962</v>
      </c>
      <c r="C1625" t="s">
        <v>3302</v>
      </c>
      <c r="D1625" t="s">
        <v>54</v>
      </c>
      <c r="E1625" t="s">
        <v>4338</v>
      </c>
      <c r="H1625" t="str">
        <f t="shared" si="25"/>
        <v>('Sawmill Canyon-CODWR','A1723','Sawmill Canyon','Uknown','Fresh'),</v>
      </c>
    </row>
    <row r="1626" spans="1:8" x14ac:dyDescent="0.3">
      <c r="A1626" t="s">
        <v>3305</v>
      </c>
      <c r="B1626" t="s">
        <v>5963</v>
      </c>
      <c r="C1626" t="s">
        <v>3304</v>
      </c>
      <c r="D1626" t="s">
        <v>54</v>
      </c>
      <c r="E1626" t="s">
        <v>4338</v>
      </c>
      <c r="H1626" t="str">
        <f t="shared" si="25"/>
        <v>('Sawmill Canyon Creek-CODWR','A1724','Sawmill Canyon Creek','Uknown','Fresh'),</v>
      </c>
    </row>
    <row r="1627" spans="1:8" x14ac:dyDescent="0.3">
      <c r="A1627" t="s">
        <v>3307</v>
      </c>
      <c r="B1627" t="s">
        <v>5964</v>
      </c>
      <c r="C1627" t="s">
        <v>3306</v>
      </c>
      <c r="D1627" t="s">
        <v>54</v>
      </c>
      <c r="E1627" t="s">
        <v>4338</v>
      </c>
      <c r="H1627" t="str">
        <f t="shared" si="25"/>
        <v>('Sawmill Creek-CODWR','A1725','Sawmill Creek','Uknown','Fresh'),</v>
      </c>
    </row>
    <row r="1628" spans="1:8" x14ac:dyDescent="0.3">
      <c r="A1628" t="s">
        <v>3309</v>
      </c>
      <c r="B1628" t="s">
        <v>5965</v>
      </c>
      <c r="C1628" t="s">
        <v>3308</v>
      </c>
      <c r="D1628" t="s">
        <v>54</v>
      </c>
      <c r="E1628" t="s">
        <v>4338</v>
      </c>
      <c r="H1628" t="str">
        <f t="shared" si="25"/>
        <v>('Sawmill Gulch-CODWR','A1726','Sawmill Gulch','Uknown','Fresh'),</v>
      </c>
    </row>
    <row r="1629" spans="1:8" x14ac:dyDescent="0.3">
      <c r="A1629" t="s">
        <v>3311</v>
      </c>
      <c r="B1629" t="s">
        <v>5966</v>
      </c>
      <c r="C1629" t="s">
        <v>3310</v>
      </c>
      <c r="D1629" t="s">
        <v>54</v>
      </c>
      <c r="E1629" t="s">
        <v>4338</v>
      </c>
      <c r="H1629" t="str">
        <f t="shared" si="25"/>
        <v>('Sawtooth Creek-CODWR','A1727','Sawtooth Creek','Uknown','Fresh'),</v>
      </c>
    </row>
    <row r="1630" spans="1:8" x14ac:dyDescent="0.3">
      <c r="A1630" t="s">
        <v>3313</v>
      </c>
      <c r="B1630" t="s">
        <v>5967</v>
      </c>
      <c r="C1630" t="s">
        <v>3312</v>
      </c>
      <c r="D1630" t="s">
        <v>54</v>
      </c>
      <c r="E1630" t="s">
        <v>4338</v>
      </c>
      <c r="H1630" t="str">
        <f t="shared" si="25"/>
        <v>('Sawyer Arroya-CODWR','A1728','Sawyer Arroya','Uknown','Fresh'),</v>
      </c>
    </row>
    <row r="1631" spans="1:8" x14ac:dyDescent="0.3">
      <c r="A1631" t="s">
        <v>3315</v>
      </c>
      <c r="B1631" t="s">
        <v>5968</v>
      </c>
      <c r="C1631" t="s">
        <v>3314</v>
      </c>
      <c r="D1631" t="s">
        <v>54</v>
      </c>
      <c r="E1631" t="s">
        <v>4338</v>
      </c>
      <c r="H1631" t="str">
        <f t="shared" si="25"/>
        <v>('Scandinavian Gulch-CODWR','A1729','Scandinavian Gulch','Uknown','Fresh'),</v>
      </c>
    </row>
    <row r="1632" spans="1:8" x14ac:dyDescent="0.3">
      <c r="A1632" t="s">
        <v>3317</v>
      </c>
      <c r="B1632" t="s">
        <v>5969</v>
      </c>
      <c r="C1632" t="s">
        <v>3316</v>
      </c>
      <c r="D1632" t="s">
        <v>54</v>
      </c>
      <c r="E1632" t="s">
        <v>4338</v>
      </c>
      <c r="H1632" t="str">
        <f t="shared" si="25"/>
        <v>('Schaefer Creek-CODWR','A1730','Schaefer Creek','Uknown','Fresh'),</v>
      </c>
    </row>
    <row r="1633" spans="1:8" x14ac:dyDescent="0.3">
      <c r="A1633" t="s">
        <v>3319</v>
      </c>
      <c r="B1633" t="s">
        <v>5970</v>
      </c>
      <c r="C1633" t="s">
        <v>3318</v>
      </c>
      <c r="D1633" t="s">
        <v>54</v>
      </c>
      <c r="E1633" t="s">
        <v>4338</v>
      </c>
      <c r="H1633" t="str">
        <f t="shared" si="25"/>
        <v>('Schalles Draw-CODWR','A1731','Schalles Draw','Uknown','Fresh'),</v>
      </c>
    </row>
    <row r="1634" spans="1:8" x14ac:dyDescent="0.3">
      <c r="A1634" t="s">
        <v>3321</v>
      </c>
      <c r="B1634" t="s">
        <v>5971</v>
      </c>
      <c r="C1634" t="s">
        <v>3320</v>
      </c>
      <c r="D1634" t="s">
        <v>54</v>
      </c>
      <c r="E1634" t="s">
        <v>4338</v>
      </c>
      <c r="H1634" t="str">
        <f t="shared" si="25"/>
        <v>('Schieling Creek-CODWR','A1732','Schieling Creek','Uknown','Fresh'),</v>
      </c>
    </row>
    <row r="1635" spans="1:8" x14ac:dyDescent="0.3">
      <c r="A1635" t="s">
        <v>3323</v>
      </c>
      <c r="B1635" t="s">
        <v>5972</v>
      </c>
      <c r="C1635" t="s">
        <v>3322</v>
      </c>
      <c r="D1635" t="s">
        <v>54</v>
      </c>
      <c r="E1635" t="s">
        <v>4338</v>
      </c>
      <c r="H1635" t="str">
        <f t="shared" si="25"/>
        <v>('Schneider Creek-CODWR','A1733','Schneider Creek','Uknown','Fresh'),</v>
      </c>
    </row>
    <row r="1636" spans="1:8" x14ac:dyDescent="0.3">
      <c r="A1636" t="s">
        <v>3325</v>
      </c>
      <c r="B1636" t="s">
        <v>5973</v>
      </c>
      <c r="C1636" t="s">
        <v>3324</v>
      </c>
      <c r="D1636" t="s">
        <v>54</v>
      </c>
      <c r="E1636" t="s">
        <v>4338</v>
      </c>
      <c r="H1636" t="str">
        <f t="shared" si="25"/>
        <v>('Scholle Creek-CODWR','A1734','Scholle Creek','Uknown','Fresh'),</v>
      </c>
    </row>
    <row r="1637" spans="1:8" x14ac:dyDescent="0.3">
      <c r="A1637" t="s">
        <v>3327</v>
      </c>
      <c r="B1637" t="s">
        <v>5974</v>
      </c>
      <c r="C1637" t="s">
        <v>3326</v>
      </c>
      <c r="D1637" t="s">
        <v>54</v>
      </c>
      <c r="E1637" t="s">
        <v>4338</v>
      </c>
      <c r="H1637" t="str">
        <f t="shared" si="25"/>
        <v>('School Creek-CODWR','A1735','School Creek','Uknown','Fresh'),</v>
      </c>
    </row>
    <row r="1638" spans="1:8" x14ac:dyDescent="0.3">
      <c r="A1638" t="s">
        <v>3329</v>
      </c>
      <c r="B1638" t="s">
        <v>5975</v>
      </c>
      <c r="C1638" t="s">
        <v>3328</v>
      </c>
      <c r="D1638" t="s">
        <v>54</v>
      </c>
      <c r="E1638" t="s">
        <v>4338</v>
      </c>
      <c r="H1638" t="str">
        <f t="shared" si="25"/>
        <v>('Schrader Creek-CODWR','A1736','Schrader Creek','Uknown','Fresh'),</v>
      </c>
    </row>
    <row r="1639" spans="1:8" x14ac:dyDescent="0.3">
      <c r="A1639" t="s">
        <v>3331</v>
      </c>
      <c r="B1639" t="s">
        <v>5976</v>
      </c>
      <c r="C1639" t="s">
        <v>3330</v>
      </c>
      <c r="D1639" t="s">
        <v>54</v>
      </c>
      <c r="E1639" t="s">
        <v>4338</v>
      </c>
      <c r="H1639" t="str">
        <f t="shared" si="25"/>
        <v>('Schuppe Draw-CODWR','A1737','Schuppe Draw','Uknown','Fresh'),</v>
      </c>
    </row>
    <row r="1640" spans="1:8" x14ac:dyDescent="0.3">
      <c r="A1640" t="s">
        <v>3333</v>
      </c>
      <c r="B1640" t="s">
        <v>5977</v>
      </c>
      <c r="C1640" t="s">
        <v>3332</v>
      </c>
      <c r="D1640" t="s">
        <v>54</v>
      </c>
      <c r="E1640" t="s">
        <v>4338</v>
      </c>
      <c r="H1640" t="str">
        <f t="shared" si="25"/>
        <v>('Schuyler Gulch-CODWR','A1738','Schuyler Gulch','Uknown','Fresh'),</v>
      </c>
    </row>
    <row r="1641" spans="1:8" x14ac:dyDescent="0.3">
      <c r="A1641" t="s">
        <v>3335</v>
      </c>
      <c r="B1641" t="s">
        <v>5978</v>
      </c>
      <c r="C1641" t="s">
        <v>3334</v>
      </c>
      <c r="D1641" t="s">
        <v>54</v>
      </c>
      <c r="E1641" t="s">
        <v>4338</v>
      </c>
      <c r="H1641" t="str">
        <f t="shared" si="25"/>
        <v>('Scoggin Arroyo-CODWR','A1739','Scoggin Arroyo','Uknown','Fresh'),</v>
      </c>
    </row>
    <row r="1642" spans="1:8" x14ac:dyDescent="0.3">
      <c r="A1642" t="s">
        <v>3337</v>
      </c>
      <c r="B1642" t="s">
        <v>5979</v>
      </c>
      <c r="C1642" t="s">
        <v>3336</v>
      </c>
      <c r="D1642" t="s">
        <v>54</v>
      </c>
      <c r="E1642" t="s">
        <v>4338</v>
      </c>
      <c r="H1642" t="str">
        <f t="shared" si="25"/>
        <v>('Scotchmans Gulch-CODWR','A1740','Scotchmans Gulch','Uknown','Fresh'),</v>
      </c>
    </row>
    <row r="1643" spans="1:8" x14ac:dyDescent="0.3">
      <c r="A1643" t="s">
        <v>3339</v>
      </c>
      <c r="B1643" t="s">
        <v>5980</v>
      </c>
      <c r="C1643" t="s">
        <v>3338</v>
      </c>
      <c r="D1643" t="s">
        <v>54</v>
      </c>
      <c r="E1643" t="s">
        <v>4338</v>
      </c>
      <c r="H1643" t="str">
        <f t="shared" si="25"/>
        <v>('Scott Creek-CODWR','A1741','Scott Creek','Uknown','Fresh'),</v>
      </c>
    </row>
    <row r="1644" spans="1:8" x14ac:dyDescent="0.3">
      <c r="A1644" t="s">
        <v>3341</v>
      </c>
      <c r="B1644" t="s">
        <v>5981</v>
      </c>
      <c r="C1644" t="s">
        <v>3340</v>
      </c>
      <c r="D1644" t="s">
        <v>54</v>
      </c>
      <c r="E1644" t="s">
        <v>4338</v>
      </c>
      <c r="H1644" t="str">
        <f t="shared" si="25"/>
        <v>('Scott Gomer Creek-CODWR','A1742','Scott Gomer Creek','Uknown','Fresh'),</v>
      </c>
    </row>
    <row r="1645" spans="1:8" x14ac:dyDescent="0.3">
      <c r="A1645" t="s">
        <v>3343</v>
      </c>
      <c r="B1645" t="s">
        <v>5982</v>
      </c>
      <c r="C1645" t="s">
        <v>3342</v>
      </c>
      <c r="D1645" t="s">
        <v>54</v>
      </c>
      <c r="E1645" t="s">
        <v>4338</v>
      </c>
      <c r="H1645" t="str">
        <f t="shared" si="25"/>
        <v>('Scott Run-CODWR','A1743','Scott Run','Uknown','Fresh'),</v>
      </c>
    </row>
    <row r="1646" spans="1:8" x14ac:dyDescent="0.3">
      <c r="A1646" t="s">
        <v>3345</v>
      </c>
      <c r="B1646" t="s">
        <v>5983</v>
      </c>
      <c r="C1646" t="s">
        <v>3344</v>
      </c>
      <c r="D1646" t="s">
        <v>54</v>
      </c>
      <c r="E1646" t="s">
        <v>4338</v>
      </c>
      <c r="H1646" t="str">
        <f t="shared" si="25"/>
        <v>('Scotties Draw Creek-CODWR','A1744','Scotties Draw Creek','Uknown','Fresh'),</v>
      </c>
    </row>
    <row r="1647" spans="1:8" x14ac:dyDescent="0.3">
      <c r="A1647" t="s">
        <v>3347</v>
      </c>
      <c r="B1647" t="s">
        <v>5984</v>
      </c>
      <c r="C1647" t="s">
        <v>3346</v>
      </c>
      <c r="D1647" t="s">
        <v>54</v>
      </c>
      <c r="E1647" t="s">
        <v>4338</v>
      </c>
      <c r="H1647" t="str">
        <f t="shared" si="25"/>
        <v>('Scullion Gulch-CODWR','A1745','Scullion Gulch','Uknown','Fresh'),</v>
      </c>
    </row>
    <row r="1648" spans="1:8" x14ac:dyDescent="0.3">
      <c r="A1648" t="s">
        <v>3349</v>
      </c>
      <c r="B1648" t="s">
        <v>5985</v>
      </c>
      <c r="C1648" t="s">
        <v>3348</v>
      </c>
      <c r="D1648" t="s">
        <v>54</v>
      </c>
      <c r="E1648" t="s">
        <v>4338</v>
      </c>
      <c r="H1648" t="str">
        <f t="shared" si="25"/>
        <v>('Seabury Draw-CODWR','A1746','Seabury Draw','Uknown','Fresh'),</v>
      </c>
    </row>
    <row r="1649" spans="1:8" x14ac:dyDescent="0.3">
      <c r="A1649" t="s">
        <v>3351</v>
      </c>
      <c r="B1649" t="s">
        <v>5986</v>
      </c>
      <c r="C1649" t="s">
        <v>3350</v>
      </c>
      <c r="D1649" t="s">
        <v>54</v>
      </c>
      <c r="E1649" t="s">
        <v>4338</v>
      </c>
      <c r="H1649" t="str">
        <f t="shared" si="25"/>
        <v>('Searcy Gulch-CODWR','A1747','Searcy Gulch','Uknown','Fresh'),</v>
      </c>
    </row>
    <row r="1650" spans="1:8" x14ac:dyDescent="0.3">
      <c r="A1650" t="s">
        <v>3353</v>
      </c>
      <c r="B1650" t="s">
        <v>5987</v>
      </c>
      <c r="C1650" t="s">
        <v>3352</v>
      </c>
      <c r="D1650" t="s">
        <v>54</v>
      </c>
      <c r="E1650" t="s">
        <v>4338</v>
      </c>
      <c r="H1650" t="str">
        <f t="shared" si="25"/>
        <v>('Second Creek-CODWR','A1748','Second Creek','Uknown','Fresh'),</v>
      </c>
    </row>
    <row r="1651" spans="1:8" x14ac:dyDescent="0.3">
      <c r="A1651" t="s">
        <v>3355</v>
      </c>
      <c r="B1651" t="s">
        <v>5988</v>
      </c>
      <c r="C1651" t="s">
        <v>3354</v>
      </c>
      <c r="D1651" t="s">
        <v>54</v>
      </c>
      <c r="E1651" t="s">
        <v>4338</v>
      </c>
      <c r="H1651" t="str">
        <f t="shared" si="25"/>
        <v>('Seepage Creek-CODWR','A1749','Seepage Creek','Uknown','Fresh'),</v>
      </c>
    </row>
    <row r="1652" spans="1:8" x14ac:dyDescent="0.3">
      <c r="A1652" t="s">
        <v>3357</v>
      </c>
      <c r="B1652" t="s">
        <v>5989</v>
      </c>
      <c r="C1652" t="s">
        <v>3356</v>
      </c>
      <c r="D1652" t="s">
        <v>54</v>
      </c>
      <c r="E1652" t="s">
        <v>4338</v>
      </c>
      <c r="H1652" t="str">
        <f t="shared" si="25"/>
        <v>('Segar Gulch-CODWR','A1750','Segar Gulch','Uknown','Fresh'),</v>
      </c>
    </row>
    <row r="1653" spans="1:8" x14ac:dyDescent="0.3">
      <c r="A1653" t="s">
        <v>3359</v>
      </c>
      <c r="B1653" t="s">
        <v>5990</v>
      </c>
      <c r="C1653" t="s">
        <v>3358</v>
      </c>
      <c r="D1653" t="s">
        <v>54</v>
      </c>
      <c r="E1653" t="s">
        <v>4338</v>
      </c>
      <c r="H1653" t="str">
        <f t="shared" si="25"/>
        <v>('Seguro Canyon-CODWR','A1751','Seguro Canyon','Uknown','Fresh'),</v>
      </c>
    </row>
    <row r="1654" spans="1:8" x14ac:dyDescent="0.3">
      <c r="A1654" t="s">
        <v>3361</v>
      </c>
      <c r="B1654" t="s">
        <v>5991</v>
      </c>
      <c r="C1654" t="s">
        <v>3360</v>
      </c>
      <c r="D1654" t="s">
        <v>54</v>
      </c>
      <c r="E1654" t="s">
        <v>4338</v>
      </c>
      <c r="H1654" t="str">
        <f t="shared" si="25"/>
        <v>('Self Arroyo-CODWR','A1752','Self Arroyo','Uknown','Fresh'),</v>
      </c>
    </row>
    <row r="1655" spans="1:8" x14ac:dyDescent="0.3">
      <c r="A1655" t="s">
        <v>3363</v>
      </c>
      <c r="B1655" t="s">
        <v>5992</v>
      </c>
      <c r="C1655" t="s">
        <v>3362</v>
      </c>
      <c r="D1655" t="s">
        <v>54</v>
      </c>
      <c r="E1655" t="s">
        <v>4338</v>
      </c>
      <c r="H1655" t="str">
        <f t="shared" si="25"/>
        <v>('Sellers Gulch-CODWR','A1753','Sellers Gulch','Uknown','Fresh'),</v>
      </c>
    </row>
    <row r="1656" spans="1:8" x14ac:dyDescent="0.3">
      <c r="A1656" t="s">
        <v>3365</v>
      </c>
      <c r="B1656" t="s">
        <v>5993</v>
      </c>
      <c r="C1656" t="s">
        <v>3364</v>
      </c>
      <c r="D1656" t="s">
        <v>54</v>
      </c>
      <c r="E1656" t="s">
        <v>4338</v>
      </c>
      <c r="H1656" t="str">
        <f t="shared" si="25"/>
        <v>('Senac Creek-CODWR','A1754','Senac Creek','Uknown','Fresh'),</v>
      </c>
    </row>
    <row r="1657" spans="1:8" x14ac:dyDescent="0.3">
      <c r="A1657" t="s">
        <v>3367</v>
      </c>
      <c r="B1657" t="s">
        <v>5994</v>
      </c>
      <c r="C1657" t="s">
        <v>3366</v>
      </c>
      <c r="D1657" t="s">
        <v>54</v>
      </c>
      <c r="E1657" t="s">
        <v>4338</v>
      </c>
      <c r="H1657" t="str">
        <f t="shared" si="25"/>
        <v>('Seven Castles Creek-CODWR','A1755','Seven Castles Creek','Uknown','Fresh'),</v>
      </c>
    </row>
    <row r="1658" spans="1:8" x14ac:dyDescent="0.3">
      <c r="A1658" t="s">
        <v>3369</v>
      </c>
      <c r="B1658" t="s">
        <v>5995</v>
      </c>
      <c r="C1658" t="s">
        <v>3368</v>
      </c>
      <c r="D1658" t="s">
        <v>54</v>
      </c>
      <c r="E1658" t="s">
        <v>4338</v>
      </c>
      <c r="H1658" t="str">
        <f t="shared" si="25"/>
        <v>('Sevenmile Creek-CODWR','A1756','Sevenmile Creek','Uknown','Fresh'),</v>
      </c>
    </row>
    <row r="1659" spans="1:8" x14ac:dyDescent="0.3">
      <c r="A1659" t="s">
        <v>3371</v>
      </c>
      <c r="B1659" t="s">
        <v>5996</v>
      </c>
      <c r="C1659" t="s">
        <v>3370</v>
      </c>
      <c r="D1659" t="s">
        <v>54</v>
      </c>
      <c r="E1659" t="s">
        <v>4338</v>
      </c>
      <c r="H1659" t="str">
        <f t="shared" si="25"/>
        <v>('Sevenmile Gulch-CODWR','A1757','Sevenmile Gulch','Uknown','Fresh'),</v>
      </c>
    </row>
    <row r="1660" spans="1:8" x14ac:dyDescent="0.3">
      <c r="A1660" t="s">
        <v>3373</v>
      </c>
      <c r="B1660" t="s">
        <v>5997</v>
      </c>
      <c r="C1660" t="s">
        <v>3372</v>
      </c>
      <c r="D1660" t="s">
        <v>54</v>
      </c>
      <c r="E1660" t="s">
        <v>4338</v>
      </c>
      <c r="H1660" t="str">
        <f t="shared" si="25"/>
        <v>('Sewell Gulch-CODWR','A1758','Sewell Gulch','Uknown','Fresh'),</v>
      </c>
    </row>
    <row r="1661" spans="1:8" x14ac:dyDescent="0.3">
      <c r="A1661" t="s">
        <v>3375</v>
      </c>
      <c r="B1661" t="s">
        <v>5998</v>
      </c>
      <c r="C1661" t="s">
        <v>3374</v>
      </c>
      <c r="D1661" t="s">
        <v>54</v>
      </c>
      <c r="E1661" t="s">
        <v>4338</v>
      </c>
      <c r="H1661" t="str">
        <f t="shared" si="25"/>
        <v>('Shaefermeyer Creek-CODWR','A1759','Shaefermeyer Creek','Uknown','Fresh'),</v>
      </c>
    </row>
    <row r="1662" spans="1:8" x14ac:dyDescent="0.3">
      <c r="A1662" t="s">
        <v>3377</v>
      </c>
      <c r="B1662" t="s">
        <v>5999</v>
      </c>
      <c r="C1662" t="s">
        <v>3376</v>
      </c>
      <c r="D1662" t="s">
        <v>54</v>
      </c>
      <c r="E1662" t="s">
        <v>4338</v>
      </c>
      <c r="H1662" t="str">
        <f t="shared" si="25"/>
        <v>('Shafer Creek-CODWR','A1760','Shafer Creek','Uknown','Fresh'),</v>
      </c>
    </row>
    <row r="1663" spans="1:8" x14ac:dyDescent="0.3">
      <c r="A1663" t="s">
        <v>3379</v>
      </c>
      <c r="B1663" t="s">
        <v>6000</v>
      </c>
      <c r="C1663" t="s">
        <v>3378</v>
      </c>
      <c r="D1663" t="s">
        <v>54</v>
      </c>
      <c r="E1663" t="s">
        <v>4338</v>
      </c>
      <c r="H1663" t="str">
        <f t="shared" si="25"/>
        <v>('Shaffers Draw-CODWR','A1761','Shaffers Draw','Uknown','Fresh'),</v>
      </c>
    </row>
    <row r="1664" spans="1:8" x14ac:dyDescent="0.3">
      <c r="A1664" t="s">
        <v>3381</v>
      </c>
      <c r="B1664" t="s">
        <v>6001</v>
      </c>
      <c r="C1664" t="s">
        <v>3380</v>
      </c>
      <c r="D1664" t="s">
        <v>54</v>
      </c>
      <c r="E1664" t="s">
        <v>4338</v>
      </c>
      <c r="H1664" t="str">
        <f t="shared" si="25"/>
        <v>('Shallow Creek-CODWR','A1762','Shallow Creek','Uknown','Fresh'),</v>
      </c>
    </row>
    <row r="1665" spans="1:8" x14ac:dyDescent="0.3">
      <c r="A1665" t="s">
        <v>3383</v>
      </c>
      <c r="B1665" t="s">
        <v>6002</v>
      </c>
      <c r="C1665" t="s">
        <v>3382</v>
      </c>
      <c r="D1665" t="s">
        <v>54</v>
      </c>
      <c r="E1665" t="s">
        <v>4338</v>
      </c>
      <c r="H1665" t="str">
        <f t="shared" si="25"/>
        <v>('Shane Gulch-CODWR','A1763','Shane Gulch','Uknown','Fresh'),</v>
      </c>
    </row>
    <row r="1666" spans="1:8" x14ac:dyDescent="0.3">
      <c r="A1666" t="s">
        <v>3385</v>
      </c>
      <c r="B1666" t="s">
        <v>6003</v>
      </c>
      <c r="C1666" t="s">
        <v>3384</v>
      </c>
      <c r="D1666" t="s">
        <v>54</v>
      </c>
      <c r="E1666" t="s">
        <v>4338</v>
      </c>
      <c r="H1666" t="str">
        <f t="shared" si="25"/>
        <v>('Shaw Creek-CODWR','A1764','Shaw Creek','Uknown','Fresh'),</v>
      </c>
    </row>
    <row r="1667" spans="1:8" x14ac:dyDescent="0.3">
      <c r="A1667" t="s">
        <v>3387</v>
      </c>
      <c r="B1667" t="s">
        <v>6004</v>
      </c>
      <c r="C1667" t="s">
        <v>3386</v>
      </c>
      <c r="D1667" t="s">
        <v>54</v>
      </c>
      <c r="E1667" t="s">
        <v>4338</v>
      </c>
      <c r="H1667" t="str">
        <f t="shared" ref="H1667:H1730" si="26">_xlfn.CONCAT("('", SUBSTITUTE(A1667, "'", "''"), "','", B1667, "','", SUBSTITUTE(C1667, "'", "''"), "','", D1667, "','", E1667, "'),")</f>
        <v>('Shearer Creek-CODWR','A1765','Shearer Creek','Uknown','Fresh'),</v>
      </c>
    </row>
    <row r="1668" spans="1:8" x14ac:dyDescent="0.3">
      <c r="A1668" t="s">
        <v>3389</v>
      </c>
      <c r="B1668" t="s">
        <v>6005</v>
      </c>
      <c r="C1668" t="s">
        <v>3388</v>
      </c>
      <c r="D1668" t="s">
        <v>54</v>
      </c>
      <c r="E1668" t="s">
        <v>4338</v>
      </c>
      <c r="H1668" t="str">
        <f t="shared" si="26"/>
        <v>('Sheep Cabin Creek-CODWR','A1766','Sheep Cabin Creek','Uknown','Fresh'),</v>
      </c>
    </row>
    <row r="1669" spans="1:8" x14ac:dyDescent="0.3">
      <c r="A1669" t="s">
        <v>3391</v>
      </c>
      <c r="B1669" t="s">
        <v>6006</v>
      </c>
      <c r="C1669" t="s">
        <v>3390</v>
      </c>
      <c r="D1669" t="s">
        <v>54</v>
      </c>
      <c r="E1669" t="s">
        <v>4338</v>
      </c>
      <c r="H1669" t="str">
        <f t="shared" si="26"/>
        <v>('Sheep Creek-CODWR','A1767','Sheep Creek','Uknown','Fresh'),</v>
      </c>
    </row>
    <row r="1670" spans="1:8" x14ac:dyDescent="0.3">
      <c r="A1670" t="s">
        <v>3393</v>
      </c>
      <c r="B1670" t="s">
        <v>6007</v>
      </c>
      <c r="C1670" t="s">
        <v>3392</v>
      </c>
      <c r="D1670" t="s">
        <v>54</v>
      </c>
      <c r="E1670" t="s">
        <v>4338</v>
      </c>
      <c r="H1670" t="str">
        <f t="shared" si="26"/>
        <v>('Sheep Draw-CODWR','A1768','Sheep Draw','Uknown','Fresh'),</v>
      </c>
    </row>
    <row r="1671" spans="1:8" x14ac:dyDescent="0.3">
      <c r="A1671" t="s">
        <v>3395</v>
      </c>
      <c r="B1671" t="s">
        <v>6008</v>
      </c>
      <c r="C1671" t="s">
        <v>3394</v>
      </c>
      <c r="D1671" t="s">
        <v>54</v>
      </c>
      <c r="E1671" t="s">
        <v>4338</v>
      </c>
      <c r="H1671" t="str">
        <f t="shared" si="26"/>
        <v>('Sheep Gulch-CODWR','A1769','Sheep Gulch','Uknown','Fresh'),</v>
      </c>
    </row>
    <row r="1672" spans="1:8" x14ac:dyDescent="0.3">
      <c r="A1672" t="s">
        <v>3397</v>
      </c>
      <c r="B1672" t="s">
        <v>6009</v>
      </c>
      <c r="C1672" t="s">
        <v>3396</v>
      </c>
      <c r="D1672" t="s">
        <v>54</v>
      </c>
      <c r="E1672" t="s">
        <v>4338</v>
      </c>
      <c r="H1672" t="str">
        <f t="shared" si="26"/>
        <v>('Sheephorn Creek-CODWR','A1770','Sheephorn Creek','Uknown','Fresh'),</v>
      </c>
    </row>
    <row r="1673" spans="1:8" x14ac:dyDescent="0.3">
      <c r="A1673" t="s">
        <v>3399</v>
      </c>
      <c r="B1673" t="s">
        <v>6010</v>
      </c>
      <c r="C1673" t="s">
        <v>3398</v>
      </c>
      <c r="D1673" t="s">
        <v>54</v>
      </c>
      <c r="E1673" t="s">
        <v>4338</v>
      </c>
      <c r="H1673" t="str">
        <f t="shared" si="26"/>
        <v>('Shell Creek-CODWR','A1771','Shell Creek','Uknown','Fresh'),</v>
      </c>
    </row>
    <row r="1674" spans="1:8" x14ac:dyDescent="0.3">
      <c r="A1674" t="s">
        <v>3401</v>
      </c>
      <c r="B1674" t="s">
        <v>6011</v>
      </c>
      <c r="C1674" t="s">
        <v>3400</v>
      </c>
      <c r="D1674" t="s">
        <v>54</v>
      </c>
      <c r="E1674" t="s">
        <v>4338</v>
      </c>
      <c r="H1674" t="str">
        <f t="shared" si="26"/>
        <v>('Sherard Creek-CODWR','A1772','Sherard Creek','Uknown','Fresh'),</v>
      </c>
    </row>
    <row r="1675" spans="1:8" x14ac:dyDescent="0.3">
      <c r="A1675" t="s">
        <v>3403</v>
      </c>
      <c r="B1675" t="s">
        <v>6012</v>
      </c>
      <c r="C1675" t="s">
        <v>3402</v>
      </c>
      <c r="D1675" t="s">
        <v>54</v>
      </c>
      <c r="E1675" t="s">
        <v>4338</v>
      </c>
      <c r="H1675" t="str">
        <f t="shared" si="26"/>
        <v>('Sheriff Creek-CODWR','A1773','Sheriff Creek','Uknown','Fresh'),</v>
      </c>
    </row>
    <row r="1676" spans="1:8" x14ac:dyDescent="0.3">
      <c r="A1676" t="s">
        <v>3405</v>
      </c>
      <c r="B1676" t="s">
        <v>6013</v>
      </c>
      <c r="C1676" t="s">
        <v>3404</v>
      </c>
      <c r="D1676" t="s">
        <v>54</v>
      </c>
      <c r="E1676" t="s">
        <v>4338</v>
      </c>
      <c r="H1676" t="str">
        <f t="shared" si="26"/>
        <v>('Sherman Creek-CODWR','A1774','Sherman Creek','Uknown','Fresh'),</v>
      </c>
    </row>
    <row r="1677" spans="1:8" x14ac:dyDescent="0.3">
      <c r="A1677" t="s">
        <v>3407</v>
      </c>
      <c r="B1677" t="s">
        <v>6014</v>
      </c>
      <c r="C1677" t="s">
        <v>3406</v>
      </c>
      <c r="D1677" t="s">
        <v>54</v>
      </c>
      <c r="E1677" t="s">
        <v>4338</v>
      </c>
      <c r="H1677" t="str">
        <f t="shared" si="26"/>
        <v>('Shippees Draw-CODWR','A1775','Shippees Draw','Uknown','Fresh'),</v>
      </c>
    </row>
    <row r="1678" spans="1:8" x14ac:dyDescent="0.3">
      <c r="A1678" t="s">
        <v>3409</v>
      </c>
      <c r="B1678" t="s">
        <v>6015</v>
      </c>
      <c r="C1678" t="s">
        <v>3408</v>
      </c>
      <c r="D1678" t="s">
        <v>54</v>
      </c>
      <c r="E1678" t="s">
        <v>4338</v>
      </c>
      <c r="H1678" t="str">
        <f t="shared" si="26"/>
        <v>('Short Creek-CODWR','A1776','Short Creek','Uknown','Fresh'),</v>
      </c>
    </row>
    <row r="1679" spans="1:8" x14ac:dyDescent="0.3">
      <c r="A1679" t="s">
        <v>3411</v>
      </c>
      <c r="B1679" t="s">
        <v>6016</v>
      </c>
      <c r="C1679" t="s">
        <v>3410</v>
      </c>
      <c r="D1679" t="s">
        <v>54</v>
      </c>
      <c r="E1679" t="s">
        <v>4338</v>
      </c>
      <c r="H1679" t="str">
        <f t="shared" si="26"/>
        <v>('Shorty Creek-CODWR','A1777','Shorty Creek','Uknown','Fresh'),</v>
      </c>
    </row>
    <row r="1680" spans="1:8" x14ac:dyDescent="0.3">
      <c r="A1680" t="s">
        <v>3413</v>
      </c>
      <c r="B1680" t="s">
        <v>6017</v>
      </c>
      <c r="C1680" t="s">
        <v>3412</v>
      </c>
      <c r="D1680" t="s">
        <v>54</v>
      </c>
      <c r="E1680" t="s">
        <v>4338</v>
      </c>
      <c r="H1680" t="str">
        <f t="shared" si="26"/>
        <v>('Shutetown Creek-CODWR','A1778','Shutetown Creek','Uknown','Fresh'),</v>
      </c>
    </row>
    <row r="1681" spans="1:8" x14ac:dyDescent="0.3">
      <c r="A1681" t="s">
        <v>3415</v>
      </c>
      <c r="B1681" t="s">
        <v>6018</v>
      </c>
      <c r="C1681" t="s">
        <v>3414</v>
      </c>
      <c r="D1681" t="s">
        <v>54</v>
      </c>
      <c r="E1681" t="s">
        <v>4338</v>
      </c>
      <c r="H1681" t="str">
        <f t="shared" si="26"/>
        <v>('Silver City Creek-CODWR','A1779','Silver City Creek','Uknown','Fresh'),</v>
      </c>
    </row>
    <row r="1682" spans="1:8" x14ac:dyDescent="0.3">
      <c r="A1682" t="s">
        <v>3417</v>
      </c>
      <c r="B1682" t="s">
        <v>6019</v>
      </c>
      <c r="C1682" t="s">
        <v>3416</v>
      </c>
      <c r="D1682" t="s">
        <v>54</v>
      </c>
      <c r="E1682" t="s">
        <v>4338</v>
      </c>
      <c r="H1682" t="str">
        <f t="shared" si="26"/>
        <v>('Silver Creek-CODWR','A1780','Silver Creek','Uknown','Fresh'),</v>
      </c>
    </row>
    <row r="1683" spans="1:8" x14ac:dyDescent="0.3">
      <c r="A1683" t="s">
        <v>3419</v>
      </c>
      <c r="B1683" t="s">
        <v>6020</v>
      </c>
      <c r="C1683" t="s">
        <v>3418</v>
      </c>
      <c r="D1683" t="s">
        <v>54</v>
      </c>
      <c r="E1683" t="s">
        <v>4338</v>
      </c>
      <c r="H1683" t="str">
        <f t="shared" si="26"/>
        <v>('Silver Prince Creek-CODWR','A1781','Silver Prince Creek','Uknown','Fresh'),</v>
      </c>
    </row>
    <row r="1684" spans="1:8" x14ac:dyDescent="0.3">
      <c r="A1684" t="s">
        <v>3421</v>
      </c>
      <c r="B1684" t="s">
        <v>6021</v>
      </c>
      <c r="C1684" t="s">
        <v>3420</v>
      </c>
      <c r="D1684" t="s">
        <v>54</v>
      </c>
      <c r="E1684" t="s">
        <v>4338</v>
      </c>
      <c r="H1684" t="str">
        <f t="shared" si="26"/>
        <v>('Simon Draw-CODWR','A1782','Simon Draw','Uknown','Fresh'),</v>
      </c>
    </row>
    <row r="1685" spans="1:8" x14ac:dyDescent="0.3">
      <c r="A1685" t="s">
        <v>3423</v>
      </c>
      <c r="B1685" t="s">
        <v>6022</v>
      </c>
      <c r="C1685" t="s">
        <v>3422</v>
      </c>
      <c r="D1685" t="s">
        <v>54</v>
      </c>
      <c r="E1685" t="s">
        <v>4338</v>
      </c>
      <c r="H1685" t="str">
        <f t="shared" si="26"/>
        <v>('Simpson Arroyo-CODWR','A1783','Simpson Arroyo','Uknown','Fresh'),</v>
      </c>
    </row>
    <row r="1686" spans="1:8" x14ac:dyDescent="0.3">
      <c r="A1686" t="s">
        <v>3425</v>
      </c>
      <c r="B1686" t="s">
        <v>6023</v>
      </c>
      <c r="C1686" t="s">
        <v>3424</v>
      </c>
      <c r="D1686" t="s">
        <v>54</v>
      </c>
      <c r="E1686" t="s">
        <v>4338</v>
      </c>
      <c r="H1686" t="str">
        <f t="shared" si="26"/>
        <v>('Simpson Creek-CODWR','A1784','Simpson Creek','Uknown','Fresh'),</v>
      </c>
    </row>
    <row r="1687" spans="1:8" x14ac:dyDescent="0.3">
      <c r="A1687" t="s">
        <v>3427</v>
      </c>
      <c r="B1687" t="s">
        <v>6024</v>
      </c>
      <c r="C1687" t="s">
        <v>3426</v>
      </c>
      <c r="D1687" t="s">
        <v>54</v>
      </c>
      <c r="E1687" t="s">
        <v>4338</v>
      </c>
      <c r="H1687" t="str">
        <f t="shared" si="26"/>
        <v>('Simpson Draw-CODWR','A1785','Simpson Draw','Uknown','Fresh'),</v>
      </c>
    </row>
    <row r="1688" spans="1:8" x14ac:dyDescent="0.3">
      <c r="A1688" t="s">
        <v>3429</v>
      </c>
      <c r="B1688" t="s">
        <v>6025</v>
      </c>
      <c r="C1688" t="s">
        <v>3428</v>
      </c>
      <c r="D1688" t="s">
        <v>54</v>
      </c>
      <c r="E1688" t="s">
        <v>4338</v>
      </c>
      <c r="H1688" t="str">
        <f t="shared" si="26"/>
        <v>('Simpsons Draw-CODWR','A1786','Simpsons Draw','Uknown','Fresh'),</v>
      </c>
    </row>
    <row r="1689" spans="1:8" x14ac:dyDescent="0.3">
      <c r="A1689" t="s">
        <v>3431</v>
      </c>
      <c r="B1689" t="s">
        <v>6026</v>
      </c>
      <c r="C1689" t="s">
        <v>3430</v>
      </c>
      <c r="D1689" t="s">
        <v>54</v>
      </c>
      <c r="E1689" t="s">
        <v>4338</v>
      </c>
      <c r="H1689" t="str">
        <f t="shared" si="26"/>
        <v>('Sims Creek-CODWR','A1787','Sims Creek','Uknown','Fresh'),</v>
      </c>
    </row>
    <row r="1690" spans="1:8" x14ac:dyDescent="0.3">
      <c r="A1690" t="s">
        <v>3433</v>
      </c>
      <c r="B1690" t="s">
        <v>6027</v>
      </c>
      <c r="C1690" t="s">
        <v>3432</v>
      </c>
      <c r="D1690" t="s">
        <v>54</v>
      </c>
      <c r="E1690" t="s">
        <v>4338</v>
      </c>
      <c r="H1690" t="str">
        <f t="shared" si="26"/>
        <v>('Sink Creek-CODWR','A1788','Sink Creek','Uknown','Fresh'),</v>
      </c>
    </row>
    <row r="1691" spans="1:8" x14ac:dyDescent="0.3">
      <c r="A1691" t="s">
        <v>3435</v>
      </c>
      <c r="B1691" t="s">
        <v>6028</v>
      </c>
      <c r="C1691" t="s">
        <v>3434</v>
      </c>
      <c r="D1691" t="s">
        <v>54</v>
      </c>
      <c r="E1691" t="s">
        <v>4338</v>
      </c>
      <c r="H1691" t="str">
        <f t="shared" si="26"/>
        <v>('Sixmile Creek-CODWR','A1789','Sixmile Creek','Uknown','Fresh'),</v>
      </c>
    </row>
    <row r="1692" spans="1:8" x14ac:dyDescent="0.3">
      <c r="A1692" t="s">
        <v>3437</v>
      </c>
      <c r="B1692" t="s">
        <v>6029</v>
      </c>
      <c r="C1692" t="s">
        <v>3436</v>
      </c>
      <c r="D1692" t="s">
        <v>54</v>
      </c>
      <c r="E1692" t="s">
        <v>4338</v>
      </c>
      <c r="H1692" t="str">
        <f t="shared" si="26"/>
        <v>('Skeltcher Creek-CODWR','A1790','Skeltcher Creek','Uknown','Fresh'),</v>
      </c>
    </row>
    <row r="1693" spans="1:8" x14ac:dyDescent="0.3">
      <c r="A1693" t="s">
        <v>3439</v>
      </c>
      <c r="B1693" t="s">
        <v>6030</v>
      </c>
      <c r="C1693" t="s">
        <v>3438</v>
      </c>
      <c r="D1693" t="s">
        <v>54</v>
      </c>
      <c r="E1693" t="s">
        <v>4338</v>
      </c>
      <c r="H1693" t="str">
        <f t="shared" si="26"/>
        <v>('Skinner Branch-CODWR','A1791','Skinner Branch','Uknown','Fresh'),</v>
      </c>
    </row>
    <row r="1694" spans="1:8" x14ac:dyDescent="0.3">
      <c r="A1694" t="s">
        <v>3441</v>
      </c>
      <c r="B1694" t="s">
        <v>6031</v>
      </c>
      <c r="C1694" t="s">
        <v>3440</v>
      </c>
      <c r="D1694" t="s">
        <v>54</v>
      </c>
      <c r="E1694" t="s">
        <v>4338</v>
      </c>
      <c r="H1694" t="str">
        <f t="shared" si="26"/>
        <v>('Skinner Draw-CODWR','A1792','Skinner Draw','Uknown','Fresh'),</v>
      </c>
    </row>
    <row r="1695" spans="1:8" x14ac:dyDescent="0.3">
      <c r="A1695" t="s">
        <v>3443</v>
      </c>
      <c r="B1695" t="s">
        <v>6032</v>
      </c>
      <c r="C1695" t="s">
        <v>3442</v>
      </c>
      <c r="D1695" t="s">
        <v>54</v>
      </c>
      <c r="E1695" t="s">
        <v>4338</v>
      </c>
      <c r="H1695" t="str">
        <f t="shared" si="26"/>
        <v>('Skinny Fish Creek-CODWR','A1793','Skinny Fish Creek','Uknown','Fresh'),</v>
      </c>
    </row>
    <row r="1696" spans="1:8" x14ac:dyDescent="0.3">
      <c r="A1696" t="s">
        <v>3445</v>
      </c>
      <c r="B1696" t="s">
        <v>6033</v>
      </c>
      <c r="C1696" t="s">
        <v>3444</v>
      </c>
      <c r="D1696" t="s">
        <v>54</v>
      </c>
      <c r="E1696" t="s">
        <v>4338</v>
      </c>
      <c r="H1696" t="str">
        <f t="shared" si="26"/>
        <v>('Skull Creek-CODWR','A1794','Skull Creek','Uknown','Fresh'),</v>
      </c>
    </row>
    <row r="1697" spans="1:8" x14ac:dyDescent="0.3">
      <c r="A1697" t="s">
        <v>3447</v>
      </c>
      <c r="B1697" t="s">
        <v>6034</v>
      </c>
      <c r="C1697" t="s">
        <v>3446</v>
      </c>
      <c r="D1697" t="s">
        <v>54</v>
      </c>
      <c r="E1697" t="s">
        <v>4338</v>
      </c>
      <c r="H1697" t="str">
        <f t="shared" si="26"/>
        <v>('Skunk Creek-CODWR','A1795','Skunk Creek','Uknown','Fresh'),</v>
      </c>
    </row>
    <row r="1698" spans="1:8" x14ac:dyDescent="0.3">
      <c r="A1698" t="s">
        <v>3449</v>
      </c>
      <c r="B1698" t="s">
        <v>6035</v>
      </c>
      <c r="C1698" t="s">
        <v>3448</v>
      </c>
      <c r="D1698" t="s">
        <v>54</v>
      </c>
      <c r="E1698" t="s">
        <v>4338</v>
      </c>
      <c r="H1698" t="str">
        <f t="shared" si="26"/>
        <v>('Skylark Creek-CODWR','A1796','Skylark Creek','Uknown','Fresh'),</v>
      </c>
    </row>
    <row r="1699" spans="1:8" x14ac:dyDescent="0.3">
      <c r="A1699" t="s">
        <v>3451</v>
      </c>
      <c r="B1699" t="s">
        <v>6036</v>
      </c>
      <c r="C1699" t="s">
        <v>3450</v>
      </c>
      <c r="D1699" t="s">
        <v>54</v>
      </c>
      <c r="E1699" t="s">
        <v>4338</v>
      </c>
      <c r="H1699" t="str">
        <f t="shared" si="26"/>
        <v>('Slate Creek-CODWR','A1797','Slate Creek','Uknown','Fresh'),</v>
      </c>
    </row>
    <row r="1700" spans="1:8" x14ac:dyDescent="0.3">
      <c r="A1700" t="s">
        <v>3453</v>
      </c>
      <c r="B1700" t="s">
        <v>6037</v>
      </c>
      <c r="C1700" t="s">
        <v>3452</v>
      </c>
      <c r="D1700" t="s">
        <v>54</v>
      </c>
      <c r="E1700" t="s">
        <v>4338</v>
      </c>
      <c r="H1700" t="str">
        <f t="shared" si="26"/>
        <v>('Slate River-CODWR','A1798','Slate River','Uknown','Fresh'),</v>
      </c>
    </row>
    <row r="1701" spans="1:8" x14ac:dyDescent="0.3">
      <c r="A1701" t="s">
        <v>3455</v>
      </c>
      <c r="B1701" t="s">
        <v>6038</v>
      </c>
      <c r="C1701" t="s">
        <v>3454</v>
      </c>
      <c r="D1701" t="s">
        <v>54</v>
      </c>
      <c r="E1701" t="s">
        <v>4338</v>
      </c>
      <c r="H1701" t="str">
        <f t="shared" si="26"/>
        <v>('Slater Creek-CODWR','A1799','Slater Creek','Uknown','Fresh'),</v>
      </c>
    </row>
    <row r="1702" spans="1:8" x14ac:dyDescent="0.3">
      <c r="A1702" t="s">
        <v>3457</v>
      </c>
      <c r="B1702" t="s">
        <v>6039</v>
      </c>
      <c r="C1702" t="s">
        <v>3456</v>
      </c>
      <c r="D1702" t="s">
        <v>54</v>
      </c>
      <c r="E1702" t="s">
        <v>4338</v>
      </c>
      <c r="H1702" t="str">
        <f t="shared" si="26"/>
        <v>('Slaughterhouse Gulch-CODWR','A1800','Slaughterhouse Gulch','Uknown','Fresh'),</v>
      </c>
    </row>
    <row r="1703" spans="1:8" x14ac:dyDescent="0.3">
      <c r="A1703" t="s">
        <v>3459</v>
      </c>
      <c r="B1703" t="s">
        <v>6040</v>
      </c>
      <c r="C1703" t="s">
        <v>3458</v>
      </c>
      <c r="D1703" t="s">
        <v>54</v>
      </c>
      <c r="E1703" t="s">
        <v>4338</v>
      </c>
      <c r="H1703" t="str">
        <f t="shared" si="26"/>
        <v>('Slough Creek-CODWR','A1801','Slough Creek','Uknown','Fresh'),</v>
      </c>
    </row>
    <row r="1704" spans="1:8" x14ac:dyDescent="0.3">
      <c r="A1704" t="s">
        <v>3461</v>
      </c>
      <c r="B1704" t="s">
        <v>6041</v>
      </c>
      <c r="C1704" t="s">
        <v>3460</v>
      </c>
      <c r="D1704" t="s">
        <v>54</v>
      </c>
      <c r="E1704" t="s">
        <v>4338</v>
      </c>
      <c r="H1704" t="str">
        <f t="shared" si="26"/>
        <v>('Smalley Gulch-CODWR','A1802','Smalley Gulch','Uknown','Fresh'),</v>
      </c>
    </row>
    <row r="1705" spans="1:8" x14ac:dyDescent="0.3">
      <c r="A1705" t="s">
        <v>3463</v>
      </c>
      <c r="B1705" t="s">
        <v>6042</v>
      </c>
      <c r="C1705" t="s">
        <v>3462</v>
      </c>
      <c r="D1705" t="s">
        <v>54</v>
      </c>
      <c r="E1705" t="s">
        <v>4338</v>
      </c>
      <c r="H1705" t="str">
        <f t="shared" si="26"/>
        <v>('Smith Canyon Creek-CODWR','A1803','Smith Canyon Creek','Uknown','Fresh'),</v>
      </c>
    </row>
    <row r="1706" spans="1:8" x14ac:dyDescent="0.3">
      <c r="A1706" t="s">
        <v>3465</v>
      </c>
      <c r="B1706" t="s">
        <v>6043</v>
      </c>
      <c r="C1706" t="s">
        <v>3464</v>
      </c>
      <c r="D1706" t="s">
        <v>54</v>
      </c>
      <c r="E1706" t="s">
        <v>4338</v>
      </c>
      <c r="H1706" t="str">
        <f t="shared" si="26"/>
        <v>('Smith Creek-CODWR','A1804','Smith Creek','Uknown','Fresh'),</v>
      </c>
    </row>
    <row r="1707" spans="1:8" x14ac:dyDescent="0.3">
      <c r="A1707" t="s">
        <v>3467</v>
      </c>
      <c r="B1707" t="s">
        <v>6044</v>
      </c>
      <c r="C1707" t="s">
        <v>3466</v>
      </c>
      <c r="D1707" t="s">
        <v>54</v>
      </c>
      <c r="E1707" t="s">
        <v>4338</v>
      </c>
      <c r="H1707" t="str">
        <f t="shared" si="26"/>
        <v>('Smith Fork-CODWR','A1805','Smith Fork','Uknown','Fresh'),</v>
      </c>
    </row>
    <row r="1708" spans="1:8" x14ac:dyDescent="0.3">
      <c r="A1708" t="s">
        <v>3469</v>
      </c>
      <c r="B1708" t="s">
        <v>6045</v>
      </c>
      <c r="C1708" t="s">
        <v>3468</v>
      </c>
      <c r="D1708" t="s">
        <v>54</v>
      </c>
      <c r="E1708" t="s">
        <v>4338</v>
      </c>
      <c r="H1708" t="str">
        <f t="shared" si="26"/>
        <v>('Smith Gulch-CODWR','A1806','Smith Gulch','Uknown','Fresh'),</v>
      </c>
    </row>
    <row r="1709" spans="1:8" x14ac:dyDescent="0.3">
      <c r="A1709" t="s">
        <v>3471</v>
      </c>
      <c r="B1709" t="s">
        <v>6046</v>
      </c>
      <c r="C1709" t="s">
        <v>3470</v>
      </c>
      <c r="D1709" t="s">
        <v>54</v>
      </c>
      <c r="E1709" t="s">
        <v>4338</v>
      </c>
      <c r="H1709" t="str">
        <f t="shared" si="26"/>
        <v>('Smuin Gulch-CODWR','A1807','Smuin Gulch','Uknown','Fresh'),</v>
      </c>
    </row>
    <row r="1710" spans="1:8" x14ac:dyDescent="0.3">
      <c r="A1710" t="s">
        <v>3473</v>
      </c>
      <c r="B1710" t="s">
        <v>6047</v>
      </c>
      <c r="C1710" t="s">
        <v>3472</v>
      </c>
      <c r="D1710" t="s">
        <v>54</v>
      </c>
      <c r="E1710" t="s">
        <v>4338</v>
      </c>
      <c r="H1710" t="str">
        <f t="shared" si="26"/>
        <v>('Snake River-CODWR','A1808','Snake River','Uknown','Fresh'),</v>
      </c>
    </row>
    <row r="1711" spans="1:8" x14ac:dyDescent="0.3">
      <c r="A1711" t="s">
        <v>3475</v>
      </c>
      <c r="B1711" t="s">
        <v>6048</v>
      </c>
      <c r="C1711" t="s">
        <v>3474</v>
      </c>
      <c r="D1711" t="s">
        <v>54</v>
      </c>
      <c r="E1711" t="s">
        <v>4338</v>
      </c>
      <c r="H1711" t="str">
        <f t="shared" si="26"/>
        <v>('Snell Creek-CODWR','A1809','Snell Creek','Uknown','Fresh'),</v>
      </c>
    </row>
    <row r="1712" spans="1:8" x14ac:dyDescent="0.3">
      <c r="A1712" t="s">
        <v>3477</v>
      </c>
      <c r="B1712" t="s">
        <v>6049</v>
      </c>
      <c r="C1712" t="s">
        <v>3476</v>
      </c>
      <c r="D1712" t="s">
        <v>54</v>
      </c>
      <c r="E1712" t="s">
        <v>4338</v>
      </c>
      <c r="H1712" t="str">
        <f t="shared" si="26"/>
        <v>('Snell Rock Creek-CODWR','A1810','Snell Rock Creek','Uknown','Fresh'),</v>
      </c>
    </row>
    <row r="1713" spans="1:8" x14ac:dyDescent="0.3">
      <c r="A1713" t="s">
        <v>3479</v>
      </c>
      <c r="B1713" t="s">
        <v>6050</v>
      </c>
      <c r="C1713" t="s">
        <v>3478</v>
      </c>
      <c r="D1713" t="s">
        <v>54</v>
      </c>
      <c r="E1713" t="s">
        <v>4338</v>
      </c>
      <c r="H1713" t="str">
        <f t="shared" si="26"/>
        <v>('Snowmass Creek-CODWR','A1811','Snowmass Creek','Uknown','Fresh'),</v>
      </c>
    </row>
    <row r="1714" spans="1:8" x14ac:dyDescent="0.3">
      <c r="A1714" t="s">
        <v>3481</v>
      </c>
      <c r="B1714" t="s">
        <v>6051</v>
      </c>
      <c r="C1714" t="s">
        <v>3480</v>
      </c>
      <c r="D1714" t="s">
        <v>54</v>
      </c>
      <c r="E1714" t="s">
        <v>4338</v>
      </c>
      <c r="H1714" t="str">
        <f t="shared" si="26"/>
        <v>('Snyder Canyon-CODWR','A1812','Snyder Canyon','Uknown','Fresh'),</v>
      </c>
    </row>
    <row r="1715" spans="1:8" x14ac:dyDescent="0.3">
      <c r="A1715" t="s">
        <v>3483</v>
      </c>
      <c r="B1715" t="s">
        <v>6052</v>
      </c>
      <c r="C1715" t="s">
        <v>3482</v>
      </c>
      <c r="D1715" t="s">
        <v>54</v>
      </c>
      <c r="E1715" t="s">
        <v>4338</v>
      </c>
      <c r="H1715" t="str">
        <f t="shared" si="26"/>
        <v>('Snyder Creek-CODWR','A1813','Snyder Creek','Uknown','Fresh'),</v>
      </c>
    </row>
    <row r="1716" spans="1:8" x14ac:dyDescent="0.3">
      <c r="A1716" t="s">
        <v>3485</v>
      </c>
      <c r="B1716" t="s">
        <v>6053</v>
      </c>
      <c r="C1716" t="s">
        <v>3484</v>
      </c>
      <c r="D1716" t="s">
        <v>54</v>
      </c>
      <c r="E1716" t="s">
        <v>4338</v>
      </c>
      <c r="H1716" t="str">
        <f t="shared" si="26"/>
        <v>('Soap Creek-CODWR','A1814','Soap Creek','Uknown','Fresh'),</v>
      </c>
    </row>
    <row r="1717" spans="1:8" x14ac:dyDescent="0.3">
      <c r="A1717" t="s">
        <v>3487</v>
      </c>
      <c r="B1717" t="s">
        <v>6054</v>
      </c>
      <c r="C1717" t="s">
        <v>3486</v>
      </c>
      <c r="D1717" t="s">
        <v>54</v>
      </c>
      <c r="E1717" t="s">
        <v>4338</v>
      </c>
      <c r="H1717" t="str">
        <f t="shared" si="26"/>
        <v>('Soda Creek-CODWR','A1815','Soda Creek','Uknown','Fresh'),</v>
      </c>
    </row>
    <row r="1718" spans="1:8" x14ac:dyDescent="0.3">
      <c r="A1718" t="s">
        <v>3489</v>
      </c>
      <c r="B1718" t="s">
        <v>6055</v>
      </c>
      <c r="C1718" t="s">
        <v>3488</v>
      </c>
      <c r="D1718" t="s">
        <v>54</v>
      </c>
      <c r="E1718" t="s">
        <v>4338</v>
      </c>
      <c r="H1718" t="str">
        <f t="shared" si="26"/>
        <v>('Soldier Canyon-CODWR','A1816','Soldier Canyon','Uknown','Fresh'),</v>
      </c>
    </row>
    <row r="1719" spans="1:8" x14ac:dyDescent="0.3">
      <c r="A1719" t="s">
        <v>3491</v>
      </c>
      <c r="B1719" t="s">
        <v>6056</v>
      </c>
      <c r="C1719" t="s">
        <v>3490</v>
      </c>
      <c r="D1719" t="s">
        <v>54</v>
      </c>
      <c r="E1719" t="s">
        <v>4338</v>
      </c>
      <c r="H1719" t="str">
        <f t="shared" si="26"/>
        <v>('Soldier Creek-CODWR','A1817','Soldier Creek','Uknown','Fresh'),</v>
      </c>
    </row>
    <row r="1720" spans="1:8" x14ac:dyDescent="0.3">
      <c r="A1720" t="s">
        <v>3493</v>
      </c>
      <c r="B1720" t="s">
        <v>6057</v>
      </c>
      <c r="C1720" t="s">
        <v>3492</v>
      </c>
      <c r="D1720" t="s">
        <v>54</v>
      </c>
      <c r="E1720" t="s">
        <v>4338</v>
      </c>
      <c r="H1720" t="str">
        <f t="shared" si="26"/>
        <v>('Sopris Creek-CODWR','A1818','Sopris Creek','Uknown','Fresh'),</v>
      </c>
    </row>
    <row r="1721" spans="1:8" x14ac:dyDescent="0.3">
      <c r="A1721" t="s">
        <v>3495</v>
      </c>
      <c r="B1721" t="s">
        <v>6058</v>
      </c>
      <c r="C1721" t="s">
        <v>3494</v>
      </c>
      <c r="D1721" t="s">
        <v>54</v>
      </c>
      <c r="E1721" t="s">
        <v>4338</v>
      </c>
      <c r="H1721" t="str">
        <f t="shared" si="26"/>
        <v>('South Abeyta Creek-CODWR','A1819','South Abeyta Creek','Uknown','Fresh'),</v>
      </c>
    </row>
    <row r="1722" spans="1:8" x14ac:dyDescent="0.3">
      <c r="A1722" t="s">
        <v>3497</v>
      </c>
      <c r="B1722" t="s">
        <v>6059</v>
      </c>
      <c r="C1722" t="s">
        <v>3496</v>
      </c>
      <c r="D1722" t="s">
        <v>54</v>
      </c>
      <c r="E1722" t="s">
        <v>4338</v>
      </c>
      <c r="H1722" t="str">
        <f t="shared" si="26"/>
        <v>('South Apache Creek-CODWR','A1820','South Apache Creek','Uknown','Fresh'),</v>
      </c>
    </row>
    <row r="1723" spans="1:8" x14ac:dyDescent="0.3">
      <c r="A1723" t="s">
        <v>3499</v>
      </c>
      <c r="B1723" t="s">
        <v>6060</v>
      </c>
      <c r="C1723" t="s">
        <v>3498</v>
      </c>
      <c r="D1723" t="s">
        <v>54</v>
      </c>
      <c r="E1723" t="s">
        <v>4338</v>
      </c>
      <c r="H1723" t="str">
        <f t="shared" si="26"/>
        <v>('South Arkansas River-CODWR','A1821','South Arkansas River','Uknown','Fresh'),</v>
      </c>
    </row>
    <row r="1724" spans="1:8" x14ac:dyDescent="0.3">
      <c r="A1724" t="s">
        <v>3501</v>
      </c>
      <c r="B1724" t="s">
        <v>6061</v>
      </c>
      <c r="C1724" t="s">
        <v>3500</v>
      </c>
      <c r="D1724" t="s">
        <v>54</v>
      </c>
      <c r="E1724" t="s">
        <v>4338</v>
      </c>
      <c r="H1724" t="str">
        <f t="shared" si="26"/>
        <v>('South Arrastre Creek-CODWR','A1822','South Arrastre Creek','Uknown','Fresh'),</v>
      </c>
    </row>
    <row r="1725" spans="1:8" x14ac:dyDescent="0.3">
      <c r="A1725" t="s">
        <v>3503</v>
      </c>
      <c r="B1725" t="s">
        <v>6062</v>
      </c>
      <c r="C1725" t="s">
        <v>3502</v>
      </c>
      <c r="D1725" t="s">
        <v>54</v>
      </c>
      <c r="E1725" t="s">
        <v>4338</v>
      </c>
      <c r="H1725" t="str">
        <f t="shared" si="26"/>
        <v>('South Bainard Creek-CODWR','A1823','South Bainard Creek','Uknown','Fresh'),</v>
      </c>
    </row>
    <row r="1726" spans="1:8" x14ac:dyDescent="0.3">
      <c r="A1726" t="s">
        <v>3505</v>
      </c>
      <c r="B1726" t="s">
        <v>6063</v>
      </c>
      <c r="C1726" t="s">
        <v>3504</v>
      </c>
      <c r="D1726" t="s">
        <v>54</v>
      </c>
      <c r="E1726" t="s">
        <v>4338</v>
      </c>
      <c r="H1726" t="str">
        <f t="shared" si="26"/>
        <v>('South Beaver Creek-CODWR','A1824','South Beaver Creek','Uknown','Fresh'),</v>
      </c>
    </row>
    <row r="1727" spans="1:8" x14ac:dyDescent="0.3">
      <c r="A1727" t="s">
        <v>3507</v>
      </c>
      <c r="B1727" t="s">
        <v>6064</v>
      </c>
      <c r="C1727" t="s">
        <v>3506</v>
      </c>
      <c r="D1727" t="s">
        <v>54</v>
      </c>
      <c r="E1727" t="s">
        <v>4338</v>
      </c>
      <c r="H1727" t="str">
        <f t="shared" si="26"/>
        <v>('South Boulder Creek-CODWR','A1825','South Boulder Creek','Uknown','Fresh'),</v>
      </c>
    </row>
    <row r="1728" spans="1:8" x14ac:dyDescent="0.3">
      <c r="A1728" t="s">
        <v>3509</v>
      </c>
      <c r="B1728" t="s">
        <v>6065</v>
      </c>
      <c r="C1728" t="s">
        <v>3508</v>
      </c>
      <c r="D1728" t="s">
        <v>54</v>
      </c>
      <c r="E1728" t="s">
        <v>4338</v>
      </c>
      <c r="H1728" t="str">
        <f t="shared" si="26"/>
        <v>('South Brush Creek-CODWR','A1826','South Brush Creek','Uknown','Fresh'),</v>
      </c>
    </row>
    <row r="1729" spans="1:8" x14ac:dyDescent="0.3">
      <c r="A1729" t="s">
        <v>3511</v>
      </c>
      <c r="B1729" t="s">
        <v>6066</v>
      </c>
      <c r="C1729" t="s">
        <v>3510</v>
      </c>
      <c r="D1729" t="s">
        <v>54</v>
      </c>
      <c r="E1729" t="s">
        <v>4338</v>
      </c>
      <c r="H1729" t="str">
        <f t="shared" si="26"/>
        <v>('South Canyon Creek-CODWR','A1827','South Canyon Creek','Uknown','Fresh'),</v>
      </c>
    </row>
    <row r="1730" spans="1:8" x14ac:dyDescent="0.3">
      <c r="A1730" t="s">
        <v>3513</v>
      </c>
      <c r="B1730" t="s">
        <v>6067</v>
      </c>
      <c r="C1730" t="s">
        <v>3512</v>
      </c>
      <c r="D1730" t="s">
        <v>54</v>
      </c>
      <c r="E1730" t="s">
        <v>4338</v>
      </c>
      <c r="H1730" t="str">
        <f t="shared" si="26"/>
        <v>('South Catamount Creek-CODWR','A1828','South Catamount Creek','Uknown','Fresh'),</v>
      </c>
    </row>
    <row r="1731" spans="1:8" x14ac:dyDescent="0.3">
      <c r="A1731" t="s">
        <v>3515</v>
      </c>
      <c r="B1731" t="s">
        <v>6068</v>
      </c>
      <c r="C1731" t="s">
        <v>3514</v>
      </c>
      <c r="D1731" t="s">
        <v>54</v>
      </c>
      <c r="E1731" t="s">
        <v>4338</v>
      </c>
      <c r="H1731" t="str">
        <f t="shared" ref="H1731:H1794" si="27">_xlfn.CONCAT("('", SUBSTITUTE(A1731, "'", "''"), "','", B1731, "','", SUBSTITUTE(C1731, "'", "''"), "','", D1731, "','", E1731, "'),")</f>
        <v>('South Cheyenne Creek-CODWR','A1829','South Cheyenne Creek','Uknown','Fresh'),</v>
      </c>
    </row>
    <row r="1732" spans="1:8" x14ac:dyDescent="0.3">
      <c r="A1732" t="s">
        <v>3517</v>
      </c>
      <c r="B1732" t="s">
        <v>6069</v>
      </c>
      <c r="C1732" t="s">
        <v>3516</v>
      </c>
      <c r="D1732" t="s">
        <v>54</v>
      </c>
      <c r="E1732" t="s">
        <v>4338</v>
      </c>
      <c r="H1732" t="str">
        <f t="shared" si="27"/>
        <v>('South Chicago Creek-CODWR','A1830','South Chicago Creek','Uknown','Fresh'),</v>
      </c>
    </row>
    <row r="1733" spans="1:8" x14ac:dyDescent="0.3">
      <c r="A1733" t="s">
        <v>3519</v>
      </c>
      <c r="B1733" t="s">
        <v>6070</v>
      </c>
      <c r="C1733" t="s">
        <v>3518</v>
      </c>
      <c r="D1733" t="s">
        <v>54</v>
      </c>
      <c r="E1733" t="s">
        <v>4338</v>
      </c>
      <c r="H1733" t="str">
        <f t="shared" si="27"/>
        <v>('South Clear Creek-CODWR','A1831','South Clear Creek','Uknown','Fresh'),</v>
      </c>
    </row>
    <row r="1734" spans="1:8" x14ac:dyDescent="0.3">
      <c r="A1734" t="s">
        <v>3521</v>
      </c>
      <c r="B1734" t="s">
        <v>6071</v>
      </c>
      <c r="C1734" t="s">
        <v>3520</v>
      </c>
      <c r="D1734" t="s">
        <v>54</v>
      </c>
      <c r="E1734" t="s">
        <v>4338</v>
      </c>
      <c r="H1734" t="str">
        <f t="shared" si="27"/>
        <v>('South Colony Creek-CODWR','A1832','South Colony Creek','Uknown','Fresh'),</v>
      </c>
    </row>
    <row r="1735" spans="1:8" x14ac:dyDescent="0.3">
      <c r="A1735" t="s">
        <v>3523</v>
      </c>
      <c r="B1735" t="s">
        <v>6072</v>
      </c>
      <c r="C1735" t="s">
        <v>3522</v>
      </c>
      <c r="D1735" t="s">
        <v>54</v>
      </c>
      <c r="E1735" t="s">
        <v>4338</v>
      </c>
      <c r="H1735" t="str">
        <f t="shared" si="27"/>
        <v>('South Cottonwood Creek-CODWR','A1833','South Cottonwood Creek','Uknown','Fresh'),</v>
      </c>
    </row>
    <row r="1736" spans="1:8" x14ac:dyDescent="0.3">
      <c r="A1736" t="s">
        <v>3525</v>
      </c>
      <c r="B1736" t="s">
        <v>6073</v>
      </c>
      <c r="C1736" t="s">
        <v>3524</v>
      </c>
      <c r="D1736" t="s">
        <v>54</v>
      </c>
      <c r="E1736" t="s">
        <v>4338</v>
      </c>
      <c r="H1736" t="str">
        <f t="shared" si="27"/>
        <v>('South Creek-CODWR','A1834','South Creek','Uknown','Fresh'),</v>
      </c>
    </row>
    <row r="1737" spans="1:8" x14ac:dyDescent="0.3">
      <c r="A1737" t="s">
        <v>3527</v>
      </c>
      <c r="B1737" t="s">
        <v>6074</v>
      </c>
      <c r="C1737" t="s">
        <v>3526</v>
      </c>
      <c r="D1737" t="s">
        <v>54</v>
      </c>
      <c r="E1737" t="s">
        <v>4338</v>
      </c>
      <c r="H1737" t="str">
        <f t="shared" si="27"/>
        <v>('South Crestone Creek-CODWR','A1835','South Crestone Creek','Uknown','Fresh'),</v>
      </c>
    </row>
    <row r="1738" spans="1:8" x14ac:dyDescent="0.3">
      <c r="A1738" t="s">
        <v>3529</v>
      </c>
      <c r="B1738" t="s">
        <v>6075</v>
      </c>
      <c r="C1738" t="s">
        <v>3528</v>
      </c>
      <c r="D1738" t="s">
        <v>54</v>
      </c>
      <c r="E1738" t="s">
        <v>4338</v>
      </c>
      <c r="H1738" t="str">
        <f t="shared" si="27"/>
        <v>('South Fooses Creek-CODWR','A1836','South Fooses Creek','Uknown','Fresh'),</v>
      </c>
    </row>
    <row r="1739" spans="1:8" x14ac:dyDescent="0.3">
      <c r="A1739" t="s">
        <v>3531</v>
      </c>
      <c r="B1739" t="s">
        <v>6076</v>
      </c>
      <c r="C1739" t="s">
        <v>3530</v>
      </c>
      <c r="D1739" t="s">
        <v>54</v>
      </c>
      <c r="E1739" t="s">
        <v>4338</v>
      </c>
      <c r="H1739" t="str">
        <f t="shared" si="27"/>
        <v>('South Fork Arapaho Creek-CODWR','A1837','South Fork Arapaho Creek','Uknown','Fresh'),</v>
      </c>
    </row>
    <row r="1740" spans="1:8" x14ac:dyDescent="0.3">
      <c r="A1740" t="s">
        <v>3533</v>
      </c>
      <c r="B1740" t="s">
        <v>6077</v>
      </c>
      <c r="C1740" t="s">
        <v>3532</v>
      </c>
      <c r="D1740" t="s">
        <v>54</v>
      </c>
      <c r="E1740" t="s">
        <v>4338</v>
      </c>
      <c r="H1740" t="str">
        <f t="shared" si="27"/>
        <v>('South Fork Beaver Creek-CODWR','A1838','South Fork Beaver Creek','Uknown','Fresh'),</v>
      </c>
    </row>
    <row r="1741" spans="1:8" x14ac:dyDescent="0.3">
      <c r="A1741" t="s">
        <v>3535</v>
      </c>
      <c r="B1741" t="s">
        <v>6078</v>
      </c>
      <c r="C1741" t="s">
        <v>3534</v>
      </c>
      <c r="D1741" t="s">
        <v>54</v>
      </c>
      <c r="E1741" t="s">
        <v>4338</v>
      </c>
      <c r="H1741" t="str">
        <f t="shared" si="27"/>
        <v>('South Fork Big Creek-CODWR','A1839','South Fork Big Creek','Uknown','Fresh'),</v>
      </c>
    </row>
    <row r="1742" spans="1:8" x14ac:dyDescent="0.3">
      <c r="A1742" t="s">
        <v>3537</v>
      </c>
      <c r="B1742" t="s">
        <v>6079</v>
      </c>
      <c r="C1742" t="s">
        <v>3536</v>
      </c>
      <c r="D1742" t="s">
        <v>54</v>
      </c>
      <c r="E1742" t="s">
        <v>4338</v>
      </c>
      <c r="H1742" t="str">
        <f t="shared" si="27"/>
        <v>('South Fork Cache la Poud-CODWR','A1840','South Fork Cache la Poud','Uknown','Fresh'),</v>
      </c>
    </row>
    <row r="1743" spans="1:8" x14ac:dyDescent="0.3">
      <c r="A1743" t="s">
        <v>3539</v>
      </c>
      <c r="B1743" t="s">
        <v>6080</v>
      </c>
      <c r="C1743" t="s">
        <v>3538</v>
      </c>
      <c r="D1743" t="s">
        <v>54</v>
      </c>
      <c r="E1743" t="s">
        <v>4338</v>
      </c>
      <c r="H1743" t="str">
        <f t="shared" si="27"/>
        <v>('South Fork Canadian Rive-CODWR','A1841','South Fork Canadian Rive','Uknown','Fresh'),</v>
      </c>
    </row>
    <row r="1744" spans="1:8" x14ac:dyDescent="0.3">
      <c r="A1744" t="s">
        <v>3541</v>
      </c>
      <c r="B1744" t="s">
        <v>6081</v>
      </c>
      <c r="C1744" t="s">
        <v>3540</v>
      </c>
      <c r="D1744" t="s">
        <v>54</v>
      </c>
      <c r="E1744" t="s">
        <v>4338</v>
      </c>
      <c r="H1744" t="str">
        <f t="shared" si="27"/>
        <v>('South Fork Carnero Creek-CODWR','A1842','South Fork Carnero Creek','Uknown','Fresh'),</v>
      </c>
    </row>
    <row r="1745" spans="1:8" x14ac:dyDescent="0.3">
      <c r="A1745" t="s">
        <v>3543</v>
      </c>
      <c r="B1745" t="s">
        <v>6082</v>
      </c>
      <c r="C1745" t="s">
        <v>3542</v>
      </c>
      <c r="D1745" t="s">
        <v>54</v>
      </c>
      <c r="E1745" t="s">
        <v>4338</v>
      </c>
      <c r="H1745" t="str">
        <f t="shared" si="27"/>
        <v>('South Fork Conejos River-CODWR','A1843','South Fork Conejos River','Uknown','Fresh'),</v>
      </c>
    </row>
    <row r="1746" spans="1:8" x14ac:dyDescent="0.3">
      <c r="A1746" t="s">
        <v>3545</v>
      </c>
      <c r="B1746" t="s">
        <v>6083</v>
      </c>
      <c r="C1746" t="s">
        <v>3544</v>
      </c>
      <c r="D1746" t="s">
        <v>54</v>
      </c>
      <c r="E1746" t="s">
        <v>4338</v>
      </c>
      <c r="H1746" t="str">
        <f t="shared" si="27"/>
        <v>('South Fork Eagle River-CODWR','A1844','South Fork Eagle River','Uknown','Fresh'),</v>
      </c>
    </row>
    <row r="1747" spans="1:8" x14ac:dyDescent="0.3">
      <c r="A1747" t="s">
        <v>3547</v>
      </c>
      <c r="B1747" t="s">
        <v>6084</v>
      </c>
      <c r="C1747" t="s">
        <v>3546</v>
      </c>
      <c r="D1747" t="s">
        <v>54</v>
      </c>
      <c r="E1747" t="s">
        <v>4338</v>
      </c>
      <c r="H1747" t="str">
        <f t="shared" si="27"/>
        <v>('South Fork Elk River-CODWR','A1845','South Fork Elk River','Uknown','Fresh'),</v>
      </c>
    </row>
    <row r="1748" spans="1:8" x14ac:dyDescent="0.3">
      <c r="A1748" t="s">
        <v>3549</v>
      </c>
      <c r="B1748" t="s">
        <v>6085</v>
      </c>
      <c r="C1748" t="s">
        <v>3548</v>
      </c>
      <c r="D1748" t="s">
        <v>54</v>
      </c>
      <c r="E1748" t="s">
        <v>4338</v>
      </c>
      <c r="H1748" t="str">
        <f t="shared" si="27"/>
        <v>('South Fork Fish Creek-CODWR','A1846','South Fork Fish Creek','Uknown','Fresh'),</v>
      </c>
    </row>
    <row r="1749" spans="1:8" x14ac:dyDescent="0.3">
      <c r="A1749" t="s">
        <v>3551</v>
      </c>
      <c r="B1749" t="s">
        <v>6086</v>
      </c>
      <c r="C1749" t="s">
        <v>3550</v>
      </c>
      <c r="D1749" t="s">
        <v>54</v>
      </c>
      <c r="E1749" t="s">
        <v>4338</v>
      </c>
      <c r="H1749" t="str">
        <f t="shared" si="27"/>
        <v>('South Fork Fortification-CODWR','A1847','South Fork Fortification','Uknown','Fresh'),</v>
      </c>
    </row>
    <row r="1750" spans="1:8" x14ac:dyDescent="0.3">
      <c r="A1750" t="s">
        <v>3553</v>
      </c>
      <c r="B1750" t="s">
        <v>6087</v>
      </c>
      <c r="C1750" t="s">
        <v>3552</v>
      </c>
      <c r="D1750" t="s">
        <v>54</v>
      </c>
      <c r="E1750" t="s">
        <v>4338</v>
      </c>
      <c r="H1750" t="str">
        <f t="shared" si="27"/>
        <v>('South Fork Hog Park Cree-CODWR','A1848','South Fork Hog Park Cree','Uknown','Fresh'),</v>
      </c>
    </row>
    <row r="1751" spans="1:8" x14ac:dyDescent="0.3">
      <c r="A1751" t="s">
        <v>3555</v>
      </c>
      <c r="B1751" t="s">
        <v>6088</v>
      </c>
      <c r="C1751" t="s">
        <v>3554</v>
      </c>
      <c r="D1751" t="s">
        <v>54</v>
      </c>
      <c r="E1751" t="s">
        <v>4338</v>
      </c>
      <c r="H1751" t="str">
        <f t="shared" si="27"/>
        <v>('South Fork Huerfano Rive-CODWR','A1849','South Fork Huerfano Rive','Uknown','Fresh'),</v>
      </c>
    </row>
    <row r="1752" spans="1:8" x14ac:dyDescent="0.3">
      <c r="A1752" t="s">
        <v>3557</v>
      </c>
      <c r="B1752" t="s">
        <v>6089</v>
      </c>
      <c r="C1752" t="s">
        <v>3556</v>
      </c>
      <c r="D1752" t="s">
        <v>54</v>
      </c>
      <c r="E1752" t="s">
        <v>4338</v>
      </c>
      <c r="H1752" t="str">
        <f t="shared" si="27"/>
        <v>('South Fork Lake Creek-CODWR','A1850','South Fork Lake Creek','Uknown','Fresh'),</v>
      </c>
    </row>
    <row r="1753" spans="1:8" x14ac:dyDescent="0.3">
      <c r="A1753" t="s">
        <v>3559</v>
      </c>
      <c r="B1753" t="s">
        <v>6090</v>
      </c>
      <c r="C1753" t="s">
        <v>3558</v>
      </c>
      <c r="D1753" t="s">
        <v>54</v>
      </c>
      <c r="E1753" t="s">
        <v>4338</v>
      </c>
      <c r="H1753" t="str">
        <f t="shared" si="27"/>
        <v>('South Fork Lawson Creek-CODWR','A1851','South Fork Lawson Creek','Uknown','Fresh'),</v>
      </c>
    </row>
    <row r="1754" spans="1:8" x14ac:dyDescent="0.3">
      <c r="A1754" t="s">
        <v>3561</v>
      </c>
      <c r="B1754" t="s">
        <v>6091</v>
      </c>
      <c r="C1754" t="s">
        <v>3560</v>
      </c>
      <c r="D1754" t="s">
        <v>54</v>
      </c>
      <c r="E1754" t="s">
        <v>4338</v>
      </c>
      <c r="H1754" t="str">
        <f t="shared" si="27"/>
        <v>('South Fork Little Snake -CODWR','A1852','South Fork Little Snake ','Uknown','Fresh'),</v>
      </c>
    </row>
    <row r="1755" spans="1:8" x14ac:dyDescent="0.3">
      <c r="A1755" t="s">
        <v>3563</v>
      </c>
      <c r="B1755" t="s">
        <v>6092</v>
      </c>
      <c r="C1755" t="s">
        <v>3562</v>
      </c>
      <c r="D1755" t="s">
        <v>54</v>
      </c>
      <c r="E1755" t="s">
        <v>4338</v>
      </c>
      <c r="H1755" t="str">
        <f t="shared" si="27"/>
        <v>('South Fork Lost Creek-CODWR','A1853','South Fork Lost Creek','Uknown','Fresh'),</v>
      </c>
    </row>
    <row r="1756" spans="1:8" x14ac:dyDescent="0.3">
      <c r="A1756" t="s">
        <v>3565</v>
      </c>
      <c r="B1756" t="s">
        <v>6093</v>
      </c>
      <c r="C1756" t="s">
        <v>3564</v>
      </c>
      <c r="D1756" t="s">
        <v>54</v>
      </c>
      <c r="E1756" t="s">
        <v>4338</v>
      </c>
      <c r="H1756" t="str">
        <f t="shared" si="27"/>
        <v>('South Fork Michigan Rive-CODWR','A1854','South Fork Michigan Rive','Uknown','Fresh'),</v>
      </c>
    </row>
    <row r="1757" spans="1:8" x14ac:dyDescent="0.3">
      <c r="A1757" t="s">
        <v>3567</v>
      </c>
      <c r="B1757" t="s">
        <v>6094</v>
      </c>
      <c r="C1757" t="s">
        <v>3566</v>
      </c>
      <c r="D1757" t="s">
        <v>54</v>
      </c>
      <c r="E1757" t="s">
        <v>4338</v>
      </c>
      <c r="H1757" t="str">
        <f t="shared" si="27"/>
        <v>('South Fork Middle Boulde-CODWR','A1855','South Fork Middle Boulde','Uknown','Fresh'),</v>
      </c>
    </row>
    <row r="1758" spans="1:8" x14ac:dyDescent="0.3">
      <c r="A1758" t="s">
        <v>3569</v>
      </c>
      <c r="B1758" t="s">
        <v>6095</v>
      </c>
      <c r="C1758" t="s">
        <v>3568</v>
      </c>
      <c r="D1758" t="s">
        <v>54</v>
      </c>
      <c r="E1758" t="s">
        <v>4338</v>
      </c>
      <c r="H1758" t="str">
        <f t="shared" si="27"/>
        <v>('South Fork Purgatoire Ri-CODWR','A1856','South Fork Purgatoire Ri','Uknown','Fresh'),</v>
      </c>
    </row>
    <row r="1759" spans="1:8" x14ac:dyDescent="0.3">
      <c r="A1759" t="s">
        <v>3571</v>
      </c>
      <c r="B1759" t="s">
        <v>6096</v>
      </c>
      <c r="C1759" t="s">
        <v>3570</v>
      </c>
      <c r="D1759" t="s">
        <v>54</v>
      </c>
      <c r="E1759" t="s">
        <v>4338</v>
      </c>
      <c r="H1759" t="str">
        <f t="shared" si="27"/>
        <v>('South Fork Ralston Creek-CODWR','A1857','South Fork Ralston Creek','Uknown','Fresh'),</v>
      </c>
    </row>
    <row r="1760" spans="1:8" x14ac:dyDescent="0.3">
      <c r="A1760" t="s">
        <v>3573</v>
      </c>
      <c r="B1760" t="s">
        <v>6097</v>
      </c>
      <c r="C1760" t="s">
        <v>3572</v>
      </c>
      <c r="D1760" t="s">
        <v>54</v>
      </c>
      <c r="E1760" t="s">
        <v>4338</v>
      </c>
      <c r="H1760" t="str">
        <f t="shared" si="27"/>
        <v>('South Fork Republican Ri-CODWR','A1858','South Fork Republican Ri','Uknown','Fresh'),</v>
      </c>
    </row>
    <row r="1761" spans="1:8" x14ac:dyDescent="0.3">
      <c r="A1761" t="s">
        <v>3575</v>
      </c>
      <c r="B1761" t="s">
        <v>6098</v>
      </c>
      <c r="C1761" t="s">
        <v>3574</v>
      </c>
      <c r="D1761" t="s">
        <v>54</v>
      </c>
      <c r="E1761" t="s">
        <v>4338</v>
      </c>
      <c r="H1761" t="str">
        <f t="shared" si="27"/>
        <v>('South Fork Rio Grande-CODWR','A1859','South Fork Rio Grande','Uknown','Fresh'),</v>
      </c>
    </row>
    <row r="1762" spans="1:8" x14ac:dyDescent="0.3">
      <c r="A1762" t="s">
        <v>3577</v>
      </c>
      <c r="B1762" t="s">
        <v>6099</v>
      </c>
      <c r="C1762" t="s">
        <v>3576</v>
      </c>
      <c r="D1762" t="s">
        <v>54</v>
      </c>
      <c r="E1762" t="s">
        <v>4338</v>
      </c>
      <c r="H1762" t="str">
        <f t="shared" si="27"/>
        <v>('South Fork Saguache Cree-CODWR','A1860','South Fork Saguache Cree','Uknown','Fresh'),</v>
      </c>
    </row>
    <row r="1763" spans="1:8" x14ac:dyDescent="0.3">
      <c r="A1763" t="s">
        <v>3579</v>
      </c>
      <c r="B1763" t="s">
        <v>6100</v>
      </c>
      <c r="C1763" t="s">
        <v>3578</v>
      </c>
      <c r="D1763" t="s">
        <v>54</v>
      </c>
      <c r="E1763" t="s">
        <v>4338</v>
      </c>
      <c r="H1763" t="str">
        <f t="shared" si="27"/>
        <v>('South Fork San Miguel Ri-CODWR','A1861','South Fork San Miguel Ri','Uknown','Fresh'),</v>
      </c>
    </row>
    <row r="1764" spans="1:8" x14ac:dyDescent="0.3">
      <c r="A1764" t="s">
        <v>3581</v>
      </c>
      <c r="B1764" t="s">
        <v>6101</v>
      </c>
      <c r="C1764" t="s">
        <v>3580</v>
      </c>
      <c r="D1764" t="s">
        <v>54</v>
      </c>
      <c r="E1764" t="s">
        <v>4338</v>
      </c>
      <c r="H1764" t="str">
        <f t="shared" si="27"/>
        <v>('South Fork Service Creek-CODWR','A1862','South Fork Service Creek','Uknown','Fresh'),</v>
      </c>
    </row>
    <row r="1765" spans="1:8" x14ac:dyDescent="0.3">
      <c r="A1765" t="s">
        <v>3583</v>
      </c>
      <c r="B1765" t="s">
        <v>6102</v>
      </c>
      <c r="C1765" t="s">
        <v>3582</v>
      </c>
      <c r="D1765" t="s">
        <v>54</v>
      </c>
      <c r="E1765" t="s">
        <v>4338</v>
      </c>
      <c r="H1765" t="str">
        <f t="shared" si="27"/>
        <v>('South Fork Silver Creek-CODWR','A1863','South Fork Silver Creek','Uknown','Fresh'),</v>
      </c>
    </row>
    <row r="1766" spans="1:8" x14ac:dyDescent="0.3">
      <c r="A1766" t="s">
        <v>3585</v>
      </c>
      <c r="B1766" t="s">
        <v>6103</v>
      </c>
      <c r="C1766" t="s">
        <v>3584</v>
      </c>
      <c r="D1766" t="s">
        <v>54</v>
      </c>
      <c r="E1766" t="s">
        <v>4338</v>
      </c>
      <c r="H1766" t="str">
        <f t="shared" si="27"/>
        <v>('South Fork Slater Creek-CODWR','A1864','South Fork Slater Creek','Uknown','Fresh'),</v>
      </c>
    </row>
    <row r="1767" spans="1:8" x14ac:dyDescent="0.3">
      <c r="A1767" t="s">
        <v>3587</v>
      </c>
      <c r="B1767" t="s">
        <v>6104</v>
      </c>
      <c r="C1767" t="s">
        <v>3586</v>
      </c>
      <c r="D1767" t="s">
        <v>54</v>
      </c>
      <c r="E1767" t="s">
        <v>4338</v>
      </c>
      <c r="H1767" t="str">
        <f t="shared" si="27"/>
        <v>('South Fork Soda Creek-CODWR','A1865','South Fork Soda Creek','Uknown','Fresh'),</v>
      </c>
    </row>
    <row r="1768" spans="1:8" x14ac:dyDescent="0.3">
      <c r="A1768" t="s">
        <v>3589</v>
      </c>
      <c r="B1768" t="s">
        <v>6105</v>
      </c>
      <c r="C1768" t="s">
        <v>3588</v>
      </c>
      <c r="D1768" t="s">
        <v>54</v>
      </c>
      <c r="E1768" t="s">
        <v>4338</v>
      </c>
      <c r="H1768" t="str">
        <f t="shared" si="27"/>
        <v>('South Fork South Platte -CODWR','A1866','South Fork South Platte ','Uknown','Fresh'),</v>
      </c>
    </row>
    <row r="1769" spans="1:8" x14ac:dyDescent="0.3">
      <c r="A1769" t="s">
        <v>3591</v>
      </c>
      <c r="B1769" t="s">
        <v>6106</v>
      </c>
      <c r="C1769" t="s">
        <v>3590</v>
      </c>
      <c r="D1769" t="s">
        <v>54</v>
      </c>
      <c r="E1769" t="s">
        <v>4338</v>
      </c>
      <c r="H1769" t="str">
        <f t="shared" si="27"/>
        <v>('South Fork Walton Creek-CODWR','A1867','South Fork Walton Creek','Uknown','Fresh'),</v>
      </c>
    </row>
    <row r="1770" spans="1:8" x14ac:dyDescent="0.3">
      <c r="A1770" t="s">
        <v>3593</v>
      </c>
      <c r="B1770" t="s">
        <v>6107</v>
      </c>
      <c r="C1770" t="s">
        <v>3592</v>
      </c>
      <c r="D1770" t="s">
        <v>54</v>
      </c>
      <c r="E1770" t="s">
        <v>4338</v>
      </c>
      <c r="H1770" t="str">
        <f t="shared" si="27"/>
        <v>('South Fork White River-CODWR','A1868','South Fork White River','Uknown','Fresh'),</v>
      </c>
    </row>
    <row r="1771" spans="1:8" x14ac:dyDescent="0.3">
      <c r="A1771" t="s">
        <v>3595</v>
      </c>
      <c r="B1771" t="s">
        <v>6108</v>
      </c>
      <c r="C1771" t="s">
        <v>3594</v>
      </c>
      <c r="D1771" t="s">
        <v>54</v>
      </c>
      <c r="E1771" t="s">
        <v>4338</v>
      </c>
      <c r="H1771" t="str">
        <f t="shared" si="27"/>
        <v>('South Fork Williams Fork-CODWR','A1869','South Fork Williams Fork','Uknown','Fresh'),</v>
      </c>
    </row>
    <row r="1772" spans="1:8" x14ac:dyDescent="0.3">
      <c r="A1772" t="s">
        <v>3597</v>
      </c>
      <c r="B1772" t="s">
        <v>6109</v>
      </c>
      <c r="C1772" t="s">
        <v>3596</v>
      </c>
      <c r="D1772" t="s">
        <v>54</v>
      </c>
      <c r="E1772" t="s">
        <v>4338</v>
      </c>
      <c r="H1772" t="str">
        <f t="shared" si="27"/>
        <v>('South Fork Yellowstone C-CODWR','A1870','South Fork Yellowstone C','Uknown','Fresh'),</v>
      </c>
    </row>
    <row r="1773" spans="1:8" x14ac:dyDescent="0.3">
      <c r="A1773" t="s">
        <v>3599</v>
      </c>
      <c r="B1773" t="s">
        <v>6110</v>
      </c>
      <c r="C1773" t="s">
        <v>3598</v>
      </c>
      <c r="D1773" t="s">
        <v>54</v>
      </c>
      <c r="E1773" t="s">
        <v>4338</v>
      </c>
      <c r="H1773" t="str">
        <f t="shared" si="27"/>
        <v>('South Fox Creek-CODWR','A1871','South Fox Creek','Uknown','Fresh'),</v>
      </c>
    </row>
    <row r="1774" spans="1:8" x14ac:dyDescent="0.3">
      <c r="A1774" t="s">
        <v>3601</v>
      </c>
      <c r="B1774" t="s">
        <v>6111</v>
      </c>
      <c r="C1774" t="s">
        <v>3600</v>
      </c>
      <c r="D1774" t="s">
        <v>54</v>
      </c>
      <c r="E1774" t="s">
        <v>4338</v>
      </c>
      <c r="H1774" t="str">
        <f t="shared" si="27"/>
        <v>('South Hardscrabble Creek-CODWR','A1872','South Hardscrabble Creek','Uknown','Fresh'),</v>
      </c>
    </row>
    <row r="1775" spans="1:8" x14ac:dyDescent="0.3">
      <c r="A1775" t="s">
        <v>3603</v>
      </c>
      <c r="B1775" t="s">
        <v>6112</v>
      </c>
      <c r="C1775" t="s">
        <v>3602</v>
      </c>
      <c r="D1775" t="s">
        <v>54</v>
      </c>
      <c r="E1775" t="s">
        <v>4338</v>
      </c>
      <c r="H1775" t="str">
        <f t="shared" si="27"/>
        <v>('South Hunt Creek-CODWR','A1873','South Hunt Creek','Uknown','Fresh'),</v>
      </c>
    </row>
    <row r="1776" spans="1:8" x14ac:dyDescent="0.3">
      <c r="A1776" t="s">
        <v>3605</v>
      </c>
      <c r="B1776" t="s">
        <v>6113</v>
      </c>
      <c r="C1776" t="s">
        <v>3604</v>
      </c>
      <c r="D1776" t="s">
        <v>54</v>
      </c>
      <c r="E1776" t="s">
        <v>4338</v>
      </c>
      <c r="H1776" t="str">
        <f t="shared" si="27"/>
        <v>('South Lake Creek-CODWR','A1874','South Lake Creek','Uknown','Fresh'),</v>
      </c>
    </row>
    <row r="1777" spans="1:8" x14ac:dyDescent="0.3">
      <c r="A1777" t="s">
        <v>3607</v>
      </c>
      <c r="B1777" t="s">
        <v>6114</v>
      </c>
      <c r="C1777" t="s">
        <v>3606</v>
      </c>
      <c r="D1777" t="s">
        <v>54</v>
      </c>
      <c r="E1777" t="s">
        <v>4338</v>
      </c>
      <c r="H1777" t="str">
        <f t="shared" si="27"/>
        <v>('South Lobe Creek-CODWR','A1875','South Lobe Creek','Uknown','Fresh'),</v>
      </c>
    </row>
    <row r="1778" spans="1:8" x14ac:dyDescent="0.3">
      <c r="A1778" t="s">
        <v>3609</v>
      </c>
      <c r="B1778" t="s">
        <v>6115</v>
      </c>
      <c r="C1778" t="s">
        <v>3608</v>
      </c>
      <c r="D1778" t="s">
        <v>54</v>
      </c>
      <c r="E1778" t="s">
        <v>4338</v>
      </c>
      <c r="H1778" t="str">
        <f t="shared" si="27"/>
        <v>('South Lone Pine Creek-CODWR','A1876','South Lone Pine Creek','Uknown','Fresh'),</v>
      </c>
    </row>
    <row r="1779" spans="1:8" x14ac:dyDescent="0.3">
      <c r="A1779" t="s">
        <v>3611</v>
      </c>
      <c r="B1779" t="s">
        <v>6116</v>
      </c>
      <c r="C1779" t="s">
        <v>3610</v>
      </c>
      <c r="D1779" t="s">
        <v>54</v>
      </c>
      <c r="E1779" t="s">
        <v>4338</v>
      </c>
      <c r="H1779" t="str">
        <f t="shared" si="27"/>
        <v>('South May Creek-CODWR','A1877','South May Creek','Uknown','Fresh'),</v>
      </c>
    </row>
    <row r="1780" spans="1:8" x14ac:dyDescent="0.3">
      <c r="A1780" t="s">
        <v>3613</v>
      </c>
      <c r="B1780" t="s">
        <v>6117</v>
      </c>
      <c r="C1780" t="s">
        <v>3612</v>
      </c>
      <c r="D1780" t="s">
        <v>54</v>
      </c>
      <c r="E1780" t="s">
        <v>4338</v>
      </c>
      <c r="H1780" t="str">
        <f t="shared" si="27"/>
        <v>('South Mosquito Creek-CODWR','A1878','South Mosquito Creek','Uknown','Fresh'),</v>
      </c>
    </row>
    <row r="1781" spans="1:8" x14ac:dyDescent="0.3">
      <c r="A1781" t="s">
        <v>3615</v>
      </c>
      <c r="B1781" t="s">
        <v>6118</v>
      </c>
      <c r="C1781" t="s">
        <v>3614</v>
      </c>
      <c r="D1781" t="s">
        <v>54</v>
      </c>
      <c r="E1781" t="s">
        <v>4338</v>
      </c>
      <c r="H1781" t="str">
        <f t="shared" si="27"/>
        <v>('South Muddy Creek-CODWR','A1879','South Muddy Creek','Uknown','Fresh'),</v>
      </c>
    </row>
    <row r="1782" spans="1:8" x14ac:dyDescent="0.3">
      <c r="A1782" t="s">
        <v>3617</v>
      </c>
      <c r="B1782" t="s">
        <v>6119</v>
      </c>
      <c r="C1782" t="s">
        <v>3616</v>
      </c>
      <c r="D1782" t="s">
        <v>54</v>
      </c>
      <c r="E1782" t="s">
        <v>4338</v>
      </c>
      <c r="H1782" t="str">
        <f t="shared" si="27"/>
        <v>('South Platte River-CODWR','A1880','South Platte River','Uknown','Fresh'),</v>
      </c>
    </row>
    <row r="1783" spans="1:8" x14ac:dyDescent="0.3">
      <c r="A1783" t="s">
        <v>3619</v>
      </c>
      <c r="B1783" t="s">
        <v>6120</v>
      </c>
      <c r="C1783" t="s">
        <v>3618</v>
      </c>
      <c r="D1783" t="s">
        <v>54</v>
      </c>
      <c r="E1783" t="s">
        <v>4338</v>
      </c>
      <c r="H1783" t="str">
        <f t="shared" si="27"/>
        <v>('South Ruxton Creek-CODWR','A1881','South Ruxton Creek','Uknown','Fresh'),</v>
      </c>
    </row>
    <row r="1784" spans="1:8" x14ac:dyDescent="0.3">
      <c r="A1784" t="s">
        <v>3621</v>
      </c>
      <c r="B1784" t="s">
        <v>6121</v>
      </c>
      <c r="C1784" t="s">
        <v>3620</v>
      </c>
      <c r="D1784" t="s">
        <v>54</v>
      </c>
      <c r="E1784" t="s">
        <v>4338</v>
      </c>
      <c r="H1784" t="str">
        <f t="shared" si="27"/>
        <v>('South Saint Vrain Creek-CODWR','A1882','South Saint Vrain Creek','Uknown','Fresh'),</v>
      </c>
    </row>
    <row r="1785" spans="1:8" x14ac:dyDescent="0.3">
      <c r="A1785" t="s">
        <v>3623</v>
      </c>
      <c r="B1785" t="s">
        <v>6122</v>
      </c>
      <c r="C1785" t="s">
        <v>3622</v>
      </c>
      <c r="D1785" t="s">
        <v>54</v>
      </c>
      <c r="E1785" t="s">
        <v>4338</v>
      </c>
      <c r="H1785" t="str">
        <f t="shared" si="27"/>
        <v>('South Taylor Creek-CODWR','A1883','South Taylor Creek','Uknown','Fresh'),</v>
      </c>
    </row>
    <row r="1786" spans="1:8" x14ac:dyDescent="0.3">
      <c r="A1786" t="s">
        <v>3625</v>
      </c>
      <c r="B1786" t="s">
        <v>6123</v>
      </c>
      <c r="C1786" t="s">
        <v>3624</v>
      </c>
      <c r="D1786" t="s">
        <v>54</v>
      </c>
      <c r="E1786" t="s">
        <v>4338</v>
      </c>
      <c r="H1786" t="str">
        <f t="shared" si="27"/>
        <v>('South Turkey Creek-CODWR','A1884','South Turkey Creek','Uknown','Fresh'),</v>
      </c>
    </row>
    <row r="1787" spans="1:8" x14ac:dyDescent="0.3">
      <c r="A1787" t="s">
        <v>3627</v>
      </c>
      <c r="B1787" t="s">
        <v>6124</v>
      </c>
      <c r="C1787" t="s">
        <v>3626</v>
      </c>
      <c r="D1787" t="s">
        <v>54</v>
      </c>
      <c r="E1787" t="s">
        <v>4338</v>
      </c>
      <c r="H1787" t="str">
        <f t="shared" si="27"/>
        <v>('South Urraca Creek-CODWR','A1885','South Urraca Creek','Uknown','Fresh'),</v>
      </c>
    </row>
    <row r="1788" spans="1:8" x14ac:dyDescent="0.3">
      <c r="A1788" t="s">
        <v>3629</v>
      </c>
      <c r="B1788" t="s">
        <v>6125</v>
      </c>
      <c r="C1788" t="s">
        <v>3628</v>
      </c>
      <c r="D1788" t="s">
        <v>54</v>
      </c>
      <c r="E1788" t="s">
        <v>4338</v>
      </c>
      <c r="H1788" t="str">
        <f t="shared" si="27"/>
        <v>('South Zapata Creek-CODWR','A1886','South Zapata Creek','Uknown','Fresh'),</v>
      </c>
    </row>
    <row r="1789" spans="1:8" x14ac:dyDescent="0.3">
      <c r="A1789" t="s">
        <v>3631</v>
      </c>
      <c r="B1789" t="s">
        <v>6126</v>
      </c>
      <c r="C1789" t="s">
        <v>3630</v>
      </c>
      <c r="D1789" t="s">
        <v>54</v>
      </c>
      <c r="E1789" t="s">
        <v>4338</v>
      </c>
      <c r="H1789" t="str">
        <f t="shared" si="27"/>
        <v>('Sow Belly Creek-CODWR','A1887','Sow Belly Creek','Uknown','Fresh'),</v>
      </c>
    </row>
    <row r="1790" spans="1:8" x14ac:dyDescent="0.3">
      <c r="A1790" t="s">
        <v>3633</v>
      </c>
      <c r="B1790" t="s">
        <v>6127</v>
      </c>
      <c r="C1790" t="s">
        <v>3632</v>
      </c>
      <c r="D1790" t="s">
        <v>54</v>
      </c>
      <c r="E1790" t="s">
        <v>4338</v>
      </c>
      <c r="H1790" t="str">
        <f t="shared" si="27"/>
        <v>('Spanish Creek-CODWR','A1888','Spanish Creek','Uknown','Fresh'),</v>
      </c>
    </row>
    <row r="1791" spans="1:8" x14ac:dyDescent="0.3">
      <c r="A1791" t="s">
        <v>3635</v>
      </c>
      <c r="B1791" t="s">
        <v>6128</v>
      </c>
      <c r="C1791" t="s">
        <v>3634</v>
      </c>
      <c r="D1791" t="s">
        <v>54</v>
      </c>
      <c r="E1791" t="s">
        <v>4338</v>
      </c>
      <c r="H1791" t="str">
        <f t="shared" si="27"/>
        <v>('Specie Creek-CODWR','A1889','Specie Creek','Uknown','Fresh'),</v>
      </c>
    </row>
    <row r="1792" spans="1:8" x14ac:dyDescent="0.3">
      <c r="A1792" t="s">
        <v>3637</v>
      </c>
      <c r="B1792" t="s">
        <v>6129</v>
      </c>
      <c r="C1792" t="s">
        <v>3636</v>
      </c>
      <c r="D1792" t="s">
        <v>54</v>
      </c>
      <c r="E1792" t="s">
        <v>4338</v>
      </c>
      <c r="H1792" t="str">
        <f t="shared" si="27"/>
        <v>('Spitzie Draw-CODWR','A1890','Spitzie Draw','Uknown','Fresh'),</v>
      </c>
    </row>
    <row r="1793" spans="1:8" x14ac:dyDescent="0.3">
      <c r="A1793" t="s">
        <v>3639</v>
      </c>
      <c r="B1793" t="s">
        <v>6130</v>
      </c>
      <c r="C1793" t="s">
        <v>3638</v>
      </c>
      <c r="D1793" t="s">
        <v>54</v>
      </c>
      <c r="E1793" t="s">
        <v>4338</v>
      </c>
      <c r="H1793" t="str">
        <f t="shared" si="27"/>
        <v>('Spottlewood Creek-CODWR','A1891','Spottlewood Creek','Uknown','Fresh'),</v>
      </c>
    </row>
    <row r="1794" spans="1:8" x14ac:dyDescent="0.3">
      <c r="A1794" t="s">
        <v>3641</v>
      </c>
      <c r="B1794" t="s">
        <v>6131</v>
      </c>
      <c r="C1794" t="s">
        <v>3640</v>
      </c>
      <c r="D1794" t="s">
        <v>54</v>
      </c>
      <c r="E1794" t="s">
        <v>4338</v>
      </c>
      <c r="H1794" t="str">
        <f t="shared" si="27"/>
        <v>('Spring Branch-CODWR','A1892','Spring Branch','Uknown','Fresh'),</v>
      </c>
    </row>
    <row r="1795" spans="1:8" x14ac:dyDescent="0.3">
      <c r="A1795" t="s">
        <v>3643</v>
      </c>
      <c r="B1795" t="s">
        <v>6132</v>
      </c>
      <c r="C1795" t="s">
        <v>3642</v>
      </c>
      <c r="D1795" t="s">
        <v>54</v>
      </c>
      <c r="E1795" t="s">
        <v>4338</v>
      </c>
      <c r="H1795" t="str">
        <f t="shared" ref="H1795:H1858" si="28">_xlfn.CONCAT("('", SUBSTITUTE(A1795, "'", "''"), "','", B1795, "','", SUBSTITUTE(C1795, "'", "''"), "','", D1795, "','", E1795, "'),")</f>
        <v>('Spring Brook-CODWR','A1893','Spring Brook','Uknown','Fresh'),</v>
      </c>
    </row>
    <row r="1796" spans="1:8" x14ac:dyDescent="0.3">
      <c r="A1796" t="s">
        <v>3645</v>
      </c>
      <c r="B1796" t="s">
        <v>6133</v>
      </c>
      <c r="C1796" t="s">
        <v>3644</v>
      </c>
      <c r="D1796" t="s">
        <v>54</v>
      </c>
      <c r="E1796" t="s">
        <v>4338</v>
      </c>
      <c r="H1796" t="str">
        <f t="shared" si="28"/>
        <v>('Spring Canyon-CODWR','A1894','Spring Canyon','Uknown','Fresh'),</v>
      </c>
    </row>
    <row r="1797" spans="1:8" x14ac:dyDescent="0.3">
      <c r="A1797" t="s">
        <v>3647</v>
      </c>
      <c r="B1797" t="s">
        <v>6134</v>
      </c>
      <c r="C1797" t="s">
        <v>3646</v>
      </c>
      <c r="D1797" t="s">
        <v>54</v>
      </c>
      <c r="E1797" t="s">
        <v>4338</v>
      </c>
      <c r="H1797" t="str">
        <f t="shared" si="28"/>
        <v>('Spring Creek-CODWR','A1895','Spring Creek','Uknown','Fresh'),</v>
      </c>
    </row>
    <row r="1798" spans="1:8" x14ac:dyDescent="0.3">
      <c r="A1798" t="s">
        <v>3649</v>
      </c>
      <c r="B1798" t="s">
        <v>6135</v>
      </c>
      <c r="C1798" t="s">
        <v>3648</v>
      </c>
      <c r="D1798" t="s">
        <v>54</v>
      </c>
      <c r="E1798" t="s">
        <v>4338</v>
      </c>
      <c r="H1798" t="str">
        <f t="shared" si="28"/>
        <v>('Spring Creek Draw-CODWR','A1896','Spring Creek Draw','Uknown','Fresh'),</v>
      </c>
    </row>
    <row r="1799" spans="1:8" x14ac:dyDescent="0.3">
      <c r="A1799" t="s">
        <v>3651</v>
      </c>
      <c r="B1799" t="s">
        <v>6136</v>
      </c>
      <c r="C1799" t="s">
        <v>3650</v>
      </c>
      <c r="D1799" t="s">
        <v>54</v>
      </c>
      <c r="E1799" t="s">
        <v>4338</v>
      </c>
      <c r="H1799" t="str">
        <f t="shared" si="28"/>
        <v>('Spring Gulch-CODWR','A1897','Spring Gulch','Uknown','Fresh'),</v>
      </c>
    </row>
    <row r="1800" spans="1:8" x14ac:dyDescent="0.3">
      <c r="A1800" t="s">
        <v>3653</v>
      </c>
      <c r="B1800" t="s">
        <v>6137</v>
      </c>
      <c r="C1800" t="s">
        <v>3652</v>
      </c>
      <c r="D1800" t="s">
        <v>54</v>
      </c>
      <c r="E1800" t="s">
        <v>4338</v>
      </c>
      <c r="H1800" t="str">
        <f t="shared" si="28"/>
        <v>('Spring Run Creek-CODWR','A1898','Spring Run Creek','Uknown','Fresh'),</v>
      </c>
    </row>
    <row r="1801" spans="1:8" x14ac:dyDescent="0.3">
      <c r="A1801" t="s">
        <v>3655</v>
      </c>
      <c r="B1801" t="s">
        <v>6138</v>
      </c>
      <c r="C1801" t="s">
        <v>3654</v>
      </c>
      <c r="D1801" t="s">
        <v>54</v>
      </c>
      <c r="E1801" t="s">
        <v>4338</v>
      </c>
      <c r="H1801" t="str">
        <f t="shared" si="28"/>
        <v>('Spring Run Gulch-CODWR','A1899','Spring Run Gulch','Uknown','Fresh'),</v>
      </c>
    </row>
    <row r="1802" spans="1:8" x14ac:dyDescent="0.3">
      <c r="A1802" t="s">
        <v>3657</v>
      </c>
      <c r="B1802" t="s">
        <v>6139</v>
      </c>
      <c r="C1802" t="s">
        <v>3656</v>
      </c>
      <c r="D1802" t="s">
        <v>54</v>
      </c>
      <c r="E1802" t="s">
        <v>4338</v>
      </c>
      <c r="H1802" t="str">
        <f t="shared" si="28"/>
        <v>('Springdale Creek-CODWR','A1900','Springdale Creek','Uknown','Fresh'),</v>
      </c>
    </row>
    <row r="1803" spans="1:8" x14ac:dyDescent="0.3">
      <c r="A1803" t="s">
        <v>3659</v>
      </c>
      <c r="B1803" t="s">
        <v>6140</v>
      </c>
      <c r="C1803" t="s">
        <v>3658</v>
      </c>
      <c r="D1803" t="s">
        <v>54</v>
      </c>
      <c r="E1803" t="s">
        <v>4338</v>
      </c>
      <c r="H1803" t="str">
        <f t="shared" si="28"/>
        <v>('Spruce Creek-CODWR','A1901','Spruce Creek','Uknown','Fresh'),</v>
      </c>
    </row>
    <row r="1804" spans="1:8" x14ac:dyDescent="0.3">
      <c r="A1804" t="s">
        <v>3661</v>
      </c>
      <c r="B1804" t="s">
        <v>6141</v>
      </c>
      <c r="C1804" t="s">
        <v>3660</v>
      </c>
      <c r="D1804" t="s">
        <v>54</v>
      </c>
      <c r="E1804" t="s">
        <v>4338</v>
      </c>
      <c r="H1804" t="str">
        <f t="shared" si="28"/>
        <v>('Spruce Gulch-CODWR','A1902','Spruce Gulch','Uknown','Fresh'),</v>
      </c>
    </row>
    <row r="1805" spans="1:8" x14ac:dyDescent="0.3">
      <c r="A1805" t="s">
        <v>3663</v>
      </c>
      <c r="B1805" t="s">
        <v>6142</v>
      </c>
      <c r="C1805" t="s">
        <v>3662</v>
      </c>
      <c r="D1805" t="s">
        <v>54</v>
      </c>
      <c r="E1805" t="s">
        <v>4338</v>
      </c>
      <c r="H1805" t="str">
        <f t="shared" si="28"/>
        <v>('Squaretop Creek-CODWR','A1903','Squaretop Creek','Uknown','Fresh'),</v>
      </c>
    </row>
    <row r="1806" spans="1:8" x14ac:dyDescent="0.3">
      <c r="A1806" t="s">
        <v>3665</v>
      </c>
      <c r="B1806" t="s">
        <v>6143</v>
      </c>
      <c r="C1806" t="s">
        <v>3664</v>
      </c>
      <c r="D1806" t="s">
        <v>54</v>
      </c>
      <c r="E1806" t="s">
        <v>4338</v>
      </c>
      <c r="H1806" t="str">
        <f t="shared" si="28"/>
        <v>('Squaw Canyon-CODWR','A1904','Squaw Canyon','Uknown','Fresh'),</v>
      </c>
    </row>
    <row r="1807" spans="1:8" x14ac:dyDescent="0.3">
      <c r="A1807" t="s">
        <v>3667</v>
      </c>
      <c r="B1807" t="s">
        <v>6144</v>
      </c>
      <c r="C1807" t="s">
        <v>3666</v>
      </c>
      <c r="D1807" t="s">
        <v>54</v>
      </c>
      <c r="E1807" t="s">
        <v>4338</v>
      </c>
      <c r="H1807" t="str">
        <f t="shared" si="28"/>
        <v>('Squaw Creek-CODWR','A1905','Squaw Creek','Uknown','Fresh'),</v>
      </c>
    </row>
    <row r="1808" spans="1:8" x14ac:dyDescent="0.3">
      <c r="A1808" t="s">
        <v>3669</v>
      </c>
      <c r="B1808" t="s">
        <v>6145</v>
      </c>
      <c r="C1808" t="s">
        <v>3668</v>
      </c>
      <c r="D1808" t="s">
        <v>54</v>
      </c>
      <c r="E1808" t="s">
        <v>4338</v>
      </c>
      <c r="H1808" t="str">
        <f t="shared" si="28"/>
        <v>('Squirrel Creek-CODWR','A1906','Squirrel Creek','Uknown','Fresh'),</v>
      </c>
    </row>
    <row r="1809" spans="1:8" x14ac:dyDescent="0.3">
      <c r="A1809" t="s">
        <v>3671</v>
      </c>
      <c r="B1809" t="s">
        <v>6146</v>
      </c>
      <c r="C1809" t="s">
        <v>3670</v>
      </c>
      <c r="D1809" t="s">
        <v>54</v>
      </c>
      <c r="E1809" t="s">
        <v>4338</v>
      </c>
      <c r="H1809" t="str">
        <f t="shared" si="28"/>
        <v>('Stake Springs Creek-CODWR','A1907','Stake Springs Creek','Uknown','Fresh'),</v>
      </c>
    </row>
    <row r="1810" spans="1:8" x14ac:dyDescent="0.3">
      <c r="A1810" t="s">
        <v>3673</v>
      </c>
      <c r="B1810" t="s">
        <v>6147</v>
      </c>
      <c r="C1810" t="s">
        <v>3672</v>
      </c>
      <c r="D1810" t="s">
        <v>54</v>
      </c>
      <c r="E1810" t="s">
        <v>4338</v>
      </c>
      <c r="H1810" t="str">
        <f t="shared" si="28"/>
        <v>('Stanley Creek-CODWR','A1908','Stanley Creek','Uknown','Fresh'),</v>
      </c>
    </row>
    <row r="1811" spans="1:8" x14ac:dyDescent="0.3">
      <c r="A1811" t="s">
        <v>3675</v>
      </c>
      <c r="B1811" t="s">
        <v>6148</v>
      </c>
      <c r="C1811" t="s">
        <v>3674</v>
      </c>
      <c r="D1811" t="s">
        <v>54</v>
      </c>
      <c r="E1811" t="s">
        <v>4338</v>
      </c>
      <c r="H1811" t="str">
        <f t="shared" si="28"/>
        <v>('Stanton Creek-CODWR','A1909','Stanton Creek','Uknown','Fresh'),</v>
      </c>
    </row>
    <row r="1812" spans="1:8" x14ac:dyDescent="0.3">
      <c r="A1812" t="s">
        <v>3677</v>
      </c>
      <c r="B1812" t="s">
        <v>6149</v>
      </c>
      <c r="C1812" t="s">
        <v>3676</v>
      </c>
      <c r="D1812" t="s">
        <v>54</v>
      </c>
      <c r="E1812" t="s">
        <v>4338</v>
      </c>
      <c r="H1812" t="str">
        <f t="shared" si="28"/>
        <v>('Staplin Creek-CODWR','A1910','Staplin Creek','Uknown','Fresh'),</v>
      </c>
    </row>
    <row r="1813" spans="1:8" x14ac:dyDescent="0.3">
      <c r="A1813" t="s">
        <v>3679</v>
      </c>
      <c r="B1813" t="s">
        <v>6150</v>
      </c>
      <c r="C1813" t="s">
        <v>3678</v>
      </c>
      <c r="D1813" t="s">
        <v>54</v>
      </c>
      <c r="E1813" t="s">
        <v>4338</v>
      </c>
      <c r="H1813" t="str">
        <f t="shared" si="28"/>
        <v>('Starr Gulch-CODWR','A1911','Starr Gulch','Uknown','Fresh'),</v>
      </c>
    </row>
    <row r="1814" spans="1:8" x14ac:dyDescent="0.3">
      <c r="A1814" t="s">
        <v>3681</v>
      </c>
      <c r="B1814" t="s">
        <v>6151</v>
      </c>
      <c r="C1814" t="s">
        <v>3680</v>
      </c>
      <c r="D1814" t="s">
        <v>54</v>
      </c>
      <c r="E1814" t="s">
        <v>4338</v>
      </c>
      <c r="H1814" t="str">
        <f t="shared" si="28"/>
        <v>('Starvation Creek-CODWR','A1912','Starvation Creek','Uknown','Fresh'),</v>
      </c>
    </row>
    <row r="1815" spans="1:8" x14ac:dyDescent="0.3">
      <c r="A1815" t="s">
        <v>3683</v>
      </c>
      <c r="B1815" t="s">
        <v>6152</v>
      </c>
      <c r="C1815" t="s">
        <v>3682</v>
      </c>
      <c r="D1815" t="s">
        <v>54</v>
      </c>
      <c r="E1815" t="s">
        <v>4338</v>
      </c>
      <c r="H1815" t="str">
        <f t="shared" si="28"/>
        <v>('Steel Canyon Creek-CODWR','A1913','Steel Canyon Creek','Uknown','Fresh'),</v>
      </c>
    </row>
    <row r="1816" spans="1:8" x14ac:dyDescent="0.3">
      <c r="A1816" t="s">
        <v>3685</v>
      </c>
      <c r="B1816" t="s">
        <v>6153</v>
      </c>
      <c r="C1816" t="s">
        <v>3684</v>
      </c>
      <c r="D1816" t="s">
        <v>54</v>
      </c>
      <c r="E1816" t="s">
        <v>4338</v>
      </c>
      <c r="H1816" t="str">
        <f t="shared" si="28"/>
        <v>('Steel Creek-CODWR','A1914','Steel Creek','Uknown','Fresh'),</v>
      </c>
    </row>
    <row r="1817" spans="1:8" x14ac:dyDescent="0.3">
      <c r="A1817" t="s">
        <v>3687</v>
      </c>
      <c r="B1817" t="s">
        <v>6154</v>
      </c>
      <c r="C1817" t="s">
        <v>3686</v>
      </c>
      <c r="D1817" t="s">
        <v>54</v>
      </c>
      <c r="E1817" t="s">
        <v>4338</v>
      </c>
      <c r="H1817" t="str">
        <f t="shared" si="28"/>
        <v>('Steels Fork-CODWR','A1915','Steels Fork','Uknown','Fresh'),</v>
      </c>
    </row>
    <row r="1818" spans="1:8" x14ac:dyDescent="0.3">
      <c r="A1818" t="s">
        <v>3689</v>
      </c>
      <c r="B1818" t="s">
        <v>6155</v>
      </c>
      <c r="C1818" t="s">
        <v>3688</v>
      </c>
      <c r="D1818" t="s">
        <v>54</v>
      </c>
      <c r="E1818" t="s">
        <v>4338</v>
      </c>
      <c r="H1818" t="str">
        <f t="shared" si="28"/>
        <v>('Sterling Springs Draw-CODWR','A1916','Sterling Springs Draw','Uknown','Fresh'),</v>
      </c>
    </row>
    <row r="1819" spans="1:8" x14ac:dyDescent="0.3">
      <c r="A1819" t="s">
        <v>3691</v>
      </c>
      <c r="B1819" t="s">
        <v>6156</v>
      </c>
      <c r="C1819" t="s">
        <v>3690</v>
      </c>
      <c r="D1819" t="s">
        <v>54</v>
      </c>
      <c r="E1819" t="s">
        <v>4338</v>
      </c>
      <c r="H1819" t="str">
        <f t="shared" si="28"/>
        <v>('Steuben Creek-CODWR','A1917','Steuben Creek','Uknown','Fresh'),</v>
      </c>
    </row>
    <row r="1820" spans="1:8" x14ac:dyDescent="0.3">
      <c r="A1820" t="s">
        <v>3693</v>
      </c>
      <c r="B1820" t="s">
        <v>6157</v>
      </c>
      <c r="C1820" t="s">
        <v>3692</v>
      </c>
      <c r="D1820" t="s">
        <v>54</v>
      </c>
      <c r="E1820" t="s">
        <v>4338</v>
      </c>
      <c r="H1820" t="str">
        <f t="shared" si="28"/>
        <v>('Stevens Creek-CODWR','A1918','Stevens Creek','Uknown','Fresh'),</v>
      </c>
    </row>
    <row r="1821" spans="1:8" x14ac:dyDescent="0.3">
      <c r="A1821" t="s">
        <v>3695</v>
      </c>
      <c r="B1821" t="s">
        <v>6158</v>
      </c>
      <c r="C1821" t="s">
        <v>3694</v>
      </c>
      <c r="D1821" t="s">
        <v>54</v>
      </c>
      <c r="E1821" t="s">
        <v>4338</v>
      </c>
      <c r="H1821" t="str">
        <f t="shared" si="28"/>
        <v>('Stewart Creek-CODWR','A1919','Stewart Creek','Uknown','Fresh'),</v>
      </c>
    </row>
    <row r="1822" spans="1:8" x14ac:dyDescent="0.3">
      <c r="A1822" t="s">
        <v>3697</v>
      </c>
      <c r="B1822" t="s">
        <v>6159</v>
      </c>
      <c r="C1822" t="s">
        <v>3696</v>
      </c>
      <c r="D1822" t="s">
        <v>54</v>
      </c>
      <c r="E1822" t="s">
        <v>4338</v>
      </c>
      <c r="H1822" t="str">
        <f t="shared" si="28"/>
        <v>('Stewart Gulch-CODWR','A1920','Stewart Gulch','Uknown','Fresh'),</v>
      </c>
    </row>
    <row r="1823" spans="1:8" x14ac:dyDescent="0.3">
      <c r="A1823" t="s">
        <v>3699</v>
      </c>
      <c r="B1823" t="s">
        <v>6160</v>
      </c>
      <c r="C1823" t="s">
        <v>3698</v>
      </c>
      <c r="D1823" t="s">
        <v>54</v>
      </c>
      <c r="E1823" t="s">
        <v>4338</v>
      </c>
      <c r="H1823" t="str">
        <f t="shared" si="28"/>
        <v>('Stillwater Creek-CODWR','A1921','Stillwater Creek','Uknown','Fresh'),</v>
      </c>
    </row>
    <row r="1824" spans="1:8" x14ac:dyDescent="0.3">
      <c r="A1824" t="s">
        <v>3701</v>
      </c>
      <c r="B1824" t="s">
        <v>6161</v>
      </c>
      <c r="C1824" t="s">
        <v>3700</v>
      </c>
      <c r="D1824" t="s">
        <v>54</v>
      </c>
      <c r="E1824" t="s">
        <v>4338</v>
      </c>
      <c r="H1824" t="str">
        <f t="shared" si="28"/>
        <v>('Stink Creek-CODWR','A1922','Stink Creek','Uknown','Fresh'),</v>
      </c>
    </row>
    <row r="1825" spans="1:8" x14ac:dyDescent="0.3">
      <c r="A1825" t="s">
        <v>3703</v>
      </c>
      <c r="B1825" t="s">
        <v>6162</v>
      </c>
      <c r="C1825" t="s">
        <v>3702</v>
      </c>
      <c r="D1825" t="s">
        <v>54</v>
      </c>
      <c r="E1825" t="s">
        <v>4338</v>
      </c>
      <c r="H1825" t="str">
        <f t="shared" si="28"/>
        <v>('Stinking Gulch-CODWR','A1923','Stinking Gulch','Uknown','Fresh'),</v>
      </c>
    </row>
    <row r="1826" spans="1:8" x14ac:dyDescent="0.3">
      <c r="A1826" t="s">
        <v>3705</v>
      </c>
      <c r="B1826" t="s">
        <v>6163</v>
      </c>
      <c r="C1826" t="s">
        <v>3704</v>
      </c>
      <c r="D1826" t="s">
        <v>54</v>
      </c>
      <c r="E1826" t="s">
        <v>4338</v>
      </c>
      <c r="H1826" t="str">
        <f t="shared" si="28"/>
        <v>('Stinking Water Creek-CODWR','A1924','Stinking Water Creek','Uknown','Fresh'),</v>
      </c>
    </row>
    <row r="1827" spans="1:8" x14ac:dyDescent="0.3">
      <c r="A1827" t="s">
        <v>3707</v>
      </c>
      <c r="B1827" t="s">
        <v>6164</v>
      </c>
      <c r="C1827" t="s">
        <v>3706</v>
      </c>
      <c r="D1827" t="s">
        <v>54</v>
      </c>
      <c r="E1827" t="s">
        <v>4338</v>
      </c>
      <c r="H1827" t="str">
        <f t="shared" si="28"/>
        <v>('Stokes Gulch-CODWR','A1925','Stokes Gulch','Uknown','Fresh'),</v>
      </c>
    </row>
    <row r="1828" spans="1:8" x14ac:dyDescent="0.3">
      <c r="A1828" t="s">
        <v>3709</v>
      </c>
      <c r="B1828" t="s">
        <v>6165</v>
      </c>
      <c r="C1828" t="s">
        <v>3708</v>
      </c>
      <c r="D1828" t="s">
        <v>54</v>
      </c>
      <c r="E1828" t="s">
        <v>4338</v>
      </c>
      <c r="H1828" t="str">
        <f t="shared" si="28"/>
        <v>('Stollsteimer Creek-CODWR','A1926','Stollsteimer Creek','Uknown','Fresh'),</v>
      </c>
    </row>
    <row r="1829" spans="1:8" x14ac:dyDescent="0.3">
      <c r="A1829" t="s">
        <v>3711</v>
      </c>
      <c r="B1829" t="s">
        <v>6166</v>
      </c>
      <c r="C1829" t="s">
        <v>3710</v>
      </c>
      <c r="D1829" t="s">
        <v>54</v>
      </c>
      <c r="E1829" t="s">
        <v>4338</v>
      </c>
      <c r="H1829" t="str">
        <f t="shared" si="28"/>
        <v>('Stone Creek-CODWR','A1927','Stone Creek','Uknown','Fresh'),</v>
      </c>
    </row>
    <row r="1830" spans="1:8" x14ac:dyDescent="0.3">
      <c r="A1830" t="s">
        <v>3713</v>
      </c>
      <c r="B1830" t="s">
        <v>6167</v>
      </c>
      <c r="C1830" t="s">
        <v>3712</v>
      </c>
      <c r="D1830" t="s">
        <v>54</v>
      </c>
      <c r="E1830" t="s">
        <v>4338</v>
      </c>
      <c r="H1830" t="str">
        <f t="shared" si="28"/>
        <v>('Stoner Creek-CODWR','A1928','Stoner Creek','Uknown','Fresh'),</v>
      </c>
    </row>
    <row r="1831" spans="1:8" x14ac:dyDescent="0.3">
      <c r="A1831" t="s">
        <v>3715</v>
      </c>
      <c r="B1831" t="s">
        <v>6168</v>
      </c>
      <c r="C1831" t="s">
        <v>3714</v>
      </c>
      <c r="D1831" t="s">
        <v>54</v>
      </c>
      <c r="E1831" t="s">
        <v>4338</v>
      </c>
      <c r="H1831" t="str">
        <f t="shared" si="28"/>
        <v>('Stonewall Creek-CODWR','A1929','Stonewall Creek','Uknown','Fresh'),</v>
      </c>
    </row>
    <row r="1832" spans="1:8" x14ac:dyDescent="0.3">
      <c r="A1832" t="s">
        <v>3717</v>
      </c>
      <c r="B1832" t="s">
        <v>6169</v>
      </c>
      <c r="C1832" t="s">
        <v>3716</v>
      </c>
      <c r="D1832" t="s">
        <v>54</v>
      </c>
      <c r="E1832" t="s">
        <v>4338</v>
      </c>
      <c r="H1832" t="str">
        <f t="shared" si="28"/>
        <v>('Storm King Creek-CODWR','A1930','Storm King Creek','Uknown','Fresh'),</v>
      </c>
    </row>
    <row r="1833" spans="1:8" x14ac:dyDescent="0.3">
      <c r="A1833" t="s">
        <v>3719</v>
      </c>
      <c r="B1833" t="s">
        <v>6170</v>
      </c>
      <c r="C1833" t="s">
        <v>3718</v>
      </c>
      <c r="D1833" t="s">
        <v>54</v>
      </c>
      <c r="E1833" t="s">
        <v>4338</v>
      </c>
      <c r="H1833" t="str">
        <f t="shared" si="28"/>
        <v>('Story Creek-CODWR','A1931','Story Creek','Uknown','Fresh'),</v>
      </c>
    </row>
    <row r="1834" spans="1:8" x14ac:dyDescent="0.3">
      <c r="A1834" t="s">
        <v>3721</v>
      </c>
      <c r="B1834" t="s">
        <v>6171</v>
      </c>
      <c r="C1834" t="s">
        <v>3720</v>
      </c>
      <c r="D1834" t="s">
        <v>54</v>
      </c>
      <c r="E1834" t="s">
        <v>4338</v>
      </c>
      <c r="H1834" t="str">
        <f t="shared" si="28"/>
        <v>('Story Gulch-CODWR','A1932','Story Gulch','Uknown','Fresh'),</v>
      </c>
    </row>
    <row r="1835" spans="1:8" x14ac:dyDescent="0.3">
      <c r="A1835" t="s">
        <v>3723</v>
      </c>
      <c r="B1835" t="s">
        <v>6172</v>
      </c>
      <c r="C1835" t="s">
        <v>3722</v>
      </c>
      <c r="D1835" t="s">
        <v>54</v>
      </c>
      <c r="E1835" t="s">
        <v>4338</v>
      </c>
      <c r="H1835" t="str">
        <f t="shared" si="28"/>
        <v>('Stout Creek-CODWR','A1933','Stout Creek','Uknown','Fresh'),</v>
      </c>
    </row>
    <row r="1836" spans="1:8" x14ac:dyDescent="0.3">
      <c r="A1836" t="s">
        <v>3725</v>
      </c>
      <c r="B1836" t="s">
        <v>6173</v>
      </c>
      <c r="C1836" t="s">
        <v>3724</v>
      </c>
      <c r="D1836" t="s">
        <v>54</v>
      </c>
      <c r="E1836" t="s">
        <v>4338</v>
      </c>
      <c r="H1836" t="str">
        <f t="shared" si="28"/>
        <v>('Stove Prairie Creek-CODWR','A1934','Stove Prairie Creek','Uknown','Fresh'),</v>
      </c>
    </row>
    <row r="1837" spans="1:8" x14ac:dyDescent="0.3">
      <c r="A1837" t="s">
        <v>3727</v>
      </c>
      <c r="B1837" t="s">
        <v>6174</v>
      </c>
      <c r="C1837" t="s">
        <v>3726</v>
      </c>
      <c r="D1837" t="s">
        <v>54</v>
      </c>
      <c r="E1837" t="s">
        <v>4338</v>
      </c>
      <c r="H1837" t="str">
        <f t="shared" si="28"/>
        <v>('Straight Creek-CODWR','A1935','Straight Creek','Uknown','Fresh'),</v>
      </c>
    </row>
    <row r="1838" spans="1:8" x14ac:dyDescent="0.3">
      <c r="A1838" t="s">
        <v>3729</v>
      </c>
      <c r="B1838" t="s">
        <v>6175</v>
      </c>
      <c r="C1838" t="s">
        <v>3728</v>
      </c>
      <c r="D1838" t="s">
        <v>54</v>
      </c>
      <c r="E1838" t="s">
        <v>4338</v>
      </c>
      <c r="H1838" t="str">
        <f t="shared" si="28"/>
        <v>('Strain Gulch-CODWR','A1936','Strain Gulch','Uknown','Fresh'),</v>
      </c>
    </row>
    <row r="1839" spans="1:8" x14ac:dyDescent="0.3">
      <c r="A1839" t="s">
        <v>3731</v>
      </c>
      <c r="B1839" t="s">
        <v>6176</v>
      </c>
      <c r="C1839" t="s">
        <v>3730</v>
      </c>
      <c r="D1839" t="s">
        <v>54</v>
      </c>
      <c r="E1839" t="s">
        <v>4338</v>
      </c>
      <c r="H1839" t="str">
        <f t="shared" si="28"/>
        <v>('Strawberry Creek-CODWR','A1937','Strawberry Creek','Uknown','Fresh'),</v>
      </c>
    </row>
    <row r="1840" spans="1:8" x14ac:dyDescent="0.3">
      <c r="A1840" t="s">
        <v>3733</v>
      </c>
      <c r="B1840" t="s">
        <v>6177</v>
      </c>
      <c r="C1840" t="s">
        <v>3732</v>
      </c>
      <c r="D1840" t="s">
        <v>54</v>
      </c>
      <c r="E1840" t="s">
        <v>4338</v>
      </c>
      <c r="H1840" t="str">
        <f t="shared" si="28"/>
        <v>('Strehlke Draw-CODWR','A1938','Strehlke Draw','Uknown','Fresh'),</v>
      </c>
    </row>
    <row r="1841" spans="1:8" x14ac:dyDescent="0.3">
      <c r="A1841" t="s">
        <v>3735</v>
      </c>
      <c r="B1841" t="s">
        <v>6178</v>
      </c>
      <c r="C1841" t="s">
        <v>3734</v>
      </c>
      <c r="D1841" t="s">
        <v>54</v>
      </c>
      <c r="E1841" t="s">
        <v>4338</v>
      </c>
      <c r="H1841" t="str">
        <f t="shared" si="28"/>
        <v>('Stridiron Gulch-CODWR','A1939','Stridiron Gulch','Uknown','Fresh'),</v>
      </c>
    </row>
    <row r="1842" spans="1:8" x14ac:dyDescent="0.3">
      <c r="A1842" t="s">
        <v>3737</v>
      </c>
      <c r="B1842" t="s">
        <v>6179</v>
      </c>
      <c r="C1842" t="s">
        <v>3736</v>
      </c>
      <c r="D1842" t="s">
        <v>54</v>
      </c>
      <c r="E1842" t="s">
        <v>4338</v>
      </c>
      <c r="H1842" t="str">
        <f t="shared" si="28"/>
        <v>('Stuart Creek-CODWR','A1940','Stuart Creek','Uknown','Fresh'),</v>
      </c>
    </row>
    <row r="1843" spans="1:8" x14ac:dyDescent="0.3">
      <c r="A1843" t="s">
        <v>3739</v>
      </c>
      <c r="B1843" t="s">
        <v>6180</v>
      </c>
      <c r="C1843" t="s">
        <v>3738</v>
      </c>
      <c r="D1843" t="s">
        <v>54</v>
      </c>
      <c r="E1843" t="s">
        <v>4338</v>
      </c>
      <c r="H1843" t="str">
        <f t="shared" si="28"/>
        <v>('Stub Creek-CODWR','A1941','Stub Creek','Uknown','Fresh'),</v>
      </c>
    </row>
    <row r="1844" spans="1:8" x14ac:dyDescent="0.3">
      <c r="A1844" t="s">
        <v>3741</v>
      </c>
      <c r="B1844" t="s">
        <v>6181</v>
      </c>
      <c r="C1844" t="s">
        <v>3740</v>
      </c>
      <c r="D1844" t="s">
        <v>54</v>
      </c>
      <c r="E1844" t="s">
        <v>4338</v>
      </c>
      <c r="H1844" t="str">
        <f t="shared" si="28"/>
        <v>('Stubbs Gulch-CODWR','A1942','Stubbs Gulch','Uknown','Fresh'),</v>
      </c>
    </row>
    <row r="1845" spans="1:8" x14ac:dyDescent="0.3">
      <c r="A1845" t="s">
        <v>3743</v>
      </c>
      <c r="B1845" t="s">
        <v>6182</v>
      </c>
      <c r="C1845" t="s">
        <v>3742</v>
      </c>
      <c r="D1845" t="s">
        <v>54</v>
      </c>
      <c r="E1845" t="s">
        <v>4338</v>
      </c>
      <c r="H1845" t="str">
        <f t="shared" si="28"/>
        <v>('Stuck Creek-CODWR','A1943','Stuck Creek','Uknown','Fresh'),</v>
      </c>
    </row>
    <row r="1846" spans="1:8" x14ac:dyDescent="0.3">
      <c r="A1846" t="s">
        <v>3745</v>
      </c>
      <c r="B1846" t="s">
        <v>6183</v>
      </c>
      <c r="C1846" t="s">
        <v>3744</v>
      </c>
      <c r="D1846" t="s">
        <v>54</v>
      </c>
      <c r="E1846" t="s">
        <v>4338</v>
      </c>
      <c r="H1846" t="str">
        <f t="shared" si="28"/>
        <v>('Stumpy Creek-CODWR','A1944','Stumpy Creek','Uknown','Fresh'),</v>
      </c>
    </row>
    <row r="1847" spans="1:8" x14ac:dyDescent="0.3">
      <c r="A1847" t="s">
        <v>3747</v>
      </c>
      <c r="B1847" t="s">
        <v>6184</v>
      </c>
      <c r="C1847" t="s">
        <v>3746</v>
      </c>
      <c r="D1847" t="s">
        <v>54</v>
      </c>
      <c r="E1847" t="s">
        <v>4338</v>
      </c>
      <c r="H1847" t="str">
        <f t="shared" si="28"/>
        <v>('Sulphur Creek-CODWR','A1945','Sulphur Creek','Uknown','Fresh'),</v>
      </c>
    </row>
    <row r="1848" spans="1:8" x14ac:dyDescent="0.3">
      <c r="A1848" t="s">
        <v>3749</v>
      </c>
      <c r="B1848" t="s">
        <v>6185</v>
      </c>
      <c r="C1848" t="s">
        <v>3748</v>
      </c>
      <c r="D1848" t="s">
        <v>54</v>
      </c>
      <c r="E1848" t="s">
        <v>4338</v>
      </c>
      <c r="H1848" t="str">
        <f t="shared" si="28"/>
        <v>('Sulphur Gulch-CODWR','A1946','Sulphur Gulch','Uknown','Fresh'),</v>
      </c>
    </row>
    <row r="1849" spans="1:8" x14ac:dyDescent="0.3">
      <c r="A1849" t="s">
        <v>3751</v>
      </c>
      <c r="B1849" t="s">
        <v>6186</v>
      </c>
      <c r="C1849" t="s">
        <v>3750</v>
      </c>
      <c r="D1849" t="s">
        <v>54</v>
      </c>
      <c r="E1849" t="s">
        <v>4338</v>
      </c>
      <c r="H1849" t="str">
        <f t="shared" si="28"/>
        <v>('Summit Creek-CODWR','A1947','Summit Creek','Uknown','Fresh'),</v>
      </c>
    </row>
    <row r="1850" spans="1:8" x14ac:dyDescent="0.3">
      <c r="A1850" t="s">
        <v>3753</v>
      </c>
      <c r="B1850" t="s">
        <v>6187</v>
      </c>
      <c r="C1850" t="s">
        <v>3752</v>
      </c>
      <c r="D1850" t="s">
        <v>54</v>
      </c>
      <c r="E1850" t="s">
        <v>4338</v>
      </c>
      <c r="H1850" t="str">
        <f t="shared" si="28"/>
        <v>('Sundance Creek-CODWR','A1948','Sundance Creek','Uknown','Fresh'),</v>
      </c>
    </row>
    <row r="1851" spans="1:8" x14ac:dyDescent="0.3">
      <c r="A1851" t="s">
        <v>3755</v>
      </c>
      <c r="B1851" t="s">
        <v>6188</v>
      </c>
      <c r="C1851" t="s">
        <v>3754</v>
      </c>
      <c r="D1851" t="s">
        <v>54</v>
      </c>
      <c r="E1851" t="s">
        <v>4338</v>
      </c>
      <c r="H1851" t="str">
        <f t="shared" si="28"/>
        <v>('Sunnyside Creek-CODWR','A1949','Sunnyside Creek','Uknown','Fresh'),</v>
      </c>
    </row>
    <row r="1852" spans="1:8" x14ac:dyDescent="0.3">
      <c r="A1852" t="s">
        <v>3757</v>
      </c>
      <c r="B1852" t="s">
        <v>6189</v>
      </c>
      <c r="C1852" t="s">
        <v>3756</v>
      </c>
      <c r="D1852" t="s">
        <v>54</v>
      </c>
      <c r="E1852" t="s">
        <v>4338</v>
      </c>
      <c r="H1852" t="str">
        <f t="shared" si="28"/>
        <v>('Sunshine Canyon Creek-CODWR','A1950','Sunshine Canyon Creek','Uknown','Fresh'),</v>
      </c>
    </row>
    <row r="1853" spans="1:8" x14ac:dyDescent="0.3">
      <c r="A1853" t="s">
        <v>3759</v>
      </c>
      <c r="B1853" t="s">
        <v>6190</v>
      </c>
      <c r="C1853" t="s">
        <v>3758</v>
      </c>
      <c r="D1853" t="s">
        <v>54</v>
      </c>
      <c r="E1853" t="s">
        <v>4338</v>
      </c>
      <c r="H1853" t="str">
        <f t="shared" si="28"/>
        <v>('Supply Creek-CODWR','A1951','Supply Creek','Uknown','Fresh'),</v>
      </c>
    </row>
    <row r="1854" spans="1:8" x14ac:dyDescent="0.3">
      <c r="A1854" t="s">
        <v>3761</v>
      </c>
      <c r="B1854" t="s">
        <v>6191</v>
      </c>
      <c r="C1854" t="s">
        <v>3760</v>
      </c>
      <c r="D1854" t="s">
        <v>54</v>
      </c>
      <c r="E1854" t="s">
        <v>4338</v>
      </c>
      <c r="H1854" t="str">
        <f t="shared" si="28"/>
        <v>('Surface Creek-CODWR','A1952','Surface Creek','Uknown','Fresh'),</v>
      </c>
    </row>
    <row r="1855" spans="1:8" x14ac:dyDescent="0.3">
      <c r="A1855" t="s">
        <v>3763</v>
      </c>
      <c r="B1855" t="s">
        <v>6192</v>
      </c>
      <c r="C1855" t="s">
        <v>3762</v>
      </c>
      <c r="D1855" t="s">
        <v>54</v>
      </c>
      <c r="E1855" t="s">
        <v>4338</v>
      </c>
      <c r="H1855" t="str">
        <f t="shared" si="28"/>
        <v>('Sutton Creek-CODWR','A1953','Sutton Creek','Uknown','Fresh'),</v>
      </c>
    </row>
    <row r="1856" spans="1:8" x14ac:dyDescent="0.3">
      <c r="A1856" t="s">
        <v>3765</v>
      </c>
      <c r="B1856" t="s">
        <v>6193</v>
      </c>
      <c r="C1856" t="s">
        <v>3764</v>
      </c>
      <c r="D1856" t="s">
        <v>54</v>
      </c>
      <c r="E1856" t="s">
        <v>4338</v>
      </c>
      <c r="H1856" t="str">
        <f t="shared" si="28"/>
        <v>('Swamp Creek-CODWR','A1954','Swamp Creek','Uknown','Fresh'),</v>
      </c>
    </row>
    <row r="1857" spans="1:8" x14ac:dyDescent="0.3">
      <c r="A1857" t="s">
        <v>3767</v>
      </c>
      <c r="B1857" t="s">
        <v>6194</v>
      </c>
      <c r="C1857" t="s">
        <v>3766</v>
      </c>
      <c r="D1857" t="s">
        <v>54</v>
      </c>
      <c r="E1857" t="s">
        <v>4338</v>
      </c>
      <c r="H1857" t="str">
        <f t="shared" si="28"/>
        <v>('Swan River-CODWR','A1955','Swan River','Uknown','Fresh'),</v>
      </c>
    </row>
    <row r="1858" spans="1:8" x14ac:dyDescent="0.3">
      <c r="A1858" t="s">
        <v>3769</v>
      </c>
      <c r="B1858" t="s">
        <v>6195</v>
      </c>
      <c r="C1858" t="s">
        <v>3768</v>
      </c>
      <c r="D1858" t="s">
        <v>54</v>
      </c>
      <c r="E1858" t="s">
        <v>4338</v>
      </c>
      <c r="H1858" t="str">
        <f t="shared" si="28"/>
        <v>('Swayzee Creek-CODWR','A1956','Swayzee Creek','Uknown','Fresh'),</v>
      </c>
    </row>
    <row r="1859" spans="1:8" x14ac:dyDescent="0.3">
      <c r="A1859" t="s">
        <v>3771</v>
      </c>
      <c r="B1859" t="s">
        <v>6196</v>
      </c>
      <c r="C1859" t="s">
        <v>3770</v>
      </c>
      <c r="D1859" t="s">
        <v>54</v>
      </c>
      <c r="E1859" t="s">
        <v>4338</v>
      </c>
      <c r="H1859" t="str">
        <f t="shared" ref="H1859:H1922" si="29">_xlfn.CONCAT("('", SUBSTITUTE(A1859, "'", "''"), "','", B1859, "','", SUBSTITUTE(C1859, "'", "''"), "','", D1859, "','", E1859, "'),")</f>
        <v>('Swede Creek-CODWR','A1957','Swede Creek','Uknown','Fresh'),</v>
      </c>
    </row>
    <row r="1860" spans="1:8" x14ac:dyDescent="0.3">
      <c r="A1860" t="s">
        <v>3773</v>
      </c>
      <c r="B1860" t="s">
        <v>6197</v>
      </c>
      <c r="C1860" t="s">
        <v>3772</v>
      </c>
      <c r="D1860" t="s">
        <v>54</v>
      </c>
      <c r="E1860" t="s">
        <v>4338</v>
      </c>
      <c r="H1860" t="str">
        <f t="shared" si="29"/>
        <v>('Swede Gulch (AKA Anderso-CODWR','A1958','Swede Gulch (AKA Anderso','Uknown','Fresh'),</v>
      </c>
    </row>
    <row r="1861" spans="1:8" x14ac:dyDescent="0.3">
      <c r="A1861" t="s">
        <v>3775</v>
      </c>
      <c r="B1861" t="s">
        <v>6198</v>
      </c>
      <c r="C1861" t="s">
        <v>3774</v>
      </c>
      <c r="D1861" t="s">
        <v>54</v>
      </c>
      <c r="E1861" t="s">
        <v>4338</v>
      </c>
      <c r="H1861" t="str">
        <f t="shared" si="29"/>
        <v>('Sweetwater Creek-CODWR','A1959','Sweetwater Creek','Uknown','Fresh'),</v>
      </c>
    </row>
    <row r="1862" spans="1:8" x14ac:dyDescent="0.3">
      <c r="A1862" t="s">
        <v>3777</v>
      </c>
      <c r="B1862" t="s">
        <v>6199</v>
      </c>
      <c r="C1862" t="s">
        <v>3776</v>
      </c>
      <c r="D1862" t="s">
        <v>54</v>
      </c>
      <c r="E1862" t="s">
        <v>4338</v>
      </c>
      <c r="H1862" t="str">
        <f t="shared" si="29"/>
        <v>('Swidinski Creek-CODWR','A1960','Swidinski Creek','Uknown','Fresh'),</v>
      </c>
    </row>
    <row r="1863" spans="1:8" x14ac:dyDescent="0.3">
      <c r="A1863" t="s">
        <v>3779</v>
      </c>
      <c r="B1863" t="s">
        <v>6200</v>
      </c>
      <c r="C1863" t="s">
        <v>3778</v>
      </c>
      <c r="D1863" t="s">
        <v>54</v>
      </c>
      <c r="E1863" t="s">
        <v>4338</v>
      </c>
      <c r="H1863" t="str">
        <f t="shared" si="29"/>
        <v>('Swift Creek-CODWR','A1961','Swift Creek','Uknown','Fresh'),</v>
      </c>
    </row>
    <row r="1864" spans="1:8" x14ac:dyDescent="0.3">
      <c r="A1864" t="s">
        <v>3781</v>
      </c>
      <c r="B1864" t="s">
        <v>6201</v>
      </c>
      <c r="C1864" t="s">
        <v>3780</v>
      </c>
      <c r="D1864" t="s">
        <v>54</v>
      </c>
      <c r="E1864" t="s">
        <v>4338</v>
      </c>
      <c r="H1864" t="str">
        <f t="shared" si="29"/>
        <v>('SYDNEY DRAW-CODWR','A1962','SYDNEY DRAW','Uknown','Fresh'),</v>
      </c>
    </row>
    <row r="1865" spans="1:8" x14ac:dyDescent="0.3">
      <c r="A1865" t="s">
        <v>3783</v>
      </c>
      <c r="B1865" t="s">
        <v>6202</v>
      </c>
      <c r="C1865" t="s">
        <v>3782</v>
      </c>
      <c r="D1865" t="s">
        <v>54</v>
      </c>
      <c r="E1865" t="s">
        <v>4338</v>
      </c>
      <c r="H1865" t="str">
        <f t="shared" si="29"/>
        <v>('Tabeguache Creek-CODWR','A1963','Tabeguache Creek','Uknown','Fresh'),</v>
      </c>
    </row>
    <row r="1866" spans="1:8" x14ac:dyDescent="0.3">
      <c r="A1866" t="s">
        <v>3785</v>
      </c>
      <c r="B1866" t="s">
        <v>6203</v>
      </c>
      <c r="C1866" t="s">
        <v>3784</v>
      </c>
      <c r="D1866" t="s">
        <v>54</v>
      </c>
      <c r="E1866" t="s">
        <v>4338</v>
      </c>
      <c r="H1866" t="str">
        <f t="shared" si="29"/>
        <v>('Tahosa Creek-CODWR','A1964','Tahosa Creek','Uknown','Fresh'),</v>
      </c>
    </row>
    <row r="1867" spans="1:8" x14ac:dyDescent="0.3">
      <c r="A1867" t="s">
        <v>3787</v>
      </c>
      <c r="B1867" t="s">
        <v>6204</v>
      </c>
      <c r="C1867" t="s">
        <v>3786</v>
      </c>
      <c r="D1867" t="s">
        <v>54</v>
      </c>
      <c r="E1867" t="s">
        <v>4338</v>
      </c>
      <c r="H1867" t="str">
        <f t="shared" si="29"/>
        <v>('Talamantes Creek-CODWR','A1965','Talamantes Creek','Uknown','Fresh'),</v>
      </c>
    </row>
    <row r="1868" spans="1:8" x14ac:dyDescent="0.3">
      <c r="A1868" t="s">
        <v>3789</v>
      </c>
      <c r="B1868" t="s">
        <v>6205</v>
      </c>
      <c r="C1868" t="s">
        <v>3788</v>
      </c>
      <c r="D1868" t="s">
        <v>54</v>
      </c>
      <c r="E1868" t="s">
        <v>4338</v>
      </c>
      <c r="H1868" t="str">
        <f t="shared" si="29"/>
        <v>('Tallahassee Creek-CODWR','A1966','Tallahassee Creek','Uknown','Fresh'),</v>
      </c>
    </row>
    <row r="1869" spans="1:8" x14ac:dyDescent="0.3">
      <c r="A1869" t="s">
        <v>3791</v>
      </c>
      <c r="B1869" t="s">
        <v>6206</v>
      </c>
      <c r="C1869" t="s">
        <v>3790</v>
      </c>
      <c r="D1869" t="s">
        <v>54</v>
      </c>
      <c r="E1869" t="s">
        <v>4338</v>
      </c>
      <c r="H1869" t="str">
        <f t="shared" si="29"/>
        <v>('Tallman Gulch-CODWR','A1967','Tallman Gulch','Uknown','Fresh'),</v>
      </c>
    </row>
    <row r="1870" spans="1:8" x14ac:dyDescent="0.3">
      <c r="A1870" t="s">
        <v>3793</v>
      </c>
      <c r="B1870" t="s">
        <v>6207</v>
      </c>
      <c r="C1870" t="s">
        <v>3792</v>
      </c>
      <c r="D1870" t="s">
        <v>54</v>
      </c>
      <c r="E1870" t="s">
        <v>4338</v>
      </c>
      <c r="H1870" t="str">
        <f t="shared" si="29"/>
        <v>('Talmadge Creek-CODWR','A1968','Talmadge Creek','Uknown','Fresh'),</v>
      </c>
    </row>
    <row r="1871" spans="1:8" x14ac:dyDescent="0.3">
      <c r="A1871" t="s">
        <v>3795</v>
      </c>
      <c r="B1871" t="s">
        <v>6208</v>
      </c>
      <c r="C1871" t="s">
        <v>3794</v>
      </c>
      <c r="D1871" t="s">
        <v>54</v>
      </c>
      <c r="E1871" t="s">
        <v>4338</v>
      </c>
      <c r="H1871" t="str">
        <f t="shared" si="29"/>
        <v>('Tanglewood Creek-CODWR','A1969','Tanglewood Creek','Uknown','Fresh'),</v>
      </c>
    </row>
    <row r="1872" spans="1:8" x14ac:dyDescent="0.3">
      <c r="A1872" t="s">
        <v>3797</v>
      </c>
      <c r="B1872" t="s">
        <v>6209</v>
      </c>
      <c r="C1872" t="s">
        <v>3796</v>
      </c>
      <c r="D1872" t="s">
        <v>54</v>
      </c>
      <c r="E1872" t="s">
        <v>4338</v>
      </c>
      <c r="H1872" t="str">
        <f t="shared" si="29"/>
        <v>('Tank Seven Creek-CODWR','A1970','Tank Seven Creek','Uknown','Fresh'),</v>
      </c>
    </row>
    <row r="1873" spans="1:8" x14ac:dyDescent="0.3">
      <c r="A1873" t="s">
        <v>3799</v>
      </c>
      <c r="B1873" t="s">
        <v>6210</v>
      </c>
      <c r="C1873" t="s">
        <v>3798</v>
      </c>
      <c r="D1873" t="s">
        <v>54</v>
      </c>
      <c r="E1873" t="s">
        <v>4338</v>
      </c>
      <c r="H1873" t="str">
        <f t="shared" si="29"/>
        <v>('Tanner Canyon-CODWR','A1971','Tanner Canyon','Uknown','Fresh'),</v>
      </c>
    </row>
    <row r="1874" spans="1:8" x14ac:dyDescent="0.3">
      <c r="A1874" t="s">
        <v>3801</v>
      </c>
      <c r="B1874" t="s">
        <v>6211</v>
      </c>
      <c r="C1874" t="s">
        <v>3800</v>
      </c>
      <c r="D1874" t="s">
        <v>54</v>
      </c>
      <c r="E1874" t="s">
        <v>4338</v>
      </c>
      <c r="H1874" t="str">
        <f t="shared" si="29"/>
        <v>('Tap Draw-CODWR','A1972','Tap Draw','Uknown','Fresh'),</v>
      </c>
    </row>
    <row r="1875" spans="1:8" x14ac:dyDescent="0.3">
      <c r="A1875" t="s">
        <v>3803</v>
      </c>
      <c r="B1875" t="s">
        <v>6212</v>
      </c>
      <c r="C1875" t="s">
        <v>3802</v>
      </c>
      <c r="D1875" t="s">
        <v>54</v>
      </c>
      <c r="E1875" t="s">
        <v>4338</v>
      </c>
      <c r="H1875" t="str">
        <f t="shared" si="29"/>
        <v>('Tarryall Creek-CODWR','A1973','Tarryall Creek','Uknown','Fresh'),</v>
      </c>
    </row>
    <row r="1876" spans="1:8" x14ac:dyDescent="0.3">
      <c r="A1876" t="s">
        <v>3805</v>
      </c>
      <c r="B1876" t="s">
        <v>6213</v>
      </c>
      <c r="C1876" t="s">
        <v>3804</v>
      </c>
      <c r="D1876" t="s">
        <v>54</v>
      </c>
      <c r="E1876" t="s">
        <v>4338</v>
      </c>
      <c r="H1876" t="str">
        <f t="shared" si="29"/>
        <v>('Tate Creek-CODWR','A1974','Tate Creek','Uknown','Fresh'),</v>
      </c>
    </row>
    <row r="1877" spans="1:8" x14ac:dyDescent="0.3">
      <c r="A1877" t="s">
        <v>3807</v>
      </c>
      <c r="B1877" t="s">
        <v>6214</v>
      </c>
      <c r="C1877" t="s">
        <v>3806</v>
      </c>
      <c r="D1877" t="s">
        <v>54</v>
      </c>
      <c r="E1877" t="s">
        <v>4338</v>
      </c>
      <c r="H1877" t="str">
        <f t="shared" si="29"/>
        <v>('Taylor Canyon Creek-CODWR','A1975','Taylor Canyon Creek','Uknown','Fresh'),</v>
      </c>
    </row>
    <row r="1878" spans="1:8" x14ac:dyDescent="0.3">
      <c r="A1878" t="s">
        <v>3809</v>
      </c>
      <c r="B1878" t="s">
        <v>6215</v>
      </c>
      <c r="C1878" t="s">
        <v>3808</v>
      </c>
      <c r="D1878" t="s">
        <v>54</v>
      </c>
      <c r="E1878" t="s">
        <v>4338</v>
      </c>
      <c r="H1878" t="str">
        <f t="shared" si="29"/>
        <v>('Taylor Creek-CODWR','A1976','Taylor Creek','Uknown','Fresh'),</v>
      </c>
    </row>
    <row r="1879" spans="1:8" x14ac:dyDescent="0.3">
      <c r="A1879" t="s">
        <v>3811</v>
      </c>
      <c r="B1879" t="s">
        <v>6216</v>
      </c>
      <c r="C1879" t="s">
        <v>3810</v>
      </c>
      <c r="D1879" t="s">
        <v>54</v>
      </c>
      <c r="E1879" t="s">
        <v>4338</v>
      </c>
      <c r="H1879" t="str">
        <f t="shared" si="29"/>
        <v>('Taylor Gulch-CODWR','A1977','Taylor Gulch','Uknown','Fresh'),</v>
      </c>
    </row>
    <row r="1880" spans="1:8" x14ac:dyDescent="0.3">
      <c r="A1880" t="s">
        <v>3813</v>
      </c>
      <c r="B1880" t="s">
        <v>6217</v>
      </c>
      <c r="C1880" t="s">
        <v>3812</v>
      </c>
      <c r="D1880" t="s">
        <v>54</v>
      </c>
      <c r="E1880" t="s">
        <v>4338</v>
      </c>
      <c r="H1880" t="str">
        <f t="shared" si="29"/>
        <v>('Taylor River-CODWR','A1978','Taylor River','Uknown','Fresh'),</v>
      </c>
    </row>
    <row r="1881" spans="1:8" x14ac:dyDescent="0.3">
      <c r="A1881" t="s">
        <v>3815</v>
      </c>
      <c r="B1881" t="s">
        <v>6218</v>
      </c>
      <c r="C1881" t="s">
        <v>3814</v>
      </c>
      <c r="D1881" t="s">
        <v>54</v>
      </c>
      <c r="E1881" t="s">
        <v>4338</v>
      </c>
      <c r="H1881" t="str">
        <f t="shared" si="29"/>
        <v>('Tejana Creek-CODWR','A1979','Tejana Creek','Uknown','Fresh'),</v>
      </c>
    </row>
    <row r="1882" spans="1:8" x14ac:dyDescent="0.3">
      <c r="A1882" t="s">
        <v>3817</v>
      </c>
      <c r="B1882" t="s">
        <v>6219</v>
      </c>
      <c r="C1882" t="s">
        <v>3816</v>
      </c>
      <c r="D1882" t="s">
        <v>54</v>
      </c>
      <c r="E1882" t="s">
        <v>4338</v>
      </c>
      <c r="H1882" t="str">
        <f t="shared" si="29"/>
        <v>('Temple Gulch-CODWR','A1980','Temple Gulch','Uknown','Fresh'),</v>
      </c>
    </row>
    <row r="1883" spans="1:8" x14ac:dyDescent="0.3">
      <c r="A1883" t="s">
        <v>3819</v>
      </c>
      <c r="B1883" t="s">
        <v>6220</v>
      </c>
      <c r="C1883" t="s">
        <v>3818</v>
      </c>
      <c r="D1883" t="s">
        <v>54</v>
      </c>
      <c r="E1883" t="s">
        <v>4338</v>
      </c>
      <c r="H1883" t="str">
        <f t="shared" si="29"/>
        <v>('Tenmile Creek-CODWR','A1981','Tenmile Creek','Uknown','Fresh'),</v>
      </c>
    </row>
    <row r="1884" spans="1:8" x14ac:dyDescent="0.3">
      <c r="A1884" t="s">
        <v>3821</v>
      </c>
      <c r="B1884" t="s">
        <v>6221</v>
      </c>
      <c r="C1884" t="s">
        <v>3820</v>
      </c>
      <c r="D1884" t="s">
        <v>54</v>
      </c>
      <c r="E1884" t="s">
        <v>4338</v>
      </c>
      <c r="H1884" t="str">
        <f t="shared" si="29"/>
        <v>('Tennessee Creek-CODWR','A1982','Tennessee Creek','Uknown','Fresh'),</v>
      </c>
    </row>
    <row r="1885" spans="1:8" x14ac:dyDescent="0.3">
      <c r="A1885" t="s">
        <v>3823</v>
      </c>
      <c r="B1885" t="s">
        <v>6222</v>
      </c>
      <c r="C1885" t="s">
        <v>3822</v>
      </c>
      <c r="D1885" t="s">
        <v>54</v>
      </c>
      <c r="E1885" t="s">
        <v>4338</v>
      </c>
      <c r="H1885" t="str">
        <f t="shared" si="29"/>
        <v>('Tent Creek-CODWR','A1983','Tent Creek','Uknown','Fresh'),</v>
      </c>
    </row>
    <row r="1886" spans="1:8" x14ac:dyDescent="0.3">
      <c r="A1886" t="s">
        <v>3825</v>
      </c>
      <c r="B1886" t="s">
        <v>6223</v>
      </c>
      <c r="C1886" t="s">
        <v>3824</v>
      </c>
      <c r="D1886" t="s">
        <v>54</v>
      </c>
      <c r="E1886" t="s">
        <v>4338</v>
      </c>
      <c r="H1886" t="str">
        <f t="shared" si="29"/>
        <v>('Tepee Creek-CODWR','A1984','Tepee Creek','Uknown','Fresh'),</v>
      </c>
    </row>
    <row r="1887" spans="1:8" x14ac:dyDescent="0.3">
      <c r="A1887" t="s">
        <v>3827</v>
      </c>
      <c r="B1887" t="s">
        <v>6224</v>
      </c>
      <c r="C1887" t="s">
        <v>3826</v>
      </c>
      <c r="D1887" t="s">
        <v>54</v>
      </c>
      <c r="E1887" t="s">
        <v>4338</v>
      </c>
      <c r="H1887" t="str">
        <f t="shared" si="29"/>
        <v>('Tepee Draw-CODWR','A1985','Tepee Draw','Uknown','Fresh'),</v>
      </c>
    </row>
    <row r="1888" spans="1:8" x14ac:dyDescent="0.3">
      <c r="A1888" t="s">
        <v>3829</v>
      </c>
      <c r="B1888" t="s">
        <v>6225</v>
      </c>
      <c r="C1888" t="s">
        <v>3828</v>
      </c>
      <c r="D1888" t="s">
        <v>54</v>
      </c>
      <c r="E1888" t="s">
        <v>4338</v>
      </c>
      <c r="H1888" t="str">
        <f t="shared" si="29"/>
        <v>('Terror Creek-CODWR','A1986','Terror Creek','Uknown','Fresh'),</v>
      </c>
    </row>
    <row r="1889" spans="1:8" x14ac:dyDescent="0.3">
      <c r="A1889" t="s">
        <v>3831</v>
      </c>
      <c r="B1889" t="s">
        <v>6226</v>
      </c>
      <c r="C1889" t="s">
        <v>3830</v>
      </c>
      <c r="D1889" t="s">
        <v>54</v>
      </c>
      <c r="E1889" t="s">
        <v>4338</v>
      </c>
      <c r="H1889" t="str">
        <f t="shared" si="29"/>
        <v>('Tewksberry Creek-CODWR','A1987','Tewksberry Creek','Uknown','Fresh'),</v>
      </c>
    </row>
    <row r="1890" spans="1:8" x14ac:dyDescent="0.3">
      <c r="A1890" t="s">
        <v>3833</v>
      </c>
      <c r="B1890" t="s">
        <v>6227</v>
      </c>
      <c r="C1890" t="s">
        <v>3832</v>
      </c>
      <c r="D1890" t="s">
        <v>54</v>
      </c>
      <c r="E1890" t="s">
        <v>4338</v>
      </c>
      <c r="H1890" t="str">
        <f t="shared" si="29"/>
        <v>('Texas Creek-CODWR','A1988','Texas Creek','Uknown','Fresh'),</v>
      </c>
    </row>
    <row r="1891" spans="1:8" x14ac:dyDescent="0.3">
      <c r="A1891" t="s">
        <v>3835</v>
      </c>
      <c r="B1891" t="s">
        <v>6228</v>
      </c>
      <c r="C1891" t="s">
        <v>3834</v>
      </c>
      <c r="D1891" t="s">
        <v>54</v>
      </c>
      <c r="E1891" t="s">
        <v>4338</v>
      </c>
      <c r="H1891" t="str">
        <f t="shared" si="29"/>
        <v>('Third Creek-CODWR','A1989','Third Creek','Uknown','Fresh'),</v>
      </c>
    </row>
    <row r="1892" spans="1:8" x14ac:dyDescent="0.3">
      <c r="A1892" t="s">
        <v>3837</v>
      </c>
      <c r="B1892" t="s">
        <v>6229</v>
      </c>
      <c r="C1892" t="s">
        <v>3836</v>
      </c>
      <c r="D1892" t="s">
        <v>54</v>
      </c>
      <c r="E1892" t="s">
        <v>4338</v>
      </c>
      <c r="H1892" t="str">
        <f t="shared" si="29"/>
        <v>('Thirteenmile Creek-CODWR','A1990','Thirteenmile Creek','Uknown','Fresh'),</v>
      </c>
    </row>
    <row r="1893" spans="1:8" x14ac:dyDescent="0.3">
      <c r="A1893" t="s">
        <v>3839</v>
      </c>
      <c r="B1893" t="s">
        <v>6230</v>
      </c>
      <c r="C1893" t="s">
        <v>3838</v>
      </c>
      <c r="D1893" t="s">
        <v>54</v>
      </c>
      <c r="E1893" t="s">
        <v>4338</v>
      </c>
      <c r="H1893" t="str">
        <f t="shared" si="29"/>
        <v>('Thirtyone Mile Creek-CODWR','A1991','Thirtyone Mile Creek','Uknown','Fresh'),</v>
      </c>
    </row>
    <row r="1894" spans="1:8" x14ac:dyDescent="0.3">
      <c r="A1894" t="s">
        <v>3841</v>
      </c>
      <c r="B1894" t="s">
        <v>6231</v>
      </c>
      <c r="C1894" t="s">
        <v>3840</v>
      </c>
      <c r="D1894" t="s">
        <v>54</v>
      </c>
      <c r="E1894" t="s">
        <v>4338</v>
      </c>
      <c r="H1894" t="str">
        <f t="shared" si="29"/>
        <v>('Thomas Creek-CODWR','A1992','Thomas Creek','Uknown','Fresh'),</v>
      </c>
    </row>
    <row r="1895" spans="1:8" x14ac:dyDescent="0.3">
      <c r="A1895" t="s">
        <v>3843</v>
      </c>
      <c r="B1895" t="s">
        <v>6232</v>
      </c>
      <c r="C1895" t="s">
        <v>3842</v>
      </c>
      <c r="D1895" t="s">
        <v>54</v>
      </c>
      <c r="E1895" t="s">
        <v>4338</v>
      </c>
      <c r="H1895" t="str">
        <f t="shared" si="29"/>
        <v>('Thompson Arroyo-CODWR','A1993','Thompson Arroyo','Uknown','Fresh'),</v>
      </c>
    </row>
    <row r="1896" spans="1:8" x14ac:dyDescent="0.3">
      <c r="A1896" t="s">
        <v>3845</v>
      </c>
      <c r="B1896" t="s">
        <v>6233</v>
      </c>
      <c r="C1896" t="s">
        <v>3844</v>
      </c>
      <c r="D1896" t="s">
        <v>54</v>
      </c>
      <c r="E1896" t="s">
        <v>4338</v>
      </c>
      <c r="H1896" t="str">
        <f t="shared" si="29"/>
        <v>('Thompson Creek-CODWR','A1994','Thompson Creek','Uknown','Fresh'),</v>
      </c>
    </row>
    <row r="1897" spans="1:8" x14ac:dyDescent="0.3">
      <c r="A1897" t="s">
        <v>3847</v>
      </c>
      <c r="B1897" t="s">
        <v>6234</v>
      </c>
      <c r="C1897" t="s">
        <v>3846</v>
      </c>
      <c r="D1897" t="s">
        <v>54</v>
      </c>
      <c r="E1897" t="s">
        <v>4338</v>
      </c>
      <c r="H1897" t="str">
        <f t="shared" si="29"/>
        <v>('Thompson Ditch Draw-CODWR','A1995','Thompson Ditch Draw','Uknown','Fresh'),</v>
      </c>
    </row>
    <row r="1898" spans="1:8" x14ac:dyDescent="0.3">
      <c r="A1898" t="s">
        <v>3849</v>
      </c>
      <c r="B1898" t="s">
        <v>6235</v>
      </c>
      <c r="C1898" t="s">
        <v>3848</v>
      </c>
      <c r="D1898" t="s">
        <v>54</v>
      </c>
      <c r="E1898" t="s">
        <v>4338</v>
      </c>
      <c r="H1898" t="str">
        <f t="shared" si="29"/>
        <v>('Thompson Draw-CODWR','A1996','Thompson Draw','Uknown','Fresh'),</v>
      </c>
    </row>
    <row r="1899" spans="1:8" x14ac:dyDescent="0.3">
      <c r="A1899" t="s">
        <v>3851</v>
      </c>
      <c r="B1899" t="s">
        <v>6236</v>
      </c>
      <c r="C1899" t="s">
        <v>3850</v>
      </c>
      <c r="D1899" t="s">
        <v>54</v>
      </c>
      <c r="E1899" t="s">
        <v>4338</v>
      </c>
      <c r="H1899" t="str">
        <f t="shared" si="29"/>
        <v>('Thornburgh Gulch-CODWR','A1997','Thornburgh Gulch','Uknown','Fresh'),</v>
      </c>
    </row>
    <row r="1900" spans="1:8" x14ac:dyDescent="0.3">
      <c r="A1900" t="s">
        <v>3853</v>
      </c>
      <c r="B1900" t="s">
        <v>6237</v>
      </c>
      <c r="C1900" t="s">
        <v>3852</v>
      </c>
      <c r="D1900" t="s">
        <v>54</v>
      </c>
      <c r="E1900" t="s">
        <v>4338</v>
      </c>
      <c r="H1900" t="str">
        <f t="shared" si="29"/>
        <v>('Thornton Gulch-CODWR','A1998','Thornton Gulch','Uknown','Fresh'),</v>
      </c>
    </row>
    <row r="1901" spans="1:8" x14ac:dyDescent="0.3">
      <c r="A1901" t="s">
        <v>3855</v>
      </c>
      <c r="B1901" t="s">
        <v>6238</v>
      </c>
      <c r="C1901" t="s">
        <v>3854</v>
      </c>
      <c r="D1901" t="s">
        <v>54</v>
      </c>
      <c r="E1901" t="s">
        <v>4338</v>
      </c>
      <c r="H1901" t="str">
        <f t="shared" si="29"/>
        <v>('Three Elk Creek-CODWR','A1999','Three Elk Creek','Uknown','Fresh'),</v>
      </c>
    </row>
    <row r="1902" spans="1:8" x14ac:dyDescent="0.3">
      <c r="A1902" t="s">
        <v>3857</v>
      </c>
      <c r="B1902" t="s">
        <v>6239</v>
      </c>
      <c r="C1902" t="s">
        <v>3856</v>
      </c>
      <c r="D1902" t="s">
        <v>54</v>
      </c>
      <c r="E1902" t="s">
        <v>4338</v>
      </c>
      <c r="H1902" t="str">
        <f t="shared" si="29"/>
        <v>('Threemile Creek-CODWR','A2000','Threemile Creek','Uknown','Fresh'),</v>
      </c>
    </row>
    <row r="1903" spans="1:8" x14ac:dyDescent="0.3">
      <c r="A1903" t="s">
        <v>3859</v>
      </c>
      <c r="B1903" t="s">
        <v>6240</v>
      </c>
      <c r="C1903" t="s">
        <v>3858</v>
      </c>
      <c r="D1903" t="s">
        <v>54</v>
      </c>
      <c r="E1903" t="s">
        <v>4338</v>
      </c>
      <c r="H1903" t="str">
        <f t="shared" si="29"/>
        <v>('Tiffany Draw-CODWR','A2001','Tiffany Draw','Uknown','Fresh'),</v>
      </c>
    </row>
    <row r="1904" spans="1:8" x14ac:dyDescent="0.3">
      <c r="A1904" t="s">
        <v>3861</v>
      </c>
      <c r="B1904" t="s">
        <v>6241</v>
      </c>
      <c r="C1904" t="s">
        <v>3860</v>
      </c>
      <c r="D1904" t="s">
        <v>54</v>
      </c>
      <c r="E1904" t="s">
        <v>4338</v>
      </c>
      <c r="H1904" t="str">
        <f t="shared" si="29"/>
        <v>('Timber Creek-CODWR','A2002','Timber Creek','Uknown','Fresh'),</v>
      </c>
    </row>
    <row r="1905" spans="1:8" x14ac:dyDescent="0.3">
      <c r="A1905" t="s">
        <v>3863</v>
      </c>
      <c r="B1905" t="s">
        <v>6242</v>
      </c>
      <c r="C1905" t="s">
        <v>3862</v>
      </c>
      <c r="D1905" t="s">
        <v>54</v>
      </c>
      <c r="E1905" t="s">
        <v>4338</v>
      </c>
      <c r="H1905" t="str">
        <f t="shared" si="29"/>
        <v>('Timber Gulch-CODWR','A2003','Timber Gulch','Uknown','Fresh'),</v>
      </c>
    </row>
    <row r="1906" spans="1:8" x14ac:dyDescent="0.3">
      <c r="A1906" t="s">
        <v>3865</v>
      </c>
      <c r="B1906" t="s">
        <v>6243</v>
      </c>
      <c r="C1906" t="s">
        <v>3864</v>
      </c>
      <c r="D1906" t="s">
        <v>54</v>
      </c>
      <c r="E1906" t="s">
        <v>4338</v>
      </c>
      <c r="H1906" t="str">
        <f t="shared" si="29"/>
        <v>('Timberlake Creek-CODWR','A2004','Timberlake Creek','Uknown','Fresh'),</v>
      </c>
    </row>
    <row r="1907" spans="1:8" x14ac:dyDescent="0.3">
      <c r="A1907" t="s">
        <v>3867</v>
      </c>
      <c r="B1907" t="s">
        <v>6244</v>
      </c>
      <c r="C1907" t="s">
        <v>3866</v>
      </c>
      <c r="D1907" t="s">
        <v>54</v>
      </c>
      <c r="E1907" t="s">
        <v>4338</v>
      </c>
      <c r="H1907" t="str">
        <f t="shared" si="29"/>
        <v>('Timpas Creek-CODWR','A2005','Timpas Creek','Uknown','Fresh'),</v>
      </c>
    </row>
    <row r="1908" spans="1:8" x14ac:dyDescent="0.3">
      <c r="A1908" t="s">
        <v>3869</v>
      </c>
      <c r="B1908" t="s">
        <v>6245</v>
      </c>
      <c r="C1908" t="s">
        <v>3868</v>
      </c>
      <c r="D1908" t="s">
        <v>54</v>
      </c>
      <c r="E1908" t="s">
        <v>4338</v>
      </c>
      <c r="H1908" t="str">
        <f t="shared" si="29"/>
        <v>('Tobin Creek-CODWR','A2006','Tobin Creek','Uknown','Fresh'),</v>
      </c>
    </row>
    <row r="1909" spans="1:8" x14ac:dyDescent="0.3">
      <c r="A1909" t="s">
        <v>3871</v>
      </c>
      <c r="B1909" t="s">
        <v>6246</v>
      </c>
      <c r="C1909" t="s">
        <v>3870</v>
      </c>
      <c r="D1909" t="s">
        <v>54</v>
      </c>
      <c r="E1909" t="s">
        <v>4338</v>
      </c>
      <c r="H1909" t="str">
        <f t="shared" si="29"/>
        <v>('Todd Creek-CODWR','A2007','Todd Creek','Uknown','Fresh'),</v>
      </c>
    </row>
    <row r="1910" spans="1:8" x14ac:dyDescent="0.3">
      <c r="A1910" t="s">
        <v>3873</v>
      </c>
      <c r="B1910" t="s">
        <v>6247</v>
      </c>
      <c r="C1910" t="s">
        <v>3872</v>
      </c>
      <c r="D1910" t="s">
        <v>54</v>
      </c>
      <c r="E1910" t="s">
        <v>4338</v>
      </c>
      <c r="H1910" t="str">
        <f t="shared" si="29"/>
        <v>('Toll Gate Creek-CODWR','A2008','Toll Gate Creek','Uknown','Fresh'),</v>
      </c>
    </row>
    <row r="1911" spans="1:8" x14ac:dyDescent="0.3">
      <c r="A1911" t="s">
        <v>3875</v>
      </c>
      <c r="B1911" t="s">
        <v>6248</v>
      </c>
      <c r="C1911" t="s">
        <v>3874</v>
      </c>
      <c r="D1911" t="s">
        <v>54</v>
      </c>
      <c r="E1911" t="s">
        <v>4338</v>
      </c>
      <c r="H1911" t="str">
        <f t="shared" si="29"/>
        <v>('Tom Branch-CODWR','A2009','Tom Branch','Uknown','Fresh'),</v>
      </c>
    </row>
    <row r="1912" spans="1:8" x14ac:dyDescent="0.3">
      <c r="A1912" t="s">
        <v>3877</v>
      </c>
      <c r="B1912" t="s">
        <v>6249</v>
      </c>
      <c r="C1912" t="s">
        <v>3876</v>
      </c>
      <c r="D1912" t="s">
        <v>54</v>
      </c>
      <c r="E1912" t="s">
        <v>4338</v>
      </c>
      <c r="H1912" t="str">
        <f t="shared" si="29"/>
        <v>('Tomasa Creek-CODWR','A2010','Tomasa Creek','Uknown','Fresh'),</v>
      </c>
    </row>
    <row r="1913" spans="1:8" x14ac:dyDescent="0.3">
      <c r="A1913" t="s">
        <v>3879</v>
      </c>
      <c r="B1913" t="s">
        <v>6250</v>
      </c>
      <c r="C1913" t="s">
        <v>3878</v>
      </c>
      <c r="D1913" t="s">
        <v>54</v>
      </c>
      <c r="E1913" t="s">
        <v>4338</v>
      </c>
      <c r="H1913" t="str">
        <f t="shared" si="29"/>
        <v>('Tomichi Creek-CODWR','A2011','Tomichi Creek','Uknown','Fresh'),</v>
      </c>
    </row>
    <row r="1914" spans="1:8" x14ac:dyDescent="0.3">
      <c r="A1914" t="s">
        <v>3881</v>
      </c>
      <c r="B1914" t="s">
        <v>6251</v>
      </c>
      <c r="C1914" t="s">
        <v>3880</v>
      </c>
      <c r="D1914" t="s">
        <v>54</v>
      </c>
      <c r="E1914" t="s">
        <v>4338</v>
      </c>
      <c r="H1914" t="str">
        <f t="shared" si="29"/>
        <v>('Tommy Dodson Canyon-CODWR','A2012','Tommy Dodson Canyon','Uknown','Fresh'),</v>
      </c>
    </row>
    <row r="1915" spans="1:8" x14ac:dyDescent="0.3">
      <c r="A1915" t="s">
        <v>3883</v>
      </c>
      <c r="B1915" t="s">
        <v>6252</v>
      </c>
      <c r="C1915" t="s">
        <v>3882</v>
      </c>
      <c r="D1915" t="s">
        <v>54</v>
      </c>
      <c r="E1915" t="s">
        <v>4338</v>
      </c>
      <c r="H1915" t="str">
        <f t="shared" si="29"/>
        <v>('Toms Canyon-CODWR','A2013','Toms Canyon','Uknown','Fresh'),</v>
      </c>
    </row>
    <row r="1916" spans="1:8" x14ac:dyDescent="0.3">
      <c r="A1916" t="s">
        <v>3885</v>
      </c>
      <c r="B1916" t="s">
        <v>6253</v>
      </c>
      <c r="C1916" t="s">
        <v>3884</v>
      </c>
      <c r="D1916" t="s">
        <v>54</v>
      </c>
      <c r="E1916" t="s">
        <v>4338</v>
      </c>
      <c r="H1916" t="str">
        <f t="shared" si="29"/>
        <v>('Tonahutu Creek-CODWR','A2014','Tonahutu Creek','Uknown','Fresh'),</v>
      </c>
    </row>
    <row r="1917" spans="1:8" x14ac:dyDescent="0.3">
      <c r="A1917" t="s">
        <v>3887</v>
      </c>
      <c r="B1917" t="s">
        <v>6254</v>
      </c>
      <c r="C1917" t="s">
        <v>3886</v>
      </c>
      <c r="D1917" t="s">
        <v>54</v>
      </c>
      <c r="E1917" t="s">
        <v>4338</v>
      </c>
      <c r="H1917" t="str">
        <f t="shared" si="29"/>
        <v>('Toner Creek-CODWR','A2015','Toner Creek','Uknown','Fresh'),</v>
      </c>
    </row>
    <row r="1918" spans="1:8" x14ac:dyDescent="0.3">
      <c r="A1918" t="s">
        <v>3889</v>
      </c>
      <c r="B1918" t="s">
        <v>6255</v>
      </c>
      <c r="C1918" t="s">
        <v>3888</v>
      </c>
      <c r="D1918" t="s">
        <v>54</v>
      </c>
      <c r="E1918" t="s">
        <v>4338</v>
      </c>
      <c r="H1918" t="str">
        <f t="shared" si="29"/>
        <v>('Tongue Creek-CODWR','A2016','Tongue Creek','Uknown','Fresh'),</v>
      </c>
    </row>
    <row r="1919" spans="1:8" x14ac:dyDescent="0.3">
      <c r="A1919" t="s">
        <v>3891</v>
      </c>
      <c r="B1919" t="s">
        <v>6256</v>
      </c>
      <c r="C1919" t="s">
        <v>3890</v>
      </c>
      <c r="D1919" t="s">
        <v>54</v>
      </c>
      <c r="E1919" t="s">
        <v>4338</v>
      </c>
      <c r="H1919" t="str">
        <f t="shared" si="29"/>
        <v>('Toponas Creek-CODWR','A2017','Toponas Creek','Uknown','Fresh'),</v>
      </c>
    </row>
    <row r="1920" spans="1:8" x14ac:dyDescent="0.3">
      <c r="A1920" t="s">
        <v>3893</v>
      </c>
      <c r="B1920" t="s">
        <v>6257</v>
      </c>
      <c r="C1920" t="s">
        <v>3892</v>
      </c>
      <c r="D1920" t="s">
        <v>54</v>
      </c>
      <c r="E1920" t="s">
        <v>4338</v>
      </c>
      <c r="H1920" t="str">
        <f t="shared" si="29"/>
        <v>('Torcido Creek-CODWR','A2018','Torcido Creek','Uknown','Fresh'),</v>
      </c>
    </row>
    <row r="1921" spans="1:8" x14ac:dyDescent="0.3">
      <c r="A1921" t="s">
        <v>3895</v>
      </c>
      <c r="B1921" t="s">
        <v>6258</v>
      </c>
      <c r="C1921" t="s">
        <v>3894</v>
      </c>
      <c r="D1921" t="s">
        <v>54</v>
      </c>
      <c r="E1921" t="s">
        <v>4338</v>
      </c>
      <c r="H1921" t="str">
        <f t="shared" si="29"/>
        <v>('Torso Creek-CODWR','A2019','Torso Creek','Uknown','Fresh'),</v>
      </c>
    </row>
    <row r="1922" spans="1:8" x14ac:dyDescent="0.3">
      <c r="A1922" t="s">
        <v>3897</v>
      </c>
      <c r="B1922" t="s">
        <v>6259</v>
      </c>
      <c r="C1922" t="s">
        <v>3896</v>
      </c>
      <c r="D1922" t="s">
        <v>54</v>
      </c>
      <c r="E1922" t="s">
        <v>4338</v>
      </c>
      <c r="H1922" t="str">
        <f t="shared" si="29"/>
        <v>('Tow Creek-CODWR','A2020','Tow Creek','Uknown','Fresh'),</v>
      </c>
    </row>
    <row r="1923" spans="1:8" x14ac:dyDescent="0.3">
      <c r="A1923" t="s">
        <v>3899</v>
      </c>
      <c r="B1923" t="s">
        <v>6260</v>
      </c>
      <c r="C1923" t="s">
        <v>3898</v>
      </c>
      <c r="D1923" t="s">
        <v>54</v>
      </c>
      <c r="E1923" t="s">
        <v>4338</v>
      </c>
      <c r="H1923" t="str">
        <f t="shared" ref="H1923:H1986" si="30">_xlfn.CONCAT("('", SUBSTITUTE(A1923, "'", "''"), "','", B1923, "','", SUBSTITUTE(C1923, "'", "''"), "','", D1923, "','", E1923, "'),")</f>
        <v>('Tracy Canyon-CODWR','A2021','Tracy Canyon','Uknown','Fresh'),</v>
      </c>
    </row>
    <row r="1924" spans="1:8" x14ac:dyDescent="0.3">
      <c r="A1924" t="s">
        <v>3901</v>
      </c>
      <c r="B1924" t="s">
        <v>6261</v>
      </c>
      <c r="C1924" t="s">
        <v>3900</v>
      </c>
      <c r="D1924" t="s">
        <v>54</v>
      </c>
      <c r="E1924" t="s">
        <v>4338</v>
      </c>
      <c r="H1924" t="str">
        <f t="shared" si="30"/>
        <v>('Traer Creek-CODWR','A2022','Traer Creek','Uknown','Fresh'),</v>
      </c>
    </row>
    <row r="1925" spans="1:8" x14ac:dyDescent="0.3">
      <c r="A1925" t="s">
        <v>3903</v>
      </c>
      <c r="B1925" t="s">
        <v>6262</v>
      </c>
      <c r="C1925" t="s">
        <v>3902</v>
      </c>
      <c r="D1925" t="s">
        <v>54</v>
      </c>
      <c r="E1925" t="s">
        <v>4338</v>
      </c>
      <c r="H1925" t="str">
        <f t="shared" si="30"/>
        <v>('Trail Canon Creek-CODWR','A2023','Trail Canon Creek','Uknown','Fresh'),</v>
      </c>
    </row>
    <row r="1926" spans="1:8" x14ac:dyDescent="0.3">
      <c r="A1926" t="s">
        <v>3905</v>
      </c>
      <c r="B1926" t="s">
        <v>6263</v>
      </c>
      <c r="C1926" t="s">
        <v>3904</v>
      </c>
      <c r="D1926" t="s">
        <v>54</v>
      </c>
      <c r="E1926" t="s">
        <v>4338</v>
      </c>
      <c r="H1926" t="str">
        <f t="shared" si="30"/>
        <v>('Trail Canyon-CODWR','A2024','Trail Canyon','Uknown','Fresh'),</v>
      </c>
    </row>
    <row r="1927" spans="1:8" x14ac:dyDescent="0.3">
      <c r="A1927" t="s">
        <v>3907</v>
      </c>
      <c r="B1927" t="s">
        <v>6264</v>
      </c>
      <c r="C1927" t="s">
        <v>3906</v>
      </c>
      <c r="D1927" t="s">
        <v>54</v>
      </c>
      <c r="E1927" t="s">
        <v>4338</v>
      </c>
      <c r="H1927" t="str">
        <f t="shared" si="30"/>
        <v>('Trail Canyon Wash-CODWR','A2025','Trail Canyon Wash','Uknown','Fresh'),</v>
      </c>
    </row>
    <row r="1928" spans="1:8" x14ac:dyDescent="0.3">
      <c r="A1928" t="s">
        <v>3909</v>
      </c>
      <c r="B1928" t="s">
        <v>6265</v>
      </c>
      <c r="C1928" t="s">
        <v>3908</v>
      </c>
      <c r="D1928" t="s">
        <v>54</v>
      </c>
      <c r="E1928" t="s">
        <v>4338</v>
      </c>
      <c r="H1928" t="str">
        <f t="shared" si="30"/>
        <v>('Trail Creek-CODWR','A2026','Trail Creek','Uknown','Fresh'),</v>
      </c>
    </row>
    <row r="1929" spans="1:8" x14ac:dyDescent="0.3">
      <c r="A1929" t="s">
        <v>3911</v>
      </c>
      <c r="B1929" t="s">
        <v>6266</v>
      </c>
      <c r="C1929" t="s">
        <v>3910</v>
      </c>
      <c r="D1929" t="s">
        <v>54</v>
      </c>
      <c r="E1929" t="s">
        <v>4338</v>
      </c>
      <c r="H1929" t="str">
        <f t="shared" si="30"/>
        <v>('Trail Gulch-CODWR','A2027','Trail Gulch','Uknown','Fresh'),</v>
      </c>
    </row>
    <row r="1930" spans="1:8" x14ac:dyDescent="0.3">
      <c r="A1930" t="s">
        <v>3913</v>
      </c>
      <c r="B1930" t="s">
        <v>6267</v>
      </c>
      <c r="C1930" t="s">
        <v>3912</v>
      </c>
      <c r="D1930" t="s">
        <v>54</v>
      </c>
      <c r="E1930" t="s">
        <v>4338</v>
      </c>
      <c r="H1930" t="str">
        <f t="shared" si="30"/>
        <v>('Trail Gulch Creek-CODWR','A2028','Trail Gulch Creek','Uknown','Fresh'),</v>
      </c>
    </row>
    <row r="1931" spans="1:8" x14ac:dyDescent="0.3">
      <c r="A1931" t="s">
        <v>3915</v>
      </c>
      <c r="B1931" t="s">
        <v>6268</v>
      </c>
      <c r="C1931" t="s">
        <v>3914</v>
      </c>
      <c r="D1931" t="s">
        <v>54</v>
      </c>
      <c r="E1931" t="s">
        <v>4338</v>
      </c>
      <c r="H1931" t="str">
        <f t="shared" si="30"/>
        <v>('Trap Creek-CODWR','A2029','Trap Creek','Uknown','Fresh'),</v>
      </c>
    </row>
    <row r="1932" spans="1:8" x14ac:dyDescent="0.3">
      <c r="A1932" t="s">
        <v>3917</v>
      </c>
      <c r="B1932" t="s">
        <v>6269</v>
      </c>
      <c r="C1932" t="s">
        <v>3916</v>
      </c>
      <c r="D1932" t="s">
        <v>54</v>
      </c>
      <c r="E1932" t="s">
        <v>4338</v>
      </c>
      <c r="H1932" t="str">
        <f t="shared" si="30"/>
        <v>('Travis Creek-CODWR','A2030','Travis Creek','Uknown','Fresh'),</v>
      </c>
    </row>
    <row r="1933" spans="1:8" x14ac:dyDescent="0.3">
      <c r="A1933" t="s">
        <v>3919</v>
      </c>
      <c r="B1933" t="s">
        <v>6270</v>
      </c>
      <c r="C1933" t="s">
        <v>3918</v>
      </c>
      <c r="D1933" t="s">
        <v>54</v>
      </c>
      <c r="E1933" t="s">
        <v>4338</v>
      </c>
      <c r="H1933" t="str">
        <f t="shared" si="30"/>
        <v>('Treasure Creek-CODWR','A2031','Treasure Creek','Uknown','Fresh'),</v>
      </c>
    </row>
    <row r="1934" spans="1:8" x14ac:dyDescent="0.3">
      <c r="A1934" t="s">
        <v>3921</v>
      </c>
      <c r="B1934" t="s">
        <v>6271</v>
      </c>
      <c r="C1934" t="s">
        <v>3920</v>
      </c>
      <c r="D1934" t="s">
        <v>54</v>
      </c>
      <c r="E1934" t="s">
        <v>4338</v>
      </c>
      <c r="H1934" t="str">
        <f t="shared" si="30"/>
        <v>('Trementina Creek (AKA Al-CODWR','A2032','Trementina Creek (AKA Al','Uknown','Fresh'),</v>
      </c>
    </row>
    <row r="1935" spans="1:8" x14ac:dyDescent="0.3">
      <c r="A1935" t="s">
        <v>3923</v>
      </c>
      <c r="B1935" t="s">
        <v>6272</v>
      </c>
      <c r="C1935" t="s">
        <v>3922</v>
      </c>
      <c r="D1935" t="s">
        <v>54</v>
      </c>
      <c r="E1935" t="s">
        <v>4338</v>
      </c>
      <c r="H1935" t="str">
        <f t="shared" si="30"/>
        <v>('Trinchera Creek-CODWR','A2033','Trinchera Creek','Uknown','Fresh'),</v>
      </c>
    </row>
    <row r="1936" spans="1:8" x14ac:dyDescent="0.3">
      <c r="A1936" t="s">
        <v>3925</v>
      </c>
      <c r="B1936" t="s">
        <v>6273</v>
      </c>
      <c r="C1936" t="s">
        <v>3924</v>
      </c>
      <c r="D1936" t="s">
        <v>54</v>
      </c>
      <c r="E1936" t="s">
        <v>4338</v>
      </c>
      <c r="H1936" t="str">
        <f t="shared" si="30"/>
        <v>('TRINIDAD SANDSTONE-CODWR','A2034','TRINIDAD SANDSTONE','Uknown','Fresh'),</v>
      </c>
    </row>
    <row r="1937" spans="1:8" x14ac:dyDescent="0.3">
      <c r="A1937" t="s">
        <v>3927</v>
      </c>
      <c r="B1937" t="s">
        <v>6274</v>
      </c>
      <c r="C1937" t="s">
        <v>3926</v>
      </c>
      <c r="D1937" t="s">
        <v>54</v>
      </c>
      <c r="E1937" t="s">
        <v>4338</v>
      </c>
      <c r="H1937" t="str">
        <f t="shared" si="30"/>
        <v>('Trollop Creek-CODWR','A2035','Trollop Creek','Uknown','Fresh'),</v>
      </c>
    </row>
    <row r="1938" spans="1:8" x14ac:dyDescent="0.3">
      <c r="A1938" t="s">
        <v>3929</v>
      </c>
      <c r="B1938" t="s">
        <v>6275</v>
      </c>
      <c r="C1938" t="s">
        <v>3928</v>
      </c>
      <c r="D1938" t="s">
        <v>54</v>
      </c>
      <c r="E1938" t="s">
        <v>4338</v>
      </c>
      <c r="H1938" t="str">
        <f t="shared" si="30"/>
        <v>('Troublesome Creek-CODWR','A2036','Troublesome Creek','Uknown','Fresh'),</v>
      </c>
    </row>
    <row r="1939" spans="1:8" x14ac:dyDescent="0.3">
      <c r="A1939" t="s">
        <v>3931</v>
      </c>
      <c r="B1939" t="s">
        <v>6276</v>
      </c>
      <c r="C1939" t="s">
        <v>3930</v>
      </c>
      <c r="D1939" t="s">
        <v>54</v>
      </c>
      <c r="E1939" t="s">
        <v>4338</v>
      </c>
      <c r="H1939" t="str">
        <f t="shared" si="30"/>
        <v>('Trough Creek-CODWR','A2037','Trough Creek','Uknown','Fresh'),</v>
      </c>
    </row>
    <row r="1940" spans="1:8" x14ac:dyDescent="0.3">
      <c r="A1940" t="s">
        <v>3933</v>
      </c>
      <c r="B1940" t="s">
        <v>6277</v>
      </c>
      <c r="C1940" t="s">
        <v>3932</v>
      </c>
      <c r="D1940" t="s">
        <v>54</v>
      </c>
      <c r="E1940" t="s">
        <v>4338</v>
      </c>
      <c r="H1940" t="str">
        <f t="shared" si="30"/>
        <v>('Trout Creek-CODWR','A2038','Trout Creek','Uknown','Fresh'),</v>
      </c>
    </row>
    <row r="1941" spans="1:8" x14ac:dyDescent="0.3">
      <c r="A1941" t="s">
        <v>3935</v>
      </c>
      <c r="B1941" t="s">
        <v>6278</v>
      </c>
      <c r="C1941" t="s">
        <v>3934</v>
      </c>
      <c r="D1941" t="s">
        <v>54</v>
      </c>
      <c r="E1941" t="s">
        <v>4338</v>
      </c>
      <c r="H1941" t="str">
        <f t="shared" si="30"/>
        <v>('True Creek-CODWR','A2039','True Creek','Uknown','Fresh'),</v>
      </c>
    </row>
    <row r="1942" spans="1:8" x14ac:dyDescent="0.3">
      <c r="A1942" t="s">
        <v>3937</v>
      </c>
      <c r="B1942" t="s">
        <v>6279</v>
      </c>
      <c r="C1942" t="s">
        <v>3936</v>
      </c>
      <c r="D1942" t="s">
        <v>54</v>
      </c>
      <c r="E1942" t="s">
        <v>4338</v>
      </c>
      <c r="H1942" t="str">
        <f t="shared" si="30"/>
        <v>('Truesdell Creek-CODWR','A2040','Truesdell Creek','Uknown','Fresh'),</v>
      </c>
    </row>
    <row r="1943" spans="1:8" x14ac:dyDescent="0.3">
      <c r="A1943" t="s">
        <v>3939</v>
      </c>
      <c r="B1943" t="s">
        <v>6280</v>
      </c>
      <c r="C1943" t="s">
        <v>3938</v>
      </c>
      <c r="D1943" t="s">
        <v>54</v>
      </c>
      <c r="E1943" t="s">
        <v>4338</v>
      </c>
      <c r="H1943" t="str">
        <f t="shared" si="30"/>
        <v>('Trujillo Creek-CODWR','A2041','Trujillo Creek','Uknown','Fresh'),</v>
      </c>
    </row>
    <row r="1944" spans="1:8" x14ac:dyDescent="0.3">
      <c r="A1944" t="s">
        <v>3941</v>
      </c>
      <c r="B1944" t="s">
        <v>6281</v>
      </c>
      <c r="C1944" t="s">
        <v>3940</v>
      </c>
      <c r="D1944" t="s">
        <v>54</v>
      </c>
      <c r="E1944" t="s">
        <v>4338</v>
      </c>
      <c r="H1944" t="str">
        <f t="shared" si="30"/>
        <v>('Trull Creek-CODWR','A2042','Trull Creek','Uknown','Fresh'),</v>
      </c>
    </row>
    <row r="1945" spans="1:8" x14ac:dyDescent="0.3">
      <c r="A1945" t="s">
        <v>3943</v>
      </c>
      <c r="B1945" t="s">
        <v>6282</v>
      </c>
      <c r="C1945" t="s">
        <v>3942</v>
      </c>
      <c r="D1945" t="s">
        <v>54</v>
      </c>
      <c r="E1945" t="s">
        <v>4338</v>
      </c>
      <c r="H1945" t="str">
        <f t="shared" si="30"/>
        <v>('Trumble Draw-CODWR','A2043','Trumble Draw','Uknown','Fresh'),</v>
      </c>
    </row>
    <row r="1946" spans="1:8" x14ac:dyDescent="0.3">
      <c r="A1946" t="s">
        <v>3945</v>
      </c>
      <c r="B1946" t="s">
        <v>6283</v>
      </c>
      <c r="C1946" t="s">
        <v>3944</v>
      </c>
      <c r="D1946" t="s">
        <v>54</v>
      </c>
      <c r="E1946" t="s">
        <v>4338</v>
      </c>
      <c r="H1946" t="str">
        <f t="shared" si="30"/>
        <v>('Tschuddi Gulch-CODWR','A2044','Tschuddi Gulch','Uknown','Fresh'),</v>
      </c>
    </row>
    <row r="1947" spans="1:8" x14ac:dyDescent="0.3">
      <c r="A1947" t="s">
        <v>3947</v>
      </c>
      <c r="B1947" t="s">
        <v>6284</v>
      </c>
      <c r="C1947" t="s">
        <v>3946</v>
      </c>
      <c r="D1947" t="s">
        <v>54</v>
      </c>
      <c r="E1947" t="s">
        <v>4338</v>
      </c>
      <c r="H1947" t="str">
        <f t="shared" si="30"/>
        <v>('Tumble Creek-CODWR','A2045','Tumble Creek','Uknown','Fresh'),</v>
      </c>
    </row>
    <row r="1948" spans="1:8" x14ac:dyDescent="0.3">
      <c r="A1948" t="s">
        <v>3949</v>
      </c>
      <c r="B1948" t="s">
        <v>6285</v>
      </c>
      <c r="C1948" t="s">
        <v>3948</v>
      </c>
      <c r="D1948" t="s">
        <v>54</v>
      </c>
      <c r="E1948" t="s">
        <v>4338</v>
      </c>
      <c r="H1948" t="str">
        <f t="shared" si="30"/>
        <v>('Tunnel Gulch-CODWR','A2046','Tunnel Gulch','Uknown','Fresh'),</v>
      </c>
    </row>
    <row r="1949" spans="1:8" x14ac:dyDescent="0.3">
      <c r="A1949" t="s">
        <v>3951</v>
      </c>
      <c r="B1949" t="s">
        <v>6286</v>
      </c>
      <c r="C1949" t="s">
        <v>3950</v>
      </c>
      <c r="D1949" t="s">
        <v>54</v>
      </c>
      <c r="E1949" t="s">
        <v>4338</v>
      </c>
      <c r="H1949" t="str">
        <f t="shared" si="30"/>
        <v>('Turkey Creek-CODWR','A2047','Turkey Creek','Uknown','Fresh'),</v>
      </c>
    </row>
    <row r="1950" spans="1:8" x14ac:dyDescent="0.3">
      <c r="A1950" t="s">
        <v>3953</v>
      </c>
      <c r="B1950" t="s">
        <v>6287</v>
      </c>
      <c r="C1950" t="s">
        <v>3952</v>
      </c>
      <c r="D1950" t="s">
        <v>54</v>
      </c>
      <c r="E1950" t="s">
        <v>4338</v>
      </c>
      <c r="H1950" t="str">
        <f t="shared" si="30"/>
        <v>('Turkey Gulch Creek-CODWR','A2048','Turkey Gulch Creek','Uknown','Fresh'),</v>
      </c>
    </row>
    <row r="1951" spans="1:8" x14ac:dyDescent="0.3">
      <c r="A1951" t="s">
        <v>3955</v>
      </c>
      <c r="B1951" t="s">
        <v>6288</v>
      </c>
      <c r="C1951" t="s">
        <v>3954</v>
      </c>
      <c r="D1951" t="s">
        <v>54</v>
      </c>
      <c r="E1951" t="s">
        <v>4338</v>
      </c>
      <c r="H1951" t="str">
        <f t="shared" si="30"/>
        <v>('Turner Creek-CODWR','A2049','Turner Creek','Uknown','Fresh'),</v>
      </c>
    </row>
    <row r="1952" spans="1:8" x14ac:dyDescent="0.3">
      <c r="A1952" t="s">
        <v>3957</v>
      </c>
      <c r="B1952" t="s">
        <v>6289</v>
      </c>
      <c r="C1952" t="s">
        <v>3956</v>
      </c>
      <c r="D1952" t="s">
        <v>54</v>
      </c>
      <c r="E1952" t="s">
        <v>4338</v>
      </c>
      <c r="H1952" t="str">
        <f t="shared" si="30"/>
        <v>('Turners Creek-CODWR','A2050','Turners Creek','Uknown','Fresh'),</v>
      </c>
    </row>
    <row r="1953" spans="1:8" x14ac:dyDescent="0.3">
      <c r="A1953" t="s">
        <v>3959</v>
      </c>
      <c r="B1953" t="s">
        <v>6290</v>
      </c>
      <c r="C1953" t="s">
        <v>3958</v>
      </c>
      <c r="D1953" t="s">
        <v>54</v>
      </c>
      <c r="E1953" t="s">
        <v>4338</v>
      </c>
      <c r="H1953" t="str">
        <f t="shared" si="30"/>
        <v>('Turret Creek-CODWR','A2051','Turret Creek','Uknown','Fresh'),</v>
      </c>
    </row>
    <row r="1954" spans="1:8" x14ac:dyDescent="0.3">
      <c r="A1954" t="s">
        <v>3961</v>
      </c>
      <c r="B1954" t="s">
        <v>6291</v>
      </c>
      <c r="C1954" t="s">
        <v>3960</v>
      </c>
      <c r="D1954" t="s">
        <v>54</v>
      </c>
      <c r="E1954" t="s">
        <v>4338</v>
      </c>
      <c r="H1954" t="str">
        <f t="shared" si="30"/>
        <v>('Tuttle Creek-CODWR','A2052','Tuttle Creek','Uknown','Fresh'),</v>
      </c>
    </row>
    <row r="1955" spans="1:8" x14ac:dyDescent="0.3">
      <c r="A1955" t="s">
        <v>3963</v>
      </c>
      <c r="B1955" t="s">
        <v>6292</v>
      </c>
      <c r="C1955" t="s">
        <v>3962</v>
      </c>
      <c r="D1955" t="s">
        <v>54</v>
      </c>
      <c r="E1955" t="s">
        <v>4338</v>
      </c>
      <c r="H1955" t="str">
        <f t="shared" si="30"/>
        <v>('Twelvemile Creek-CODWR','A2053','Twelvemile Creek','Uknown','Fresh'),</v>
      </c>
    </row>
    <row r="1956" spans="1:8" x14ac:dyDescent="0.3">
      <c r="A1956" t="s">
        <v>3965</v>
      </c>
      <c r="B1956" t="s">
        <v>6293</v>
      </c>
      <c r="C1956" t="s">
        <v>3964</v>
      </c>
      <c r="D1956" t="s">
        <v>54</v>
      </c>
      <c r="E1956" t="s">
        <v>4338</v>
      </c>
      <c r="H1956" t="str">
        <f t="shared" si="30"/>
        <v>('Twelvemile Gulch-CODWR','A2054','Twelvemile Gulch','Uknown','Fresh'),</v>
      </c>
    </row>
    <row r="1957" spans="1:8" x14ac:dyDescent="0.3">
      <c r="A1957" t="s">
        <v>3967</v>
      </c>
      <c r="B1957" t="s">
        <v>6294</v>
      </c>
      <c r="C1957" t="s">
        <v>3966</v>
      </c>
      <c r="D1957" t="s">
        <v>54</v>
      </c>
      <c r="E1957" t="s">
        <v>4338</v>
      </c>
      <c r="H1957" t="str">
        <f t="shared" si="30"/>
        <v>('Twentyeight Hole Wash-CODWR','A2055','Twentyeight Hole Wash','Uknown','Fresh'),</v>
      </c>
    </row>
    <row r="1958" spans="1:8" x14ac:dyDescent="0.3">
      <c r="A1958" t="s">
        <v>3969</v>
      </c>
      <c r="B1958" t="s">
        <v>6295</v>
      </c>
      <c r="C1958" t="s">
        <v>3968</v>
      </c>
      <c r="D1958" t="s">
        <v>54</v>
      </c>
      <c r="E1958" t="s">
        <v>4338</v>
      </c>
      <c r="H1958" t="str">
        <f t="shared" si="30"/>
        <v>('Twentytwo Slough-CODWR','A2056','Twentytwo Slough','Uknown','Fresh'),</v>
      </c>
    </row>
    <row r="1959" spans="1:8" x14ac:dyDescent="0.3">
      <c r="A1959" t="s">
        <v>3971</v>
      </c>
      <c r="B1959" t="s">
        <v>6296</v>
      </c>
      <c r="C1959" t="s">
        <v>3970</v>
      </c>
      <c r="D1959" t="s">
        <v>54</v>
      </c>
      <c r="E1959" t="s">
        <v>4338</v>
      </c>
      <c r="H1959" t="str">
        <f t="shared" si="30"/>
        <v>('Twin Cabin Gulch-CODWR','A2057','Twin Cabin Gulch','Uknown','Fresh'),</v>
      </c>
    </row>
    <row r="1960" spans="1:8" x14ac:dyDescent="0.3">
      <c r="A1960" t="s">
        <v>3973</v>
      </c>
      <c r="B1960" t="s">
        <v>6297</v>
      </c>
      <c r="C1960" t="s">
        <v>3972</v>
      </c>
      <c r="D1960" t="s">
        <v>54</v>
      </c>
      <c r="E1960" t="s">
        <v>4338</v>
      </c>
      <c r="H1960" t="str">
        <f t="shared" si="30"/>
        <v>('Twin Creek-CODWR','A2058','Twin Creek','Uknown','Fresh'),</v>
      </c>
    </row>
    <row r="1961" spans="1:8" x14ac:dyDescent="0.3">
      <c r="A1961" t="s">
        <v>3975</v>
      </c>
      <c r="B1961" t="s">
        <v>6298</v>
      </c>
      <c r="C1961" t="s">
        <v>3974</v>
      </c>
      <c r="D1961" t="s">
        <v>54</v>
      </c>
      <c r="E1961" t="s">
        <v>4338</v>
      </c>
      <c r="H1961" t="str">
        <f t="shared" si="30"/>
        <v>('Twin Wash-CODWR','A2059','Twin Wash','Uknown','Fresh'),</v>
      </c>
    </row>
    <row r="1962" spans="1:8" x14ac:dyDescent="0.3">
      <c r="A1962" t="s">
        <v>3977</v>
      </c>
      <c r="B1962" t="s">
        <v>6299</v>
      </c>
      <c r="C1962" t="s">
        <v>3976</v>
      </c>
      <c r="D1962" t="s">
        <v>54</v>
      </c>
      <c r="E1962" t="s">
        <v>4338</v>
      </c>
      <c r="H1962" t="str">
        <f t="shared" si="30"/>
        <v>('Two Butte Creek-CODWR','A2060','Two Butte Creek','Uknown','Fresh'),</v>
      </c>
    </row>
    <row r="1963" spans="1:8" x14ac:dyDescent="0.3">
      <c r="A1963" t="s">
        <v>3979</v>
      </c>
      <c r="B1963" t="s">
        <v>6300</v>
      </c>
      <c r="C1963" t="s">
        <v>3978</v>
      </c>
      <c r="D1963" t="s">
        <v>54</v>
      </c>
      <c r="E1963" t="s">
        <v>4338</v>
      </c>
      <c r="H1963" t="str">
        <f t="shared" si="30"/>
        <v>('Two Elk Creek-CODWR','A2061','Two Elk Creek','Uknown','Fresh'),</v>
      </c>
    </row>
    <row r="1964" spans="1:8" x14ac:dyDescent="0.3">
      <c r="A1964" t="s">
        <v>3981</v>
      </c>
      <c r="B1964" t="s">
        <v>6301</v>
      </c>
      <c r="C1964" t="s">
        <v>3980</v>
      </c>
      <c r="D1964" t="s">
        <v>54</v>
      </c>
      <c r="E1964" t="s">
        <v>4338</v>
      </c>
      <c r="H1964" t="str">
        <f t="shared" si="30"/>
        <v>('Two Mile Creek-CODWR','A2062','Two Mile Creek','Uknown','Fresh'),</v>
      </c>
    </row>
    <row r="1965" spans="1:8" x14ac:dyDescent="0.3">
      <c r="A1965" t="s">
        <v>3983</v>
      </c>
      <c r="B1965" t="s">
        <v>6302</v>
      </c>
      <c r="C1965" t="s">
        <v>3982</v>
      </c>
      <c r="D1965" t="s">
        <v>54</v>
      </c>
      <c r="E1965" t="s">
        <v>4338</v>
      </c>
      <c r="H1965" t="str">
        <f t="shared" si="30"/>
        <v>('Two Springs Gulch-CODWR','A2063','Two Springs Gulch','Uknown','Fresh'),</v>
      </c>
    </row>
    <row r="1966" spans="1:8" x14ac:dyDescent="0.3">
      <c r="A1966" t="s">
        <v>3985</v>
      </c>
      <c r="B1966" t="s">
        <v>6303</v>
      </c>
      <c r="C1966" t="s">
        <v>3984</v>
      </c>
      <c r="D1966" t="s">
        <v>54</v>
      </c>
      <c r="E1966" t="s">
        <v>4338</v>
      </c>
      <c r="H1966" t="str">
        <f t="shared" si="30"/>
        <v>('Twobit Gulch-CODWR','A2064','Twobit Gulch','Uknown','Fresh'),</v>
      </c>
    </row>
    <row r="1967" spans="1:8" x14ac:dyDescent="0.3">
      <c r="A1967" t="s">
        <v>3987</v>
      </c>
      <c r="B1967" t="s">
        <v>6304</v>
      </c>
      <c r="C1967" t="s">
        <v>3986</v>
      </c>
      <c r="D1967" t="s">
        <v>54</v>
      </c>
      <c r="E1967" t="s">
        <v>4338</v>
      </c>
      <c r="H1967" t="str">
        <f t="shared" si="30"/>
        <v>('Twomile Creek-CODWR','A2065','Twomile Creek','Uknown','Fresh'),</v>
      </c>
    </row>
    <row r="1968" spans="1:8" x14ac:dyDescent="0.3">
      <c r="A1968" t="s">
        <v>3989</v>
      </c>
      <c r="B1968" t="s">
        <v>6305</v>
      </c>
      <c r="C1968" t="s">
        <v>3988</v>
      </c>
      <c r="D1968" t="s">
        <v>54</v>
      </c>
      <c r="E1968" t="s">
        <v>4338</v>
      </c>
      <c r="H1968" t="str">
        <f t="shared" si="30"/>
        <v>('Uncompahgre River-CODWR','A2066','Uncompahgre River','Uknown','Fresh'),</v>
      </c>
    </row>
    <row r="1969" spans="1:8" x14ac:dyDescent="0.3">
      <c r="A1969" t="s">
        <v>3991</v>
      </c>
      <c r="B1969" t="s">
        <v>6306</v>
      </c>
      <c r="C1969" t="s">
        <v>3990</v>
      </c>
      <c r="D1969" t="s">
        <v>54</v>
      </c>
      <c r="E1969" t="s">
        <v>4338</v>
      </c>
      <c r="H1969" t="str">
        <f t="shared" si="30"/>
        <v>('UNCONFINED SAN LUIS VALL-CODWR','A2067','UNCONFINED SAN LUIS VALL','Uknown','Fresh'),</v>
      </c>
    </row>
    <row r="1970" spans="1:8" x14ac:dyDescent="0.3">
      <c r="A1970" t="s">
        <v>3993</v>
      </c>
      <c r="B1970" t="s">
        <v>6307</v>
      </c>
      <c r="C1970" t="s">
        <v>3992</v>
      </c>
      <c r="D1970" t="s">
        <v>54</v>
      </c>
      <c r="E1970" t="s">
        <v>4338</v>
      </c>
      <c r="H1970" t="str">
        <f t="shared" si="30"/>
        <v>('UPPER ARAPAHOE-CODWR','A2068','UPPER ARAPAHOE','Uknown','Fresh'),</v>
      </c>
    </row>
    <row r="1971" spans="1:8" x14ac:dyDescent="0.3">
      <c r="A1971" t="s">
        <v>3995</v>
      </c>
      <c r="B1971" t="s">
        <v>6308</v>
      </c>
      <c r="C1971" t="s">
        <v>3994</v>
      </c>
      <c r="D1971" t="s">
        <v>54</v>
      </c>
      <c r="E1971" t="s">
        <v>4338</v>
      </c>
      <c r="H1971" t="str">
        <f t="shared" si="30"/>
        <v>('UPPER BLACK SQUIRREL CRE-CODWR','A2069','UPPER BLACK SQUIRREL CRE','Uknown','Fresh'),</v>
      </c>
    </row>
    <row r="1972" spans="1:8" x14ac:dyDescent="0.3">
      <c r="A1972" t="s">
        <v>3997</v>
      </c>
      <c r="B1972" t="s">
        <v>6309</v>
      </c>
      <c r="C1972" t="s">
        <v>3996</v>
      </c>
      <c r="D1972" t="s">
        <v>54</v>
      </c>
      <c r="E1972" t="s">
        <v>4338</v>
      </c>
      <c r="H1972" t="str">
        <f t="shared" si="30"/>
        <v>('UPPER CROW CREEK-CODWR','A2070','UPPER CROW CREEK','Uknown','Fresh'),</v>
      </c>
    </row>
    <row r="1973" spans="1:8" x14ac:dyDescent="0.3">
      <c r="A1973" t="s">
        <v>3999</v>
      </c>
      <c r="B1973" t="s">
        <v>6310</v>
      </c>
      <c r="C1973" t="s">
        <v>3998</v>
      </c>
      <c r="D1973" t="s">
        <v>54</v>
      </c>
      <c r="E1973" t="s">
        <v>4338</v>
      </c>
      <c r="H1973" t="str">
        <f t="shared" si="30"/>
        <v>('UPPER DAWSON-CODWR','A2071','UPPER DAWSON','Uknown','Fresh'),</v>
      </c>
    </row>
    <row r="1974" spans="1:8" x14ac:dyDescent="0.3">
      <c r="A1974" t="s">
        <v>4001</v>
      </c>
      <c r="B1974" t="s">
        <v>6311</v>
      </c>
      <c r="C1974" t="s">
        <v>4000</v>
      </c>
      <c r="D1974" t="s">
        <v>54</v>
      </c>
      <c r="E1974" t="s">
        <v>4338</v>
      </c>
      <c r="H1974" t="str">
        <f t="shared" si="30"/>
        <v>('UPPER PIERRE-CODWR','A2072','UPPER PIERRE','Uknown','Fresh'),</v>
      </c>
    </row>
    <row r="1975" spans="1:8" x14ac:dyDescent="0.3">
      <c r="A1975" t="s">
        <v>4003</v>
      </c>
      <c r="B1975" t="s">
        <v>6312</v>
      </c>
      <c r="C1975" t="s">
        <v>4002</v>
      </c>
      <c r="D1975" t="s">
        <v>54</v>
      </c>
      <c r="E1975" t="s">
        <v>4338</v>
      </c>
      <c r="H1975" t="str">
        <f t="shared" si="30"/>
        <v>('Urraca Creek-CODWR','A2073','Urraca Creek','Uknown','Fresh'),</v>
      </c>
    </row>
    <row r="1976" spans="1:8" x14ac:dyDescent="0.3">
      <c r="A1976" t="s">
        <v>4005</v>
      </c>
      <c r="B1976" t="s">
        <v>6313</v>
      </c>
      <c r="C1976" t="s">
        <v>4004</v>
      </c>
      <c r="D1976" t="s">
        <v>54</v>
      </c>
      <c r="E1976" t="s">
        <v>4338</v>
      </c>
      <c r="H1976" t="str">
        <f t="shared" si="30"/>
        <v>('Ute Bill Creek-CODWR','A2074','Ute Bill Creek','Uknown','Fresh'),</v>
      </c>
    </row>
    <row r="1977" spans="1:8" x14ac:dyDescent="0.3">
      <c r="A1977" t="s">
        <v>4007</v>
      </c>
      <c r="B1977" t="s">
        <v>6314</v>
      </c>
      <c r="C1977" t="s">
        <v>4006</v>
      </c>
      <c r="D1977" t="s">
        <v>54</v>
      </c>
      <c r="E1977" t="s">
        <v>4338</v>
      </c>
      <c r="H1977" t="str">
        <f t="shared" si="30"/>
        <v>('Ute Creek-CODWR','A2075','Ute Creek','Uknown','Fresh'),</v>
      </c>
    </row>
    <row r="1978" spans="1:8" x14ac:dyDescent="0.3">
      <c r="A1978" t="s">
        <v>4009</v>
      </c>
      <c r="B1978" t="s">
        <v>6315</v>
      </c>
      <c r="C1978" t="s">
        <v>4008</v>
      </c>
      <c r="D1978" t="s">
        <v>54</v>
      </c>
      <c r="E1978" t="s">
        <v>4338</v>
      </c>
      <c r="H1978" t="str">
        <f t="shared" si="30"/>
        <v>('Valdez Creek-CODWR','A2076','Valdez Creek','Uknown','Fresh'),</v>
      </c>
    </row>
    <row r="1979" spans="1:8" x14ac:dyDescent="0.3">
      <c r="A1979" t="s">
        <v>4011</v>
      </c>
      <c r="B1979" t="s">
        <v>6316</v>
      </c>
      <c r="C1979" t="s">
        <v>4010</v>
      </c>
      <c r="D1979" t="s">
        <v>54</v>
      </c>
      <c r="E1979" t="s">
        <v>4338</v>
      </c>
      <c r="H1979" t="str">
        <f t="shared" si="30"/>
        <v>('Vallecito Creek-CODWR','A2077','Vallecito Creek','Uknown','Fresh'),</v>
      </c>
    </row>
    <row r="1980" spans="1:8" x14ac:dyDescent="0.3">
      <c r="A1980" t="s">
        <v>4013</v>
      </c>
      <c r="B1980" t="s">
        <v>6317</v>
      </c>
      <c r="C1980" t="s">
        <v>4012</v>
      </c>
      <c r="D1980" t="s">
        <v>54</v>
      </c>
      <c r="E1980" t="s">
        <v>4338</v>
      </c>
      <c r="H1980" t="str">
        <f t="shared" si="30"/>
        <v>('Vallejo Arroya-CODWR','A2078','Vallejo Arroya','Uknown','Fresh'),</v>
      </c>
    </row>
    <row r="1981" spans="1:8" x14ac:dyDescent="0.3">
      <c r="A1981" t="s">
        <v>4015</v>
      </c>
      <c r="B1981" t="s">
        <v>6318</v>
      </c>
      <c r="C1981" t="s">
        <v>4014</v>
      </c>
      <c r="D1981" t="s">
        <v>54</v>
      </c>
      <c r="E1981" t="s">
        <v>4338</v>
      </c>
      <c r="H1981" t="str">
        <f t="shared" si="30"/>
        <v>('Vallejos Creek-CODWR','A2079','Vallejos Creek','Uknown','Fresh'),</v>
      </c>
    </row>
    <row r="1982" spans="1:8" x14ac:dyDescent="0.3">
      <c r="A1982" t="s">
        <v>4017</v>
      </c>
      <c r="B1982" t="s">
        <v>6319</v>
      </c>
      <c r="C1982" t="s">
        <v>4016</v>
      </c>
      <c r="D1982" t="s">
        <v>54</v>
      </c>
      <c r="E1982" t="s">
        <v>4338</v>
      </c>
      <c r="H1982" t="str">
        <f t="shared" si="30"/>
        <v>('Van Bibber Creek-CODWR','A2080','Van Bibber Creek','Uknown','Fresh'),</v>
      </c>
    </row>
    <row r="1983" spans="1:8" x14ac:dyDescent="0.3">
      <c r="A1983" t="s">
        <v>4019</v>
      </c>
      <c r="B1983" t="s">
        <v>6320</v>
      </c>
      <c r="C1983" t="s">
        <v>4018</v>
      </c>
      <c r="D1983" t="s">
        <v>54</v>
      </c>
      <c r="E1983" t="s">
        <v>4338</v>
      </c>
      <c r="H1983" t="str">
        <f t="shared" si="30"/>
        <v>('Van Bremer Arroyo-CODWR','A2081','Van Bremer Arroyo','Uknown','Fresh'),</v>
      </c>
    </row>
    <row r="1984" spans="1:8" x14ac:dyDescent="0.3">
      <c r="A1984" t="s">
        <v>4021</v>
      </c>
      <c r="B1984" t="s">
        <v>6321</v>
      </c>
      <c r="C1984" t="s">
        <v>4020</v>
      </c>
      <c r="D1984" t="s">
        <v>54</v>
      </c>
      <c r="E1984" t="s">
        <v>4338</v>
      </c>
      <c r="H1984" t="str">
        <f t="shared" si="30"/>
        <v>('Van Tassel Gulch-CODWR','A2082','Van Tassel Gulch','Uknown','Fresh'),</v>
      </c>
    </row>
    <row r="1985" spans="1:8" x14ac:dyDescent="0.3">
      <c r="A1985" t="s">
        <v>4023</v>
      </c>
      <c r="B1985" t="s">
        <v>6322</v>
      </c>
      <c r="C1985" t="s">
        <v>4022</v>
      </c>
      <c r="D1985" t="s">
        <v>54</v>
      </c>
      <c r="E1985" t="s">
        <v>4338</v>
      </c>
      <c r="H1985" t="str">
        <f t="shared" si="30"/>
        <v>('Vance Creek-CODWR','A2083','Vance Creek','Uknown','Fresh'),</v>
      </c>
    </row>
    <row r="1986" spans="1:8" x14ac:dyDescent="0.3">
      <c r="A1986" t="s">
        <v>4025</v>
      </c>
      <c r="B1986" t="s">
        <v>6323</v>
      </c>
      <c r="C1986" t="s">
        <v>4024</v>
      </c>
      <c r="D1986" t="s">
        <v>54</v>
      </c>
      <c r="E1986" t="s">
        <v>4338</v>
      </c>
      <c r="H1986" t="str">
        <f t="shared" si="30"/>
        <v>('Vasquez Creek-CODWR','A2084','Vasquez Creek','Uknown','Fresh'),</v>
      </c>
    </row>
    <row r="1987" spans="1:8" x14ac:dyDescent="0.3">
      <c r="A1987" t="s">
        <v>4027</v>
      </c>
      <c r="B1987" t="s">
        <v>6324</v>
      </c>
      <c r="C1987" t="s">
        <v>4026</v>
      </c>
      <c r="D1987" t="s">
        <v>54</v>
      </c>
      <c r="E1987" t="s">
        <v>4338</v>
      </c>
      <c r="H1987" t="str">
        <f t="shared" ref="H1987:H2050" si="31">_xlfn.CONCAT("('", SUBSTITUTE(A1987, "'", "''"), "','", B1987, "','", SUBSTITUTE(C1987, "'", "''"), "','", D1987, "','", E1987, "'),")</f>
        <v>('Vaughn Creek-CODWR','A2085','Vaughn Creek','Uknown','Fresh'),</v>
      </c>
    </row>
    <row r="1988" spans="1:8" x14ac:dyDescent="0.3">
      <c r="A1988" t="s">
        <v>4029</v>
      </c>
      <c r="B1988" t="s">
        <v>6325</v>
      </c>
      <c r="C1988" t="s">
        <v>4028</v>
      </c>
      <c r="D1988" t="s">
        <v>54</v>
      </c>
      <c r="E1988" t="s">
        <v>4338</v>
      </c>
      <c r="H1988" t="str">
        <f t="shared" si="31"/>
        <v>('Veatch Gulch-CODWR','A2086','Veatch Gulch','Uknown','Fresh'),</v>
      </c>
    </row>
    <row r="1989" spans="1:8" x14ac:dyDescent="0.3">
      <c r="A1989" t="s">
        <v>4031</v>
      </c>
      <c r="B1989" t="s">
        <v>6326</v>
      </c>
      <c r="C1989" t="s">
        <v>4030</v>
      </c>
      <c r="D1989" t="s">
        <v>54</v>
      </c>
      <c r="E1989" t="s">
        <v>4338</v>
      </c>
      <c r="H1989" t="str">
        <f t="shared" si="31"/>
        <v>('Vega Creek-CODWR','A2087','Vega Creek','Uknown','Fresh'),</v>
      </c>
    </row>
    <row r="1990" spans="1:8" x14ac:dyDescent="0.3">
      <c r="A1990" t="s">
        <v>4033</v>
      </c>
      <c r="B1990" t="s">
        <v>6327</v>
      </c>
      <c r="C1990" t="s">
        <v>4032</v>
      </c>
      <c r="D1990" t="s">
        <v>54</v>
      </c>
      <c r="E1990" t="s">
        <v>4338</v>
      </c>
      <c r="H1990" t="str">
        <f t="shared" si="31"/>
        <v>('Venable Creek-CODWR','A2088','Venable Creek','Uknown','Fresh'),</v>
      </c>
    </row>
    <row r="1991" spans="1:8" x14ac:dyDescent="0.3">
      <c r="A1991" t="s">
        <v>4035</v>
      </c>
      <c r="B1991" t="s">
        <v>6328</v>
      </c>
      <c r="C1991" t="s">
        <v>4034</v>
      </c>
      <c r="D1991" t="s">
        <v>54</v>
      </c>
      <c r="E1991" t="s">
        <v>4338</v>
      </c>
      <c r="H1991" t="str">
        <f t="shared" si="31"/>
        <v>('Vendett Gulch Creek-CODWR','A2089','Vendett Gulch Creek','Uknown','Fresh'),</v>
      </c>
    </row>
    <row r="1992" spans="1:8" x14ac:dyDescent="0.3">
      <c r="A1992" t="s">
        <v>4037</v>
      </c>
      <c r="B1992" t="s">
        <v>6329</v>
      </c>
      <c r="C1992" t="s">
        <v>4036</v>
      </c>
      <c r="D1992" t="s">
        <v>54</v>
      </c>
      <c r="E1992" t="s">
        <v>4338</v>
      </c>
      <c r="H1992" t="str">
        <f t="shared" si="31"/>
        <v>('Ventero Creek-CODWR','A2090','Ventero Creek','Uknown','Fresh'),</v>
      </c>
    </row>
    <row r="1993" spans="1:8" x14ac:dyDescent="0.3">
      <c r="A1993" t="s">
        <v>4039</v>
      </c>
      <c r="B1993" t="s">
        <v>6330</v>
      </c>
      <c r="C1993" t="s">
        <v>4038</v>
      </c>
      <c r="D1993" t="s">
        <v>54</v>
      </c>
      <c r="E1993" t="s">
        <v>4338</v>
      </c>
      <c r="H1993" t="str">
        <f t="shared" si="31"/>
        <v>('Veo Creek-CODWR','A2091','Veo Creek','Uknown','Fresh'),</v>
      </c>
    </row>
    <row r="1994" spans="1:8" x14ac:dyDescent="0.3">
      <c r="A1994" t="s">
        <v>4041</v>
      </c>
      <c r="B1994" t="s">
        <v>6331</v>
      </c>
      <c r="C1994" t="s">
        <v>4040</v>
      </c>
      <c r="D1994" t="s">
        <v>54</v>
      </c>
      <c r="E1994" t="s">
        <v>4338</v>
      </c>
      <c r="H1994" t="str">
        <f t="shared" si="31"/>
        <v>('Vermillion Creek-CODWR','A2092','Vermillion Creek','Uknown','Fresh'),</v>
      </c>
    </row>
    <row r="1995" spans="1:8" x14ac:dyDescent="0.3">
      <c r="A1995" t="s">
        <v>4043</v>
      </c>
      <c r="B1995" t="s">
        <v>6332</v>
      </c>
      <c r="C1995" t="s">
        <v>4042</v>
      </c>
      <c r="D1995" t="s">
        <v>54</v>
      </c>
      <c r="E1995" t="s">
        <v>4338</v>
      </c>
      <c r="H1995" t="str">
        <f t="shared" si="31"/>
        <v>('Villareal Canyon-CODWR','A2093','Villareal Canyon','Uknown','Fresh'),</v>
      </c>
    </row>
    <row r="1996" spans="1:8" x14ac:dyDescent="0.3">
      <c r="A1996" t="s">
        <v>4045</v>
      </c>
      <c r="B1996" t="s">
        <v>6333</v>
      </c>
      <c r="C1996" t="s">
        <v>4044</v>
      </c>
      <c r="D1996" t="s">
        <v>54</v>
      </c>
      <c r="E1996" t="s">
        <v>4338</v>
      </c>
      <c r="H1996" t="str">
        <f t="shared" si="31"/>
        <v>('Waddle Creek-CODWR','A2094','Waddle Creek','Uknown','Fresh'),</v>
      </c>
    </row>
    <row r="1997" spans="1:8" x14ac:dyDescent="0.3">
      <c r="A1997" t="s">
        <v>4047</v>
      </c>
      <c r="B1997" t="s">
        <v>6334</v>
      </c>
      <c r="C1997" t="s">
        <v>4046</v>
      </c>
      <c r="D1997" t="s">
        <v>54</v>
      </c>
      <c r="E1997" t="s">
        <v>4338</v>
      </c>
      <c r="H1997" t="str">
        <f t="shared" si="31"/>
        <v>('Wagon Creek-CODWR','A2095','Wagon Creek','Uknown','Fresh'),</v>
      </c>
    </row>
    <row r="1998" spans="1:8" x14ac:dyDescent="0.3">
      <c r="A1998" t="s">
        <v>4049</v>
      </c>
      <c r="B1998" t="s">
        <v>6335</v>
      </c>
      <c r="C1998" t="s">
        <v>4048</v>
      </c>
      <c r="D1998" t="s">
        <v>54</v>
      </c>
      <c r="E1998" t="s">
        <v>4338</v>
      </c>
      <c r="H1998" t="str">
        <f t="shared" si="31"/>
        <v>('Wagon Tongue Gulch-CODWR','A2096','Wagon Tongue Gulch','Uknown','Fresh'),</v>
      </c>
    </row>
    <row r="1999" spans="1:8" x14ac:dyDescent="0.3">
      <c r="A1999" t="s">
        <v>4051</v>
      </c>
      <c r="B1999" t="s">
        <v>6336</v>
      </c>
      <c r="C1999" t="s">
        <v>4050</v>
      </c>
      <c r="D1999" t="s">
        <v>54</v>
      </c>
      <c r="E1999" t="s">
        <v>4338</v>
      </c>
      <c r="H1999" t="str">
        <f t="shared" si="31"/>
        <v>('Wagonwheel Creek-CODWR','A2097','Wagonwheel Creek','Uknown','Fresh'),</v>
      </c>
    </row>
    <row r="2000" spans="1:8" x14ac:dyDescent="0.3">
      <c r="A2000" t="s">
        <v>4053</v>
      </c>
      <c r="B2000" t="s">
        <v>6337</v>
      </c>
      <c r="C2000" t="s">
        <v>4052</v>
      </c>
      <c r="D2000" t="s">
        <v>54</v>
      </c>
      <c r="E2000" t="s">
        <v>4338</v>
      </c>
      <c r="H2000" t="str">
        <f t="shared" si="31"/>
        <v>('Wahatoya Creek-CODWR','A2098','Wahatoya Creek','Uknown','Fresh'),</v>
      </c>
    </row>
    <row r="2001" spans="1:8" x14ac:dyDescent="0.3">
      <c r="A2001" t="s">
        <v>4055</v>
      </c>
      <c r="B2001" t="s">
        <v>6338</v>
      </c>
      <c r="C2001" t="s">
        <v>4054</v>
      </c>
      <c r="D2001" t="s">
        <v>54</v>
      </c>
      <c r="E2001" t="s">
        <v>4338</v>
      </c>
      <c r="H2001" t="str">
        <f t="shared" si="31"/>
        <v>('Walden Hollow Creek-CODWR','A2099','Walden Hollow Creek','Uknown','Fresh'),</v>
      </c>
    </row>
    <row r="2002" spans="1:8" x14ac:dyDescent="0.3">
      <c r="A2002" t="s">
        <v>4057</v>
      </c>
      <c r="B2002" t="s">
        <v>6339</v>
      </c>
      <c r="C2002" t="s">
        <v>4056</v>
      </c>
      <c r="D2002" t="s">
        <v>54</v>
      </c>
      <c r="E2002" t="s">
        <v>4338</v>
      </c>
      <c r="H2002" t="str">
        <f t="shared" si="31"/>
        <v>('Wallace Creek-CODWR','A2100','Wallace Creek','Uknown','Fresh'),</v>
      </c>
    </row>
    <row r="2003" spans="1:8" x14ac:dyDescent="0.3">
      <c r="A2003" t="s">
        <v>4059</v>
      </c>
      <c r="B2003" t="s">
        <v>6340</v>
      </c>
      <c r="C2003" t="s">
        <v>4058</v>
      </c>
      <c r="D2003" t="s">
        <v>54</v>
      </c>
      <c r="E2003" t="s">
        <v>4338</v>
      </c>
      <c r="H2003" t="str">
        <f t="shared" si="31"/>
        <v>('Wallace Gulch-CODWR','A2101','Wallace Gulch','Uknown','Fresh'),</v>
      </c>
    </row>
    <row r="2004" spans="1:8" x14ac:dyDescent="0.3">
      <c r="A2004" t="s">
        <v>4061</v>
      </c>
      <c r="B2004" t="s">
        <v>6341</v>
      </c>
      <c r="C2004" t="s">
        <v>4060</v>
      </c>
      <c r="D2004" t="s">
        <v>54</v>
      </c>
      <c r="E2004" t="s">
        <v>4338</v>
      </c>
      <c r="H2004" t="str">
        <f t="shared" si="31"/>
        <v>('Walnut Creek-CODWR','A2102','Walnut Creek','Uknown','Fresh'),</v>
      </c>
    </row>
    <row r="2005" spans="1:8" x14ac:dyDescent="0.3">
      <c r="A2005" t="s">
        <v>4063</v>
      </c>
      <c r="B2005" t="s">
        <v>6342</v>
      </c>
      <c r="C2005" t="s">
        <v>4062</v>
      </c>
      <c r="D2005" t="s">
        <v>54</v>
      </c>
      <c r="E2005" t="s">
        <v>4338</v>
      </c>
      <c r="H2005" t="str">
        <f t="shared" si="31"/>
        <v>('Walton Creek-CODWR','A2103','Walton Creek','Uknown','Fresh'),</v>
      </c>
    </row>
    <row r="2006" spans="1:8" x14ac:dyDescent="0.3">
      <c r="A2006" t="s">
        <v>4065</v>
      </c>
      <c r="B2006" t="s">
        <v>6343</v>
      </c>
      <c r="C2006" t="s">
        <v>4064</v>
      </c>
      <c r="D2006" t="s">
        <v>54</v>
      </c>
      <c r="E2006" t="s">
        <v>4338</v>
      </c>
      <c r="H2006" t="str">
        <f t="shared" si="31"/>
        <v>('Wannamaker Creek-CODWR','A2104','Wannamaker Creek','Uknown','Fresh'),</v>
      </c>
    </row>
    <row r="2007" spans="1:8" x14ac:dyDescent="0.3">
      <c r="A2007" t="s">
        <v>4067</v>
      </c>
      <c r="B2007" t="s">
        <v>6344</v>
      </c>
      <c r="C2007" t="s">
        <v>4066</v>
      </c>
      <c r="D2007" t="s">
        <v>54</v>
      </c>
      <c r="E2007" t="s">
        <v>4338</v>
      </c>
      <c r="H2007" t="str">
        <f t="shared" si="31"/>
        <v>('Ward Creek-CODWR','A2105','Ward Creek','Uknown','Fresh'),</v>
      </c>
    </row>
    <row r="2008" spans="1:8" x14ac:dyDescent="0.3">
      <c r="A2008" t="s">
        <v>4069</v>
      </c>
      <c r="B2008" t="s">
        <v>6345</v>
      </c>
      <c r="C2008" t="s">
        <v>4068</v>
      </c>
      <c r="D2008" t="s">
        <v>54</v>
      </c>
      <c r="E2008" t="s">
        <v>4338</v>
      </c>
      <c r="H2008" t="str">
        <f t="shared" si="31"/>
        <v>('Warren Creek-CODWR','A2106','Warren Creek','Uknown','Fresh'),</v>
      </c>
    </row>
    <row r="2009" spans="1:8" x14ac:dyDescent="0.3">
      <c r="A2009" t="s">
        <v>4071</v>
      </c>
      <c r="B2009" t="s">
        <v>6346</v>
      </c>
      <c r="C2009" t="s">
        <v>4070</v>
      </c>
      <c r="D2009" t="s">
        <v>54</v>
      </c>
      <c r="E2009" t="s">
        <v>4338</v>
      </c>
      <c r="H2009" t="str">
        <f t="shared" si="31"/>
        <v>('Warren Gulch-CODWR','A2107','Warren Gulch','Uknown','Fresh'),</v>
      </c>
    </row>
    <row r="2010" spans="1:8" x14ac:dyDescent="0.3">
      <c r="A2010" t="s">
        <v>4073</v>
      </c>
      <c r="B2010" t="s">
        <v>6347</v>
      </c>
      <c r="C2010" t="s">
        <v>4072</v>
      </c>
      <c r="D2010" t="s">
        <v>54</v>
      </c>
      <c r="E2010" t="s">
        <v>4338</v>
      </c>
      <c r="H2010" t="str">
        <f t="shared" si="31"/>
        <v>('Warren Gulch Creek-CODWR','A2108','Warren Gulch Creek','Uknown','Fresh'),</v>
      </c>
    </row>
    <row r="2011" spans="1:8" x14ac:dyDescent="0.3">
      <c r="A2011" t="s">
        <v>4075</v>
      </c>
      <c r="B2011" t="s">
        <v>6348</v>
      </c>
      <c r="C2011" t="s">
        <v>4074</v>
      </c>
      <c r="D2011" t="s">
        <v>54</v>
      </c>
      <c r="E2011" t="s">
        <v>4338</v>
      </c>
      <c r="H2011" t="str">
        <f t="shared" si="31"/>
        <v>('Washington Gulch-CODWR','A2109','Washington Gulch','Uknown','Fresh'),</v>
      </c>
    </row>
    <row r="2012" spans="1:8" x14ac:dyDescent="0.3">
      <c r="A2012" t="s">
        <v>4077</v>
      </c>
      <c r="B2012" t="s">
        <v>6349</v>
      </c>
      <c r="C2012" t="s">
        <v>4076</v>
      </c>
      <c r="D2012" t="s">
        <v>54</v>
      </c>
      <c r="E2012" t="s">
        <v>4338</v>
      </c>
      <c r="H2012" t="str">
        <f t="shared" si="31"/>
        <v>('Washout Gulch-CODWR','A2110','Washout Gulch','Uknown','Fresh'),</v>
      </c>
    </row>
    <row r="2013" spans="1:8" x14ac:dyDescent="0.3">
      <c r="A2013" t="s">
        <v>4079</v>
      </c>
      <c r="B2013" t="s">
        <v>6350</v>
      </c>
      <c r="C2013" t="s">
        <v>4078</v>
      </c>
      <c r="D2013" t="s">
        <v>54</v>
      </c>
      <c r="E2013" t="s">
        <v>4338</v>
      </c>
      <c r="H2013" t="str">
        <f t="shared" si="31"/>
        <v>('Waste Creek-CODWR','A2111','Waste Creek','Uknown','Fresh'),</v>
      </c>
    </row>
    <row r="2014" spans="1:8" x14ac:dyDescent="0.3">
      <c r="A2014" t="s">
        <v>4081</v>
      </c>
      <c r="B2014" t="s">
        <v>6351</v>
      </c>
      <c r="C2014" t="s">
        <v>4080</v>
      </c>
      <c r="D2014" t="s">
        <v>54</v>
      </c>
      <c r="E2014" t="s">
        <v>4338</v>
      </c>
      <c r="H2014" t="str">
        <f t="shared" si="31"/>
        <v>('Waterbury Creek-CODWR','A2112','Waterbury Creek','Uknown','Fresh'),</v>
      </c>
    </row>
    <row r="2015" spans="1:8" x14ac:dyDescent="0.3">
      <c r="A2015" t="s">
        <v>4083</v>
      </c>
      <c r="B2015" t="s">
        <v>6352</v>
      </c>
      <c r="C2015" t="s">
        <v>4082</v>
      </c>
      <c r="D2015" t="s">
        <v>54</v>
      </c>
      <c r="E2015" t="s">
        <v>4338</v>
      </c>
      <c r="H2015" t="str">
        <f t="shared" si="31"/>
        <v>('Watering Trough Gulch-CODWR','A2113','Watering Trough Gulch','Uknown','Fresh'),</v>
      </c>
    </row>
    <row r="2016" spans="1:8" x14ac:dyDescent="0.3">
      <c r="A2016" t="s">
        <v>4085</v>
      </c>
      <c r="B2016" t="s">
        <v>6353</v>
      </c>
      <c r="C2016" t="s">
        <v>4084</v>
      </c>
      <c r="D2016" t="s">
        <v>54</v>
      </c>
      <c r="E2016" t="s">
        <v>4338</v>
      </c>
      <c r="H2016" t="str">
        <f t="shared" si="31"/>
        <v>('Watson Creek-CODWR','A2114','Watson Creek','Uknown','Fresh'),</v>
      </c>
    </row>
    <row r="2017" spans="1:8" x14ac:dyDescent="0.3">
      <c r="A2017" t="s">
        <v>4087</v>
      </c>
      <c r="B2017" t="s">
        <v>6354</v>
      </c>
      <c r="C2017" t="s">
        <v>4086</v>
      </c>
      <c r="D2017" t="s">
        <v>54</v>
      </c>
      <c r="E2017" t="s">
        <v>4338</v>
      </c>
      <c r="H2017" t="str">
        <f t="shared" si="31"/>
        <v>('Waverly Drainage Ditch-CODWR','A2115','Waverly Drainage Ditch','Uknown','Fresh'),</v>
      </c>
    </row>
    <row r="2018" spans="1:8" x14ac:dyDescent="0.3">
      <c r="A2018" t="s">
        <v>4089</v>
      </c>
      <c r="B2018" t="s">
        <v>6355</v>
      </c>
      <c r="C2018" t="s">
        <v>4088</v>
      </c>
      <c r="D2018" t="s">
        <v>54</v>
      </c>
      <c r="E2018" t="s">
        <v>4338</v>
      </c>
      <c r="H2018" t="str">
        <f t="shared" si="31"/>
        <v>('Ways Gulch-CODWR','A2116','Ways Gulch','Uknown','Fresh'),</v>
      </c>
    </row>
    <row r="2019" spans="1:8" x14ac:dyDescent="0.3">
      <c r="A2019" t="s">
        <v>4091</v>
      </c>
      <c r="B2019" t="s">
        <v>6356</v>
      </c>
      <c r="C2019" t="s">
        <v>4090</v>
      </c>
      <c r="D2019" t="s">
        <v>54</v>
      </c>
      <c r="E2019" t="s">
        <v>4338</v>
      </c>
      <c r="H2019" t="str">
        <f t="shared" si="31"/>
        <v>('Weaver Creek-CODWR','A2117','Weaver Creek','Uknown','Fresh'),</v>
      </c>
    </row>
    <row r="2020" spans="1:8" x14ac:dyDescent="0.3">
      <c r="A2020" t="s">
        <v>4093</v>
      </c>
      <c r="B2020" t="s">
        <v>6357</v>
      </c>
      <c r="C2020" t="s">
        <v>4092</v>
      </c>
      <c r="D2020" t="s">
        <v>54</v>
      </c>
      <c r="E2020" t="s">
        <v>4338</v>
      </c>
      <c r="H2020" t="str">
        <f t="shared" si="31"/>
        <v>('Weber Canyon-CODWR','A2118','Weber Canyon','Uknown','Fresh'),</v>
      </c>
    </row>
    <row r="2021" spans="1:8" x14ac:dyDescent="0.3">
      <c r="A2021" t="s">
        <v>4095</v>
      </c>
      <c r="B2021" t="s">
        <v>6358</v>
      </c>
      <c r="C2021" t="s">
        <v>4094</v>
      </c>
      <c r="D2021" t="s">
        <v>54</v>
      </c>
      <c r="E2021" t="s">
        <v>4338</v>
      </c>
      <c r="H2021" t="str">
        <f t="shared" si="31"/>
        <v>('Weir Gulch-CODWR','A2119','Weir Gulch','Uknown','Fresh'),</v>
      </c>
    </row>
    <row r="2022" spans="1:8" x14ac:dyDescent="0.3">
      <c r="A2022" t="s">
        <v>4097</v>
      </c>
      <c r="B2022" t="s">
        <v>6359</v>
      </c>
      <c r="C2022" t="s">
        <v>4096</v>
      </c>
      <c r="D2022" t="s">
        <v>54</v>
      </c>
      <c r="E2022" t="s">
        <v>4338</v>
      </c>
      <c r="H2022" t="str">
        <f t="shared" si="31"/>
        <v>('Weminuche Creek-CODWR','A2120','Weminuche Creek','Uknown','Fresh'),</v>
      </c>
    </row>
    <row r="2023" spans="1:8" x14ac:dyDescent="0.3">
      <c r="A2023" t="s">
        <v>4099</v>
      </c>
      <c r="B2023" t="s">
        <v>6360</v>
      </c>
      <c r="C2023" t="s">
        <v>4098</v>
      </c>
      <c r="D2023" t="s">
        <v>54</v>
      </c>
      <c r="E2023" t="s">
        <v>4338</v>
      </c>
      <c r="H2023" t="str">
        <f t="shared" si="31"/>
        <v>('Werner Arroyo-CODWR','A2121','Werner Arroyo','Uknown','Fresh'),</v>
      </c>
    </row>
    <row r="2024" spans="1:8" x14ac:dyDescent="0.3">
      <c r="A2024" t="s">
        <v>4101</v>
      </c>
      <c r="B2024" t="s">
        <v>6361</v>
      </c>
      <c r="C2024" t="s">
        <v>4100</v>
      </c>
      <c r="D2024" t="s">
        <v>54</v>
      </c>
      <c r="E2024" t="s">
        <v>4338</v>
      </c>
      <c r="H2024" t="str">
        <f t="shared" si="31"/>
        <v>('West Alder Creek-CODWR','A2122','West Alder Creek','Uknown','Fresh'),</v>
      </c>
    </row>
    <row r="2025" spans="1:8" x14ac:dyDescent="0.3">
      <c r="A2025" t="s">
        <v>4103</v>
      </c>
      <c r="B2025" t="s">
        <v>6362</v>
      </c>
      <c r="C2025" t="s">
        <v>4102</v>
      </c>
      <c r="D2025" t="s">
        <v>54</v>
      </c>
      <c r="E2025" t="s">
        <v>4338</v>
      </c>
      <c r="H2025" t="str">
        <f t="shared" si="31"/>
        <v>('West Beaver Creek-CODWR','A2123','West Beaver Creek','Uknown','Fresh'),</v>
      </c>
    </row>
    <row r="2026" spans="1:8" x14ac:dyDescent="0.3">
      <c r="A2026" t="s">
        <v>4105</v>
      </c>
      <c r="B2026" t="s">
        <v>6363</v>
      </c>
      <c r="C2026" t="s">
        <v>4104</v>
      </c>
      <c r="D2026" t="s">
        <v>54</v>
      </c>
      <c r="E2026" t="s">
        <v>4338</v>
      </c>
      <c r="H2026" t="str">
        <f t="shared" si="31"/>
        <v>('West Bellows Creek-CODWR','A2124','West Bellows Creek','Uknown','Fresh'),</v>
      </c>
    </row>
    <row r="2027" spans="1:8" x14ac:dyDescent="0.3">
      <c r="A2027" t="s">
        <v>4107</v>
      </c>
      <c r="B2027" t="s">
        <v>6364</v>
      </c>
      <c r="C2027" t="s">
        <v>4106</v>
      </c>
      <c r="D2027" t="s">
        <v>54</v>
      </c>
      <c r="E2027" t="s">
        <v>4338</v>
      </c>
      <c r="H2027" t="str">
        <f t="shared" si="31"/>
        <v>('West Bijou Creek-CODWR','A2125','West Bijou Creek','Uknown','Fresh'),</v>
      </c>
    </row>
    <row r="2028" spans="1:8" x14ac:dyDescent="0.3">
      <c r="A2028" t="s">
        <v>4109</v>
      </c>
      <c r="B2028" t="s">
        <v>6365</v>
      </c>
      <c r="C2028" t="s">
        <v>4108</v>
      </c>
      <c r="D2028" t="s">
        <v>54</v>
      </c>
      <c r="E2028" t="s">
        <v>4338</v>
      </c>
      <c r="H2028" t="str">
        <f t="shared" si="31"/>
        <v>('West Branch Cottonwood C-CODWR','A2126','West Branch Cottonwood C','Uknown','Fresh'),</v>
      </c>
    </row>
    <row r="2029" spans="1:8" x14ac:dyDescent="0.3">
      <c r="A2029" t="s">
        <v>4111</v>
      </c>
      <c r="B2029" t="s">
        <v>6366</v>
      </c>
      <c r="C2029" t="s">
        <v>4110</v>
      </c>
      <c r="D2029" t="s">
        <v>54</v>
      </c>
      <c r="E2029" t="s">
        <v>4338</v>
      </c>
      <c r="H2029" t="str">
        <f t="shared" si="31"/>
        <v>('West Branch Laramie Rive-CODWR','A2127','West Branch Laramie Rive','Uknown','Fresh'),</v>
      </c>
    </row>
    <row r="2030" spans="1:8" x14ac:dyDescent="0.3">
      <c r="A2030" t="s">
        <v>4113</v>
      </c>
      <c r="B2030" t="s">
        <v>6367</v>
      </c>
      <c r="C2030" t="s">
        <v>4112</v>
      </c>
      <c r="D2030" t="s">
        <v>54</v>
      </c>
      <c r="E2030" t="s">
        <v>4338</v>
      </c>
      <c r="H2030" t="str">
        <f t="shared" si="31"/>
        <v>('West Carrizo Creek-CODWR','A2128','West Carrizo Creek','Uknown','Fresh'),</v>
      </c>
    </row>
    <row r="2031" spans="1:8" x14ac:dyDescent="0.3">
      <c r="A2031" t="s">
        <v>4115</v>
      </c>
      <c r="B2031" t="s">
        <v>6368</v>
      </c>
      <c r="C2031" t="s">
        <v>4114</v>
      </c>
      <c r="D2031" t="s">
        <v>54</v>
      </c>
      <c r="E2031" t="s">
        <v>4338</v>
      </c>
      <c r="H2031" t="str">
        <f t="shared" si="31"/>
        <v>('West Cherry Creek-CODWR','A2129','West Cherry Creek','Uknown','Fresh'),</v>
      </c>
    </row>
    <row r="2032" spans="1:8" x14ac:dyDescent="0.3">
      <c r="A2032" t="s">
        <v>4117</v>
      </c>
      <c r="B2032" t="s">
        <v>6369</v>
      </c>
      <c r="C2032" t="s">
        <v>4116</v>
      </c>
      <c r="D2032" t="s">
        <v>54</v>
      </c>
      <c r="E2032" t="s">
        <v>4338</v>
      </c>
      <c r="H2032" t="str">
        <f t="shared" si="31"/>
        <v>('West Chicago Creek-CODWR','A2130','West Chicago Creek','Uknown','Fresh'),</v>
      </c>
    </row>
    <row r="2033" spans="1:8" x14ac:dyDescent="0.3">
      <c r="A2033" t="s">
        <v>4119</v>
      </c>
      <c r="B2033" t="s">
        <v>6370</v>
      </c>
      <c r="C2033" t="s">
        <v>4118</v>
      </c>
      <c r="D2033" t="s">
        <v>54</v>
      </c>
      <c r="E2033" t="s">
        <v>4338</v>
      </c>
      <c r="H2033" t="str">
        <f t="shared" si="31"/>
        <v>('West Clay Creek-CODWR','A2131','West Clay Creek','Uknown','Fresh'),</v>
      </c>
    </row>
    <row r="2034" spans="1:8" x14ac:dyDescent="0.3">
      <c r="A2034" t="s">
        <v>4121</v>
      </c>
      <c r="B2034" t="s">
        <v>6371</v>
      </c>
      <c r="C2034" t="s">
        <v>4120</v>
      </c>
      <c r="D2034" t="s">
        <v>54</v>
      </c>
      <c r="E2034" t="s">
        <v>4338</v>
      </c>
      <c r="H2034" t="str">
        <f t="shared" si="31"/>
        <v>('West Coal Creek-CODWR','A2132','West Coal Creek','Uknown','Fresh'),</v>
      </c>
    </row>
    <row r="2035" spans="1:8" x14ac:dyDescent="0.3">
      <c r="A2035" t="s">
        <v>4123</v>
      </c>
      <c r="B2035" t="s">
        <v>6372</v>
      </c>
      <c r="C2035" t="s">
        <v>4122</v>
      </c>
      <c r="D2035" t="s">
        <v>54</v>
      </c>
      <c r="E2035" t="s">
        <v>4338</v>
      </c>
      <c r="H2035" t="str">
        <f t="shared" si="31"/>
        <v>('West Coulter Creek-CODWR','A2133','West Coulter Creek','Uknown','Fresh'),</v>
      </c>
    </row>
    <row r="2036" spans="1:8" x14ac:dyDescent="0.3">
      <c r="A2036" t="s">
        <v>4125</v>
      </c>
      <c r="B2036" t="s">
        <v>6373</v>
      </c>
      <c r="C2036" t="s">
        <v>4124</v>
      </c>
      <c r="D2036" t="s">
        <v>54</v>
      </c>
      <c r="E2036" t="s">
        <v>4338</v>
      </c>
      <c r="H2036" t="str">
        <f t="shared" si="31"/>
        <v>('West Creek-CODWR','A2134','West Creek','Uknown','Fresh'),</v>
      </c>
    </row>
    <row r="2037" spans="1:8" x14ac:dyDescent="0.3">
      <c r="A2037" t="s">
        <v>4127</v>
      </c>
      <c r="B2037" t="s">
        <v>6374</v>
      </c>
      <c r="C2037" t="s">
        <v>4126</v>
      </c>
      <c r="D2037" t="s">
        <v>54</v>
      </c>
      <c r="E2037" t="s">
        <v>4338</v>
      </c>
      <c r="H2037" t="str">
        <f t="shared" si="31"/>
        <v>('West Divide Creek-CODWR','A2135','West Divide Creek','Uknown','Fresh'),</v>
      </c>
    </row>
    <row r="2038" spans="1:8" x14ac:dyDescent="0.3">
      <c r="A2038" t="s">
        <v>4129</v>
      </c>
      <c r="B2038" t="s">
        <v>6375</v>
      </c>
      <c r="C2038" t="s">
        <v>4128</v>
      </c>
      <c r="D2038" t="s">
        <v>54</v>
      </c>
      <c r="E2038" t="s">
        <v>4338</v>
      </c>
      <c r="H2038" t="str">
        <f t="shared" si="31"/>
        <v>('West Dolores River-CODWR','A2136','West Dolores River','Uknown','Fresh'),</v>
      </c>
    </row>
    <row r="2039" spans="1:8" x14ac:dyDescent="0.3">
      <c r="A2039" t="s">
        <v>4131</v>
      </c>
      <c r="B2039" t="s">
        <v>6376</v>
      </c>
      <c r="C2039" t="s">
        <v>4130</v>
      </c>
      <c r="D2039" t="s">
        <v>54</v>
      </c>
      <c r="E2039" t="s">
        <v>4338</v>
      </c>
      <c r="H2039" t="str">
        <f t="shared" si="31"/>
        <v>('West Douglas Creek-CODWR','A2137','West Douglas Creek','Uknown','Fresh'),</v>
      </c>
    </row>
    <row r="2040" spans="1:8" x14ac:dyDescent="0.3">
      <c r="A2040" t="s">
        <v>4133</v>
      </c>
      <c r="B2040" t="s">
        <v>6377</v>
      </c>
      <c r="C2040" t="s">
        <v>4132</v>
      </c>
      <c r="D2040" t="s">
        <v>54</v>
      </c>
      <c r="E2040" t="s">
        <v>4338</v>
      </c>
      <c r="H2040" t="str">
        <f t="shared" si="31"/>
        <v>('West Elk Creek-CODWR','A2138','West Elk Creek','Uknown','Fresh'),</v>
      </c>
    </row>
    <row r="2041" spans="1:8" x14ac:dyDescent="0.3">
      <c r="A2041" t="s">
        <v>4135</v>
      </c>
      <c r="B2041" t="s">
        <v>6378</v>
      </c>
      <c r="C2041" t="s">
        <v>4134</v>
      </c>
      <c r="D2041" t="s">
        <v>54</v>
      </c>
      <c r="E2041" t="s">
        <v>4338</v>
      </c>
      <c r="H2041" t="str">
        <f t="shared" si="31"/>
        <v>('West Evacuation Creek-CODWR','A2139','West Evacuation Creek','Uknown','Fresh'),</v>
      </c>
    </row>
    <row r="2042" spans="1:8" x14ac:dyDescent="0.3">
      <c r="A2042" t="s">
        <v>4137</v>
      </c>
      <c r="B2042" t="s">
        <v>6379</v>
      </c>
      <c r="C2042" t="s">
        <v>4136</v>
      </c>
      <c r="D2042" t="s">
        <v>54</v>
      </c>
      <c r="E2042" t="s">
        <v>4338</v>
      </c>
      <c r="H2042" t="str">
        <f t="shared" si="31"/>
        <v>('West Fish Creek-CODWR','A2140','West Fish Creek','Uknown','Fresh'),</v>
      </c>
    </row>
    <row r="2043" spans="1:8" x14ac:dyDescent="0.3">
      <c r="A2043" t="s">
        <v>4139</v>
      </c>
      <c r="B2043" t="s">
        <v>6380</v>
      </c>
      <c r="C2043" t="s">
        <v>4138</v>
      </c>
      <c r="D2043" t="s">
        <v>54</v>
      </c>
      <c r="E2043" t="s">
        <v>4338</v>
      </c>
      <c r="H2043" t="str">
        <f t="shared" si="31"/>
        <v>('West Fork Clear Creek-CODWR','A2141','West Fork Clear Creek','Uknown','Fresh'),</v>
      </c>
    </row>
    <row r="2044" spans="1:8" x14ac:dyDescent="0.3">
      <c r="A2044" t="s">
        <v>4141</v>
      </c>
      <c r="B2044" t="s">
        <v>6381</v>
      </c>
      <c r="C2044" t="s">
        <v>4140</v>
      </c>
      <c r="D2044" t="s">
        <v>54</v>
      </c>
      <c r="E2044" t="s">
        <v>4338</v>
      </c>
      <c r="H2044" t="str">
        <f t="shared" si="31"/>
        <v>('West Fork Encampment Riv-CODWR','A2142','West Fork Encampment Riv','Uknown','Fresh'),</v>
      </c>
    </row>
    <row r="2045" spans="1:8" x14ac:dyDescent="0.3">
      <c r="A2045" t="s">
        <v>4143</v>
      </c>
      <c r="B2045" t="s">
        <v>6382</v>
      </c>
      <c r="C2045" t="s">
        <v>4142</v>
      </c>
      <c r="D2045" t="s">
        <v>54</v>
      </c>
      <c r="E2045" t="s">
        <v>4338</v>
      </c>
      <c r="H2045" t="str">
        <f t="shared" si="31"/>
        <v>('West Fork Fawn Creek-CODWR','A2143','West Fork Fawn Creek','Uknown','Fresh'),</v>
      </c>
    </row>
    <row r="2046" spans="1:8" x14ac:dyDescent="0.3">
      <c r="A2046" t="s">
        <v>4145</v>
      </c>
      <c r="B2046" t="s">
        <v>6383</v>
      </c>
      <c r="C2046" t="s">
        <v>4144</v>
      </c>
      <c r="D2046" t="s">
        <v>54</v>
      </c>
      <c r="E2046" t="s">
        <v>4338</v>
      </c>
      <c r="H2046" t="str">
        <f t="shared" si="31"/>
        <v>('West Fork North Fork Elk-CODWR','A2144','West Fork North Fork Elk','Uknown','Fresh'),</v>
      </c>
    </row>
    <row r="2047" spans="1:8" x14ac:dyDescent="0.3">
      <c r="A2047" t="s">
        <v>4147</v>
      </c>
      <c r="B2047" t="s">
        <v>6384</v>
      </c>
      <c r="C2047" t="s">
        <v>4146</v>
      </c>
      <c r="D2047" t="s">
        <v>54</v>
      </c>
      <c r="E2047" t="s">
        <v>4338</v>
      </c>
      <c r="H2047" t="str">
        <f t="shared" si="31"/>
        <v>('West Fork Pass Creek-CODWR','A2145','West Fork Pass Creek','Uknown','Fresh'),</v>
      </c>
    </row>
    <row r="2048" spans="1:8" x14ac:dyDescent="0.3">
      <c r="A2048" t="s">
        <v>4149</v>
      </c>
      <c r="B2048" t="s">
        <v>6385</v>
      </c>
      <c r="C2048" t="s">
        <v>4148</v>
      </c>
      <c r="D2048" t="s">
        <v>54</v>
      </c>
      <c r="E2048" t="s">
        <v>4338</v>
      </c>
      <c r="H2048" t="str">
        <f t="shared" si="31"/>
        <v>('West Fork Pinos Creek-CODWR','A2146','West Fork Pinos Creek','Uknown','Fresh'),</v>
      </c>
    </row>
    <row r="2049" spans="1:8" x14ac:dyDescent="0.3">
      <c r="A2049" t="s">
        <v>4151</v>
      </c>
      <c r="B2049" t="s">
        <v>6386</v>
      </c>
      <c r="C2049" t="s">
        <v>4150</v>
      </c>
      <c r="D2049" t="s">
        <v>54</v>
      </c>
      <c r="E2049" t="s">
        <v>4338</v>
      </c>
      <c r="H2049" t="str">
        <f t="shared" si="31"/>
        <v>('West Fork San Francisco -CODWR','A2147','West Fork San Francisco ','Uknown','Fresh'),</v>
      </c>
    </row>
    <row r="2050" spans="1:8" x14ac:dyDescent="0.3">
      <c r="A2050" t="s">
        <v>4153</v>
      </c>
      <c r="B2050" t="s">
        <v>6387</v>
      </c>
      <c r="C2050" t="s">
        <v>4152</v>
      </c>
      <c r="D2050" t="s">
        <v>54</v>
      </c>
      <c r="E2050" t="s">
        <v>4338</v>
      </c>
      <c r="H2050" t="str">
        <f t="shared" si="31"/>
        <v>('West Fork San Juan River-CODWR','A2148','West Fork San Juan River','Uknown','Fresh'),</v>
      </c>
    </row>
    <row r="2051" spans="1:8" x14ac:dyDescent="0.3">
      <c r="A2051" t="s">
        <v>4155</v>
      </c>
      <c r="B2051" t="s">
        <v>6388</v>
      </c>
      <c r="C2051" t="s">
        <v>4154</v>
      </c>
      <c r="D2051" t="s">
        <v>54</v>
      </c>
      <c r="E2051" t="s">
        <v>4338</v>
      </c>
      <c r="H2051" t="str">
        <f t="shared" ref="H2051:H2114" si="32">_xlfn.CONCAT("('", SUBSTITUTE(A2051, "'", "''"), "','", B2051, "','", SUBSTITUTE(C2051, "'", "''"), "','", D2051, "','", E2051, "'),")</f>
        <v>('West Fork Stewart Gulch-CODWR','A2149','West Fork Stewart Gulch','Uknown','Fresh'),</v>
      </c>
    </row>
    <row r="2052" spans="1:8" x14ac:dyDescent="0.3">
      <c r="A2052" t="s">
        <v>4157</v>
      </c>
      <c r="B2052" t="s">
        <v>6389</v>
      </c>
      <c r="C2052" t="s">
        <v>4156</v>
      </c>
      <c r="D2052" t="s">
        <v>54</v>
      </c>
      <c r="E2052" t="s">
        <v>4338</v>
      </c>
      <c r="H2052" t="str">
        <f t="shared" si="32"/>
        <v>('West Fork Whiskey Creek-CODWR','A2150','West Fork Whiskey Creek','Uknown','Fresh'),</v>
      </c>
    </row>
    <row r="2053" spans="1:8" x14ac:dyDescent="0.3">
      <c r="A2053" t="s">
        <v>4159</v>
      </c>
      <c r="B2053" t="s">
        <v>6390</v>
      </c>
      <c r="C2053" t="s">
        <v>4158</v>
      </c>
      <c r="D2053" t="s">
        <v>54</v>
      </c>
      <c r="E2053" t="s">
        <v>4338</v>
      </c>
      <c r="H2053" t="str">
        <f t="shared" si="32"/>
        <v>('West Fourmile Creek-CODWR','A2151','West Fourmile Creek','Uknown','Fresh'),</v>
      </c>
    </row>
    <row r="2054" spans="1:8" x14ac:dyDescent="0.3">
      <c r="A2054" t="s">
        <v>4161</v>
      </c>
      <c r="B2054" t="s">
        <v>6391</v>
      </c>
      <c r="C2054" t="s">
        <v>4160</v>
      </c>
      <c r="D2054" t="s">
        <v>54</v>
      </c>
      <c r="E2054" t="s">
        <v>4338</v>
      </c>
      <c r="H2054" t="str">
        <f t="shared" si="32"/>
        <v>('West Hunter Creek-CODWR','A2152','West Hunter Creek','Uknown','Fresh'),</v>
      </c>
    </row>
    <row r="2055" spans="1:8" x14ac:dyDescent="0.3">
      <c r="A2055" t="s">
        <v>4163</v>
      </c>
      <c r="B2055" t="s">
        <v>6392</v>
      </c>
      <c r="C2055" t="s">
        <v>4162</v>
      </c>
      <c r="D2055" t="s">
        <v>54</v>
      </c>
      <c r="E2055" t="s">
        <v>4338</v>
      </c>
      <c r="H2055" t="str">
        <f t="shared" si="32"/>
        <v>('West Kiowa Creek-CODWR','A2153','West Kiowa Creek','Uknown','Fresh'),</v>
      </c>
    </row>
    <row r="2056" spans="1:8" x14ac:dyDescent="0.3">
      <c r="A2056" t="s">
        <v>4165</v>
      </c>
      <c r="B2056" t="s">
        <v>6393</v>
      </c>
      <c r="C2056" t="s">
        <v>4164</v>
      </c>
      <c r="D2056" t="s">
        <v>54</v>
      </c>
      <c r="E2056" t="s">
        <v>4338</v>
      </c>
      <c r="H2056" t="str">
        <f t="shared" si="32"/>
        <v>('West Mamm Creek-CODWR','A2154','West Mamm Creek','Uknown','Fresh'),</v>
      </c>
    </row>
    <row r="2057" spans="1:8" x14ac:dyDescent="0.3">
      <c r="A2057" t="s">
        <v>4167</v>
      </c>
      <c r="B2057" t="s">
        <v>6394</v>
      </c>
      <c r="C2057" t="s">
        <v>4166</v>
      </c>
      <c r="D2057" t="s">
        <v>54</v>
      </c>
      <c r="E2057" t="s">
        <v>4338</v>
      </c>
      <c r="H2057" t="str">
        <f t="shared" si="32"/>
        <v>('West Mancos River-CODWR','A2155','West Mancos River','Uknown','Fresh'),</v>
      </c>
    </row>
    <row r="2058" spans="1:8" x14ac:dyDescent="0.3">
      <c r="A2058" t="s">
        <v>4169</v>
      </c>
      <c r="B2058" t="s">
        <v>6395</v>
      </c>
      <c r="C2058" t="s">
        <v>4168</v>
      </c>
      <c r="D2058" t="s">
        <v>54</v>
      </c>
      <c r="E2058" t="s">
        <v>4338</v>
      </c>
      <c r="H2058" t="str">
        <f t="shared" si="32"/>
        <v>('West Marvine Creek-CODWR','A2156','West Marvine Creek','Uknown','Fresh'),</v>
      </c>
    </row>
    <row r="2059" spans="1:8" x14ac:dyDescent="0.3">
      <c r="A2059" t="s">
        <v>4171</v>
      </c>
      <c r="B2059" t="s">
        <v>6396</v>
      </c>
      <c r="C2059" t="s">
        <v>4170</v>
      </c>
      <c r="D2059" t="s">
        <v>54</v>
      </c>
      <c r="E2059" t="s">
        <v>4338</v>
      </c>
      <c r="H2059" t="str">
        <f t="shared" si="32"/>
        <v>('West Miller Creek-CODWR','A2157','West Miller Creek','Uknown','Fresh'),</v>
      </c>
    </row>
    <row r="2060" spans="1:8" x14ac:dyDescent="0.3">
      <c r="A2060" t="s">
        <v>4173</v>
      </c>
      <c r="B2060" t="s">
        <v>6397</v>
      </c>
      <c r="C2060" t="s">
        <v>4172</v>
      </c>
      <c r="D2060" t="s">
        <v>54</v>
      </c>
      <c r="E2060" t="s">
        <v>4338</v>
      </c>
      <c r="H2060" t="str">
        <f t="shared" si="32"/>
        <v>('West Monument Creek-CODWR','A2158','West Monument Creek','Uknown','Fresh'),</v>
      </c>
    </row>
    <row r="2061" spans="1:8" x14ac:dyDescent="0.3">
      <c r="A2061" t="s">
        <v>4175</v>
      </c>
      <c r="B2061" t="s">
        <v>6398</v>
      </c>
      <c r="C2061" t="s">
        <v>4174</v>
      </c>
      <c r="D2061" t="s">
        <v>54</v>
      </c>
      <c r="E2061" t="s">
        <v>4338</v>
      </c>
      <c r="H2061" t="str">
        <f t="shared" si="32"/>
        <v>('West Paradox Creek-CODWR','A2159','West Paradox Creek','Uknown','Fresh'),</v>
      </c>
    </row>
    <row r="2062" spans="1:8" x14ac:dyDescent="0.3">
      <c r="A2062" t="s">
        <v>4177</v>
      </c>
      <c r="B2062" t="s">
        <v>6399</v>
      </c>
      <c r="C2062" t="s">
        <v>4176</v>
      </c>
      <c r="D2062" t="s">
        <v>54</v>
      </c>
      <c r="E2062" t="s">
        <v>4338</v>
      </c>
      <c r="H2062" t="str">
        <f t="shared" si="32"/>
        <v>('West Pass Creek-CODWR','A2160','West Pass Creek','Uknown','Fresh'),</v>
      </c>
    </row>
    <row r="2063" spans="1:8" x14ac:dyDescent="0.3">
      <c r="A2063" t="s">
        <v>4179</v>
      </c>
      <c r="B2063" t="s">
        <v>6400</v>
      </c>
      <c r="C2063" t="s">
        <v>4178</v>
      </c>
      <c r="D2063" t="s">
        <v>54</v>
      </c>
      <c r="E2063" t="s">
        <v>4338</v>
      </c>
      <c r="H2063" t="str">
        <f t="shared" si="32"/>
        <v>('West Plum Creek-CODWR','A2161','West Plum Creek','Uknown','Fresh'),</v>
      </c>
    </row>
    <row r="2064" spans="1:8" x14ac:dyDescent="0.3">
      <c r="A2064" t="s">
        <v>4181</v>
      </c>
      <c r="B2064" t="s">
        <v>6401</v>
      </c>
      <c r="C2064" t="s">
        <v>4180</v>
      </c>
      <c r="D2064" t="s">
        <v>54</v>
      </c>
      <c r="E2064" t="s">
        <v>4338</v>
      </c>
      <c r="H2064" t="str">
        <f t="shared" si="32"/>
        <v>('West Prong South Fork Sl-CODWR','A2162','West Prong South Fork Sl','Uknown','Fresh'),</v>
      </c>
    </row>
    <row r="2065" spans="1:8" x14ac:dyDescent="0.3">
      <c r="A2065" t="s">
        <v>4183</v>
      </c>
      <c r="B2065" t="s">
        <v>6402</v>
      </c>
      <c r="C2065" t="s">
        <v>4182</v>
      </c>
      <c r="D2065" t="s">
        <v>54</v>
      </c>
      <c r="E2065" t="s">
        <v>4338</v>
      </c>
      <c r="H2065" t="str">
        <f t="shared" si="32"/>
        <v>('West Resort Creek-CODWR','A2163','West Resort Creek','Uknown','Fresh'),</v>
      </c>
    </row>
    <row r="2066" spans="1:8" x14ac:dyDescent="0.3">
      <c r="A2066" t="s">
        <v>4185</v>
      </c>
      <c r="B2066" t="s">
        <v>6403</v>
      </c>
      <c r="C2066" t="s">
        <v>4184</v>
      </c>
      <c r="D2066" t="s">
        <v>54</v>
      </c>
      <c r="E2066" t="s">
        <v>4338</v>
      </c>
      <c r="H2066" t="str">
        <f t="shared" si="32"/>
        <v>('West Rifle Creek-CODWR','A2164','West Rifle Creek','Uknown','Fresh'),</v>
      </c>
    </row>
    <row r="2067" spans="1:8" x14ac:dyDescent="0.3">
      <c r="A2067" t="s">
        <v>4187</v>
      </c>
      <c r="B2067" t="s">
        <v>6404</v>
      </c>
      <c r="C2067" t="s">
        <v>4186</v>
      </c>
      <c r="D2067" t="s">
        <v>54</v>
      </c>
      <c r="E2067" t="s">
        <v>4338</v>
      </c>
      <c r="H2067" t="str">
        <f t="shared" si="32"/>
        <v>('West Roatcap Creek-CODWR','A2165','West Roatcap Creek','Uknown','Fresh'),</v>
      </c>
    </row>
    <row r="2068" spans="1:8" x14ac:dyDescent="0.3">
      <c r="A2068" t="s">
        <v>4189</v>
      </c>
      <c r="B2068" t="s">
        <v>6405</v>
      </c>
      <c r="C2068" t="s">
        <v>4188</v>
      </c>
      <c r="D2068" t="s">
        <v>54</v>
      </c>
      <c r="E2068" t="s">
        <v>4338</v>
      </c>
      <c r="H2068" t="str">
        <f t="shared" si="32"/>
        <v>('West Salt Creek-CODWR','A2166','West Salt Creek','Uknown','Fresh'),</v>
      </c>
    </row>
    <row r="2069" spans="1:8" x14ac:dyDescent="0.3">
      <c r="A2069" t="s">
        <v>4191</v>
      </c>
      <c r="B2069" t="s">
        <v>6406</v>
      </c>
      <c r="C2069" t="s">
        <v>4190</v>
      </c>
      <c r="D2069" t="s">
        <v>54</v>
      </c>
      <c r="E2069" t="s">
        <v>4338</v>
      </c>
      <c r="H2069" t="str">
        <f t="shared" si="32"/>
        <v>('West Squirrel Creek-CODWR','A2167','West Squirrel Creek','Uknown','Fresh'),</v>
      </c>
    </row>
    <row r="2070" spans="1:8" x14ac:dyDescent="0.3">
      <c r="A2070" t="s">
        <v>4193</v>
      </c>
      <c r="B2070" t="s">
        <v>6407</v>
      </c>
      <c r="C2070" t="s">
        <v>4192</v>
      </c>
      <c r="D2070" t="s">
        <v>54</v>
      </c>
      <c r="E2070" t="s">
        <v>4338</v>
      </c>
      <c r="H2070" t="str">
        <f t="shared" si="32"/>
        <v>('West Tenmile Creek-CODWR','A2168','West Tenmile Creek','Uknown','Fresh'),</v>
      </c>
    </row>
    <row r="2071" spans="1:8" x14ac:dyDescent="0.3">
      <c r="A2071" t="s">
        <v>4195</v>
      </c>
      <c r="B2071" t="s">
        <v>6408</v>
      </c>
      <c r="C2071" t="s">
        <v>4194</v>
      </c>
      <c r="D2071" t="s">
        <v>54</v>
      </c>
      <c r="E2071" t="s">
        <v>4338</v>
      </c>
      <c r="H2071" t="str">
        <f t="shared" si="32"/>
        <v>('West Tennessee Creek-CODWR','A2169','West Tennessee Creek','Uknown','Fresh'),</v>
      </c>
    </row>
    <row r="2072" spans="1:8" x14ac:dyDescent="0.3">
      <c r="A2072" t="s">
        <v>4197</v>
      </c>
      <c r="B2072" t="s">
        <v>6409</v>
      </c>
      <c r="C2072" t="s">
        <v>4196</v>
      </c>
      <c r="D2072" t="s">
        <v>54</v>
      </c>
      <c r="E2072" t="s">
        <v>4338</v>
      </c>
      <c r="H2072" t="str">
        <f t="shared" si="32"/>
        <v>('West Timberlake Creek-CODWR','A2170','West Timberlake Creek','Uknown','Fresh'),</v>
      </c>
    </row>
    <row r="2073" spans="1:8" x14ac:dyDescent="0.3">
      <c r="A2073" t="s">
        <v>4199</v>
      </c>
      <c r="B2073" t="s">
        <v>6410</v>
      </c>
      <c r="C2073" t="s">
        <v>4198</v>
      </c>
      <c r="D2073" t="s">
        <v>54</v>
      </c>
      <c r="E2073" t="s">
        <v>4338</v>
      </c>
      <c r="H2073" t="str">
        <f t="shared" si="32"/>
        <v>('West Toll Gate Creek-CODWR','A2171','West Toll Gate Creek','Uknown','Fresh'),</v>
      </c>
    </row>
    <row r="2074" spans="1:8" x14ac:dyDescent="0.3">
      <c r="A2074" t="s">
        <v>4201</v>
      </c>
      <c r="B2074" t="s">
        <v>6411</v>
      </c>
      <c r="C2074" t="s">
        <v>4200</v>
      </c>
      <c r="D2074" t="s">
        <v>54</v>
      </c>
      <c r="E2074" t="s">
        <v>4338</v>
      </c>
      <c r="H2074" t="str">
        <f t="shared" si="32"/>
        <v>('West Ute Creek-CODWR','A2172','West Ute Creek','Uknown','Fresh'),</v>
      </c>
    </row>
    <row r="2075" spans="1:8" x14ac:dyDescent="0.3">
      <c r="A2075" t="s">
        <v>4203</v>
      </c>
      <c r="B2075" t="s">
        <v>6412</v>
      </c>
      <c r="C2075" t="s">
        <v>4202</v>
      </c>
      <c r="D2075" t="s">
        <v>54</v>
      </c>
      <c r="E2075" t="s">
        <v>4338</v>
      </c>
      <c r="H2075" t="str">
        <f t="shared" si="32"/>
        <v>('West Willow Creek-CODWR','A2173','West Willow Creek','Uknown','Fresh'),</v>
      </c>
    </row>
    <row r="2076" spans="1:8" x14ac:dyDescent="0.3">
      <c r="A2076" t="s">
        <v>4205</v>
      </c>
      <c r="B2076" t="s">
        <v>6413</v>
      </c>
      <c r="C2076" t="s">
        <v>4204</v>
      </c>
      <c r="D2076" t="s">
        <v>54</v>
      </c>
      <c r="E2076" t="s">
        <v>4338</v>
      </c>
      <c r="H2076" t="str">
        <f t="shared" si="32"/>
        <v>('Westerly Creek-CODWR','A2174','Westerly Creek','Uknown','Fresh'),</v>
      </c>
    </row>
    <row r="2077" spans="1:8" x14ac:dyDescent="0.3">
      <c r="A2077" t="s">
        <v>4207</v>
      </c>
      <c r="B2077" t="s">
        <v>6414</v>
      </c>
      <c r="C2077" t="s">
        <v>4206</v>
      </c>
      <c r="D2077" t="s">
        <v>54</v>
      </c>
      <c r="E2077" t="s">
        <v>4338</v>
      </c>
      <c r="H2077" t="str">
        <f t="shared" si="32"/>
        <v>('Wet Gulch Creek-CODWR','A2175','Wet Gulch Creek','Uknown','Fresh'),</v>
      </c>
    </row>
    <row r="2078" spans="1:8" x14ac:dyDescent="0.3">
      <c r="A2078" t="s">
        <v>4209</v>
      </c>
      <c r="B2078" t="s">
        <v>6415</v>
      </c>
      <c r="C2078" t="s">
        <v>4208</v>
      </c>
      <c r="D2078" t="s">
        <v>54</v>
      </c>
      <c r="E2078" t="s">
        <v>4338</v>
      </c>
      <c r="H2078" t="str">
        <f t="shared" si="32"/>
        <v>('Whalen Creek-CODWR','A2176','Whalen Creek','Uknown','Fresh'),</v>
      </c>
    </row>
    <row r="2079" spans="1:8" x14ac:dyDescent="0.3">
      <c r="A2079" t="s">
        <v>4211</v>
      </c>
      <c r="B2079" t="s">
        <v>6416</v>
      </c>
      <c r="C2079" t="s">
        <v>4210</v>
      </c>
      <c r="D2079" t="s">
        <v>54</v>
      </c>
      <c r="E2079" t="s">
        <v>4338</v>
      </c>
      <c r="H2079" t="str">
        <f t="shared" si="32"/>
        <v>('Wheeler Creek-CODWR','A2177','Wheeler Creek','Uknown','Fresh'),</v>
      </c>
    </row>
    <row r="2080" spans="1:8" x14ac:dyDescent="0.3">
      <c r="A2080" t="s">
        <v>4213</v>
      </c>
      <c r="B2080" t="s">
        <v>6417</v>
      </c>
      <c r="C2080" t="s">
        <v>4212</v>
      </c>
      <c r="D2080" t="s">
        <v>54</v>
      </c>
      <c r="E2080" t="s">
        <v>4338</v>
      </c>
      <c r="H2080" t="str">
        <f t="shared" si="32"/>
        <v>('Whetstone Creek-CODWR','A2178','Whetstone Creek','Uknown','Fresh'),</v>
      </c>
    </row>
    <row r="2081" spans="1:8" x14ac:dyDescent="0.3">
      <c r="A2081" t="s">
        <v>4215</v>
      </c>
      <c r="B2081" t="s">
        <v>6418</v>
      </c>
      <c r="C2081" t="s">
        <v>4214</v>
      </c>
      <c r="D2081" t="s">
        <v>54</v>
      </c>
      <c r="E2081" t="s">
        <v>4338</v>
      </c>
      <c r="H2081" t="str">
        <f t="shared" si="32"/>
        <v>('Whipple Creek-CODWR','A2179','Whipple Creek','Uknown','Fresh'),</v>
      </c>
    </row>
    <row r="2082" spans="1:8" x14ac:dyDescent="0.3">
      <c r="A2082" t="s">
        <v>4217</v>
      </c>
      <c r="B2082" t="s">
        <v>6419</v>
      </c>
      <c r="C2082" t="s">
        <v>4216</v>
      </c>
      <c r="D2082" t="s">
        <v>54</v>
      </c>
      <c r="E2082" t="s">
        <v>4338</v>
      </c>
      <c r="H2082" t="str">
        <f t="shared" si="32"/>
        <v>('Whiskey Creek-CODWR','A2180','Whiskey Creek','Uknown','Fresh'),</v>
      </c>
    </row>
    <row r="2083" spans="1:8" x14ac:dyDescent="0.3">
      <c r="A2083" t="s">
        <v>4219</v>
      </c>
      <c r="B2083" t="s">
        <v>6420</v>
      </c>
      <c r="C2083" t="s">
        <v>4218</v>
      </c>
      <c r="D2083" t="s">
        <v>54</v>
      </c>
      <c r="E2083" t="s">
        <v>4338</v>
      </c>
      <c r="H2083" t="str">
        <f t="shared" si="32"/>
        <v>('White Creek-CODWR','A2181','White Creek','Uknown','Fresh'),</v>
      </c>
    </row>
    <row r="2084" spans="1:8" x14ac:dyDescent="0.3">
      <c r="A2084" t="s">
        <v>4221</v>
      </c>
      <c r="B2084" t="s">
        <v>6421</v>
      </c>
      <c r="C2084" t="s">
        <v>4220</v>
      </c>
      <c r="D2084" t="s">
        <v>54</v>
      </c>
      <c r="E2084" t="s">
        <v>4338</v>
      </c>
      <c r="H2084" t="str">
        <f t="shared" si="32"/>
        <v>('White River-CODWR','A2182','White River','Uknown','Fresh'),</v>
      </c>
    </row>
    <row r="2085" spans="1:8" x14ac:dyDescent="0.3">
      <c r="A2085" t="s">
        <v>4223</v>
      </c>
      <c r="B2085" t="s">
        <v>6422</v>
      </c>
      <c r="C2085" t="s">
        <v>4222</v>
      </c>
      <c r="D2085" t="s">
        <v>54</v>
      </c>
      <c r="E2085" t="s">
        <v>4338</v>
      </c>
      <c r="H2085" t="str">
        <f t="shared" si="32"/>
        <v>('Whitewater Creek-CODWR','A2183','Whitewater Creek','Uknown','Fresh'),</v>
      </c>
    </row>
    <row r="2086" spans="1:8" x14ac:dyDescent="0.3">
      <c r="A2086" t="s">
        <v>4225</v>
      </c>
      <c r="B2086" t="s">
        <v>6423</v>
      </c>
      <c r="C2086" t="s">
        <v>4224</v>
      </c>
      <c r="D2086" t="s">
        <v>54</v>
      </c>
      <c r="E2086" t="s">
        <v>4338</v>
      </c>
      <c r="H2086" t="str">
        <f t="shared" si="32"/>
        <v>('Whitney Creek-CODWR','A2184','Whitney Creek','Uknown','Fresh'),</v>
      </c>
    </row>
    <row r="2087" spans="1:8" x14ac:dyDescent="0.3">
      <c r="A2087" t="s">
        <v>4227</v>
      </c>
      <c r="B2087" t="s">
        <v>6424</v>
      </c>
      <c r="C2087" t="s">
        <v>4226</v>
      </c>
      <c r="D2087" t="s">
        <v>54</v>
      </c>
      <c r="E2087" t="s">
        <v>4338</v>
      </c>
      <c r="H2087" t="str">
        <f t="shared" si="32"/>
        <v>('Wigwam Creek-CODWR','A2185','Wigwam Creek','Uknown','Fresh'),</v>
      </c>
    </row>
    <row r="2088" spans="1:8" x14ac:dyDescent="0.3">
      <c r="A2088" t="s">
        <v>4229</v>
      </c>
      <c r="B2088" t="s">
        <v>6425</v>
      </c>
      <c r="C2088" t="s">
        <v>4228</v>
      </c>
      <c r="D2088" t="s">
        <v>54</v>
      </c>
      <c r="E2088" t="s">
        <v>4338</v>
      </c>
      <c r="H2088" t="str">
        <f t="shared" si="32"/>
        <v>('Wild Cherry Creek-CODWR','A2186','Wild Cherry Creek','Uknown','Fresh'),</v>
      </c>
    </row>
    <row r="2089" spans="1:8" x14ac:dyDescent="0.3">
      <c r="A2089" t="s">
        <v>4231</v>
      </c>
      <c r="B2089" t="s">
        <v>6426</v>
      </c>
      <c r="C2089" t="s">
        <v>4230</v>
      </c>
      <c r="D2089" t="s">
        <v>54</v>
      </c>
      <c r="E2089" t="s">
        <v>4338</v>
      </c>
      <c r="H2089" t="str">
        <f t="shared" si="32"/>
        <v>('Wild Horse Creek-CODWR','A2187','Wild Horse Creek','Uknown','Fresh'),</v>
      </c>
    </row>
    <row r="2090" spans="1:8" x14ac:dyDescent="0.3">
      <c r="A2090" t="s">
        <v>4233</v>
      </c>
      <c r="B2090" t="s">
        <v>6427</v>
      </c>
      <c r="C2090" t="s">
        <v>4232</v>
      </c>
      <c r="D2090" t="s">
        <v>54</v>
      </c>
      <c r="E2090" t="s">
        <v>4338</v>
      </c>
      <c r="H2090" t="str">
        <f t="shared" si="32"/>
        <v>('Wildcat Canyon-CODWR','A2188','Wildcat Canyon','Uknown','Fresh'),</v>
      </c>
    </row>
    <row r="2091" spans="1:8" x14ac:dyDescent="0.3">
      <c r="A2091" t="s">
        <v>4235</v>
      </c>
      <c r="B2091" t="s">
        <v>6428</v>
      </c>
      <c r="C2091" t="s">
        <v>4234</v>
      </c>
      <c r="D2091" t="s">
        <v>54</v>
      </c>
      <c r="E2091" t="s">
        <v>4338</v>
      </c>
      <c r="H2091" t="str">
        <f t="shared" si="32"/>
        <v>('Wildcat Creek-CODWR','A2189','Wildcat Creek','Uknown','Fresh'),</v>
      </c>
    </row>
    <row r="2092" spans="1:8" x14ac:dyDescent="0.3">
      <c r="A2092" t="s">
        <v>4237</v>
      </c>
      <c r="B2092" t="s">
        <v>6429</v>
      </c>
      <c r="C2092" t="s">
        <v>4236</v>
      </c>
      <c r="D2092" t="s">
        <v>54</v>
      </c>
      <c r="E2092" t="s">
        <v>4338</v>
      </c>
      <c r="H2092" t="str">
        <f t="shared" si="32"/>
        <v>('Wildcat Gulch-CODWR','A2190','Wildcat Gulch','Uknown','Fresh'),</v>
      </c>
    </row>
    <row r="2093" spans="1:8" x14ac:dyDescent="0.3">
      <c r="A2093" t="s">
        <v>4239</v>
      </c>
      <c r="B2093" t="s">
        <v>6430</v>
      </c>
      <c r="C2093" t="s">
        <v>4238</v>
      </c>
      <c r="D2093" t="s">
        <v>54</v>
      </c>
      <c r="E2093" t="s">
        <v>4338</v>
      </c>
      <c r="H2093" t="str">
        <f t="shared" si="32"/>
        <v>('Wildhack Creek-CODWR','A2191','Wildhack Creek','Uknown','Fresh'),</v>
      </c>
    </row>
    <row r="2094" spans="1:8" x14ac:dyDescent="0.3">
      <c r="A2094" t="s">
        <v>4241</v>
      </c>
      <c r="B2094" t="s">
        <v>6431</v>
      </c>
      <c r="C2094" t="s">
        <v>4240</v>
      </c>
      <c r="D2094" t="s">
        <v>54</v>
      </c>
      <c r="E2094" t="s">
        <v>4338</v>
      </c>
      <c r="H2094" t="str">
        <f t="shared" si="32"/>
        <v>('Wiley Drainage Ditch-CODWR','A2192','Wiley Drainage Ditch','Uknown','Fresh'),</v>
      </c>
    </row>
    <row r="2095" spans="1:8" x14ac:dyDescent="0.3">
      <c r="A2095" t="s">
        <v>4243</v>
      </c>
      <c r="B2095" t="s">
        <v>6432</v>
      </c>
      <c r="C2095" t="s">
        <v>4242</v>
      </c>
      <c r="D2095" t="s">
        <v>54</v>
      </c>
      <c r="E2095" t="s">
        <v>4338</v>
      </c>
      <c r="H2095" t="str">
        <f t="shared" si="32"/>
        <v>('Wiley Gulch-CODWR','A2193','Wiley Gulch','Uknown','Fresh'),</v>
      </c>
    </row>
    <row r="2096" spans="1:8" x14ac:dyDescent="0.3">
      <c r="A2096" t="s">
        <v>4245</v>
      </c>
      <c r="B2096" t="s">
        <v>6433</v>
      </c>
      <c r="C2096" t="s">
        <v>4244</v>
      </c>
      <c r="D2096" t="s">
        <v>54</v>
      </c>
      <c r="E2096" t="s">
        <v>4338</v>
      </c>
      <c r="H2096" t="str">
        <f t="shared" si="32"/>
        <v>('Wilkins Creek-CODWR','A2194','Wilkins Creek','Uknown','Fresh'),</v>
      </c>
    </row>
    <row r="2097" spans="1:8" x14ac:dyDescent="0.3">
      <c r="A2097" t="s">
        <v>4247</v>
      </c>
      <c r="B2097" t="s">
        <v>6434</v>
      </c>
      <c r="C2097" t="s">
        <v>4246</v>
      </c>
      <c r="D2097" t="s">
        <v>54</v>
      </c>
      <c r="E2097" t="s">
        <v>4338</v>
      </c>
      <c r="H2097" t="str">
        <f t="shared" si="32"/>
        <v>('Willey Creek-CODWR','A2195','Willey Creek','Uknown','Fresh'),</v>
      </c>
    </row>
    <row r="2098" spans="1:8" x14ac:dyDescent="0.3">
      <c r="A2098" t="s">
        <v>4249</v>
      </c>
      <c r="B2098" t="s">
        <v>6435</v>
      </c>
      <c r="C2098" t="s">
        <v>4248</v>
      </c>
      <c r="D2098" t="s">
        <v>54</v>
      </c>
      <c r="E2098" t="s">
        <v>4338</v>
      </c>
      <c r="H2098" t="str">
        <f t="shared" si="32"/>
        <v>('Williams Creek-CODWR','A2196','Williams Creek','Uknown','Fresh'),</v>
      </c>
    </row>
    <row r="2099" spans="1:8" x14ac:dyDescent="0.3">
      <c r="A2099" t="s">
        <v>4251</v>
      </c>
      <c r="B2099" t="s">
        <v>6436</v>
      </c>
      <c r="C2099" t="s">
        <v>4250</v>
      </c>
      <c r="D2099" t="s">
        <v>54</v>
      </c>
      <c r="E2099" t="s">
        <v>4338</v>
      </c>
      <c r="H2099" t="str">
        <f t="shared" si="32"/>
        <v>('Williams Fork-CODWR','A2197','Williams Fork','Uknown','Fresh'),</v>
      </c>
    </row>
    <row r="2100" spans="1:8" x14ac:dyDescent="0.3">
      <c r="A2100" t="s">
        <v>4253</v>
      </c>
      <c r="B2100" t="s">
        <v>6437</v>
      </c>
      <c r="C2100" t="s">
        <v>4252</v>
      </c>
      <c r="D2100" t="s">
        <v>54</v>
      </c>
      <c r="E2100" t="s">
        <v>4338</v>
      </c>
      <c r="H2100" t="str">
        <f t="shared" si="32"/>
        <v>('Willis Creek-CODWR','A2198','Willis Creek','Uknown','Fresh'),</v>
      </c>
    </row>
    <row r="2101" spans="1:8" x14ac:dyDescent="0.3">
      <c r="A2101" t="s">
        <v>4255</v>
      </c>
      <c r="B2101" t="s">
        <v>6438</v>
      </c>
      <c r="C2101" t="s">
        <v>4254</v>
      </c>
      <c r="D2101" t="s">
        <v>54</v>
      </c>
      <c r="E2101" t="s">
        <v>4338</v>
      </c>
      <c r="H2101" t="str">
        <f t="shared" si="32"/>
        <v>('Willis Gulch-CODWR','A2199','Willis Gulch','Uknown','Fresh'),</v>
      </c>
    </row>
    <row r="2102" spans="1:8" x14ac:dyDescent="0.3">
      <c r="A2102" t="s">
        <v>4257</v>
      </c>
      <c r="B2102" t="s">
        <v>6439</v>
      </c>
      <c r="C2102" t="s">
        <v>4256</v>
      </c>
      <c r="D2102" t="s">
        <v>54</v>
      </c>
      <c r="E2102" t="s">
        <v>4338</v>
      </c>
      <c r="H2102" t="str">
        <f t="shared" si="32"/>
        <v>('Willow Creek-CODWR','A2200','Willow Creek','Uknown','Fresh'),</v>
      </c>
    </row>
    <row r="2103" spans="1:8" x14ac:dyDescent="0.3">
      <c r="A2103" t="s">
        <v>4259</v>
      </c>
      <c r="B2103" t="s">
        <v>6440</v>
      </c>
      <c r="C2103" t="s">
        <v>4258</v>
      </c>
      <c r="D2103" t="s">
        <v>54</v>
      </c>
      <c r="E2103" t="s">
        <v>4338</v>
      </c>
      <c r="H2103" t="str">
        <f t="shared" si="32"/>
        <v>('Willow Gulch-CODWR','A2201','Willow Gulch','Uknown','Fresh'),</v>
      </c>
    </row>
    <row r="2104" spans="1:8" x14ac:dyDescent="0.3">
      <c r="A2104" t="s">
        <v>4261</v>
      </c>
      <c r="B2104" t="s">
        <v>6441</v>
      </c>
      <c r="C2104" t="s">
        <v>4260</v>
      </c>
      <c r="D2104" t="s">
        <v>54</v>
      </c>
      <c r="E2104" t="s">
        <v>4338</v>
      </c>
      <c r="H2104" t="str">
        <f t="shared" si="32"/>
        <v>('Willow Spring Creek-CODWR','A2202','Willow Spring Creek','Uknown','Fresh'),</v>
      </c>
    </row>
    <row r="2105" spans="1:8" x14ac:dyDescent="0.3">
      <c r="A2105" t="s">
        <v>4263</v>
      </c>
      <c r="B2105" t="s">
        <v>6442</v>
      </c>
      <c r="C2105" t="s">
        <v>4262</v>
      </c>
      <c r="D2105" t="s">
        <v>54</v>
      </c>
      <c r="E2105" t="s">
        <v>4338</v>
      </c>
      <c r="H2105" t="str">
        <f t="shared" si="32"/>
        <v>('Wilmer Gulch-CODWR','A2203','Wilmer Gulch','Uknown','Fresh'),</v>
      </c>
    </row>
    <row r="2106" spans="1:8" x14ac:dyDescent="0.3">
      <c r="A2106" t="s">
        <v>4265</v>
      </c>
      <c r="B2106" t="s">
        <v>6443</v>
      </c>
      <c r="C2106" t="s">
        <v>4264</v>
      </c>
      <c r="D2106" t="s">
        <v>54</v>
      </c>
      <c r="E2106" t="s">
        <v>4338</v>
      </c>
      <c r="H2106" t="str">
        <f t="shared" si="32"/>
        <v>('Wilson Creek-CODWR','A2204','Wilson Creek','Uknown','Fresh'),</v>
      </c>
    </row>
    <row r="2107" spans="1:8" x14ac:dyDescent="0.3">
      <c r="A2107" t="s">
        <v>4267</v>
      </c>
      <c r="B2107" t="s">
        <v>6444</v>
      </c>
      <c r="C2107" t="s">
        <v>4266</v>
      </c>
      <c r="D2107" t="s">
        <v>54</v>
      </c>
      <c r="E2107" t="s">
        <v>4338</v>
      </c>
      <c r="H2107" t="str">
        <f t="shared" si="32"/>
        <v>('Wilson Draw-CODWR','A2205','Wilson Draw','Uknown','Fresh'),</v>
      </c>
    </row>
    <row r="2108" spans="1:8" x14ac:dyDescent="0.3">
      <c r="A2108" t="s">
        <v>4269</v>
      </c>
      <c r="B2108" t="s">
        <v>6445</v>
      </c>
      <c r="C2108" t="s">
        <v>4268</v>
      </c>
      <c r="D2108" t="s">
        <v>54</v>
      </c>
      <c r="E2108" t="s">
        <v>4338</v>
      </c>
      <c r="H2108" t="str">
        <f t="shared" si="32"/>
        <v>('Wilson Gulch-CODWR','A2206','Wilson Gulch','Uknown','Fresh'),</v>
      </c>
    </row>
    <row r="2109" spans="1:8" x14ac:dyDescent="0.3">
      <c r="A2109" t="s">
        <v>4271</v>
      </c>
      <c r="B2109" t="s">
        <v>6446</v>
      </c>
      <c r="C2109" t="s">
        <v>4270</v>
      </c>
      <c r="D2109" t="s">
        <v>54</v>
      </c>
      <c r="E2109" t="s">
        <v>4338</v>
      </c>
      <c r="H2109" t="str">
        <f t="shared" si="32"/>
        <v>('Wind River-CODWR','A2207','Wind River','Uknown','Fresh'),</v>
      </c>
    </row>
    <row r="2110" spans="1:8" x14ac:dyDescent="0.3">
      <c r="A2110" t="s">
        <v>4273</v>
      </c>
      <c r="B2110" t="s">
        <v>6447</v>
      </c>
      <c r="C2110" t="s">
        <v>4272</v>
      </c>
      <c r="D2110" t="s">
        <v>54</v>
      </c>
      <c r="E2110" t="s">
        <v>4338</v>
      </c>
      <c r="H2110" t="str">
        <f t="shared" si="32"/>
        <v>('Windmill Creek-CODWR','A2208','Windmill Creek','Uknown','Fresh'),</v>
      </c>
    </row>
    <row r="2111" spans="1:8" x14ac:dyDescent="0.3">
      <c r="A2111" t="s">
        <v>4275</v>
      </c>
      <c r="B2111" t="s">
        <v>6448</v>
      </c>
      <c r="C2111" t="s">
        <v>4274</v>
      </c>
      <c r="D2111" t="s">
        <v>54</v>
      </c>
      <c r="E2111" t="s">
        <v>4338</v>
      </c>
      <c r="H2111" t="str">
        <f t="shared" si="32"/>
        <v>('Wisp Creek-CODWR','A2209','Wisp Creek','Uknown','Fresh'),</v>
      </c>
    </row>
    <row r="2112" spans="1:8" x14ac:dyDescent="0.3">
      <c r="A2112" t="s">
        <v>4277</v>
      </c>
      <c r="B2112" t="s">
        <v>6449</v>
      </c>
      <c r="C2112" t="s">
        <v>4276</v>
      </c>
      <c r="D2112" t="s">
        <v>54</v>
      </c>
      <c r="E2112" t="s">
        <v>4338</v>
      </c>
      <c r="H2112" t="str">
        <f t="shared" si="32"/>
        <v>('Witter Gulch-CODWR','A2210','Witter Gulch','Uknown','Fresh'),</v>
      </c>
    </row>
    <row r="2113" spans="1:8" x14ac:dyDescent="0.3">
      <c r="A2113" t="s">
        <v>4279</v>
      </c>
      <c r="B2113" t="s">
        <v>6450</v>
      </c>
      <c r="C2113" t="s">
        <v>4278</v>
      </c>
      <c r="D2113" t="s">
        <v>54</v>
      </c>
      <c r="E2113" t="s">
        <v>4338</v>
      </c>
      <c r="H2113" t="str">
        <f t="shared" si="32"/>
        <v>('Wolf Creek-CODWR','A2211','Wolf Creek','Uknown','Fresh'),</v>
      </c>
    </row>
    <row r="2114" spans="1:8" x14ac:dyDescent="0.3">
      <c r="A2114" t="s">
        <v>4281</v>
      </c>
      <c r="B2114" t="s">
        <v>6451</v>
      </c>
      <c r="C2114" t="s">
        <v>4280</v>
      </c>
      <c r="D2114" t="s">
        <v>54</v>
      </c>
      <c r="E2114" t="s">
        <v>4338</v>
      </c>
      <c r="H2114" t="str">
        <f t="shared" si="32"/>
        <v>('Wolverine Creek-CODWR','A2212','Wolverine Creek','Uknown','Fresh'),</v>
      </c>
    </row>
    <row r="2115" spans="1:8" x14ac:dyDescent="0.3">
      <c r="A2115" t="s">
        <v>4283</v>
      </c>
      <c r="B2115" t="s">
        <v>6452</v>
      </c>
      <c r="C2115" t="s">
        <v>4282</v>
      </c>
      <c r="D2115" t="s">
        <v>54</v>
      </c>
      <c r="E2115" t="s">
        <v>4338</v>
      </c>
      <c r="H2115" t="str">
        <f t="shared" ref="H2115:H2142" si="33">_xlfn.CONCAT("('", SUBSTITUTE(A2115, "'", "''"), "','", B2115, "','", SUBSTITUTE(C2115, "'", "''"), "','", D2115, "','", E2115, "'),")</f>
        <v>('Woman Creek-CODWR','A2213','Woman Creek','Uknown','Fresh'),</v>
      </c>
    </row>
    <row r="2116" spans="1:8" x14ac:dyDescent="0.3">
      <c r="A2116" t="s">
        <v>4285</v>
      </c>
      <c r="B2116" t="s">
        <v>6453</v>
      </c>
      <c r="C2116" t="s">
        <v>4284</v>
      </c>
      <c r="D2116" t="s">
        <v>54</v>
      </c>
      <c r="E2116" t="s">
        <v>4338</v>
      </c>
      <c r="H2116" t="str">
        <f t="shared" si="33"/>
        <v>('Wommer Creek-CODWR','A2214','Wommer Creek','Uknown','Fresh'),</v>
      </c>
    </row>
    <row r="2117" spans="1:8" x14ac:dyDescent="0.3">
      <c r="A2117" t="s">
        <v>4287</v>
      </c>
      <c r="B2117" t="s">
        <v>6454</v>
      </c>
      <c r="C2117" t="s">
        <v>4286</v>
      </c>
      <c r="D2117" t="s">
        <v>54</v>
      </c>
      <c r="E2117" t="s">
        <v>4338</v>
      </c>
      <c r="H2117" t="str">
        <f t="shared" si="33"/>
        <v>('Wommer Draw-CODWR','A2215','Wommer Draw','Uknown','Fresh'),</v>
      </c>
    </row>
    <row r="2118" spans="1:8" x14ac:dyDescent="0.3">
      <c r="A2118" t="s">
        <v>4289</v>
      </c>
      <c r="B2118" t="s">
        <v>6455</v>
      </c>
      <c r="C2118" t="s">
        <v>4288</v>
      </c>
      <c r="D2118" t="s">
        <v>54</v>
      </c>
      <c r="E2118" t="s">
        <v>4338</v>
      </c>
      <c r="H2118" t="str">
        <f t="shared" si="33"/>
        <v>('Woodchopper Creek-CODWR','A2216','Woodchopper Creek','Uknown','Fresh'),</v>
      </c>
    </row>
    <row r="2119" spans="1:8" x14ac:dyDescent="0.3">
      <c r="A2119" t="s">
        <v>4291</v>
      </c>
      <c r="B2119" t="s">
        <v>6456</v>
      </c>
      <c r="C2119" t="s">
        <v>4290</v>
      </c>
      <c r="D2119" t="s">
        <v>54</v>
      </c>
      <c r="E2119" t="s">
        <v>4338</v>
      </c>
      <c r="H2119" t="str">
        <f t="shared" si="33"/>
        <v>('Woodchuck Creek-CODWR','A2217','Woodchuck Creek','Uknown','Fresh'),</v>
      </c>
    </row>
    <row r="2120" spans="1:8" x14ac:dyDescent="0.3">
      <c r="A2120" t="s">
        <v>4293</v>
      </c>
      <c r="B2120" t="s">
        <v>6457</v>
      </c>
      <c r="C2120" t="s">
        <v>4292</v>
      </c>
      <c r="D2120" t="s">
        <v>54</v>
      </c>
      <c r="E2120" t="s">
        <v>4338</v>
      </c>
      <c r="H2120" t="str">
        <f t="shared" si="33"/>
        <v>('Woodfern Creek-CODWR','A2218','Woodfern Creek','Uknown','Fresh'),</v>
      </c>
    </row>
    <row r="2121" spans="1:8" x14ac:dyDescent="0.3">
      <c r="A2121" t="s">
        <v>4295</v>
      </c>
      <c r="B2121" t="s">
        <v>6458</v>
      </c>
      <c r="C2121" t="s">
        <v>4294</v>
      </c>
      <c r="D2121" t="s">
        <v>54</v>
      </c>
      <c r="E2121" t="s">
        <v>4338</v>
      </c>
      <c r="H2121" t="str">
        <f t="shared" si="33"/>
        <v>('Woodland Creek-CODWR','A2219','Woodland Creek','Uknown','Fresh'),</v>
      </c>
    </row>
    <row r="2122" spans="1:8" x14ac:dyDescent="0.3">
      <c r="A2122" t="s">
        <v>4297</v>
      </c>
      <c r="B2122" t="s">
        <v>6459</v>
      </c>
      <c r="C2122" t="s">
        <v>4296</v>
      </c>
      <c r="D2122" t="s">
        <v>54</v>
      </c>
      <c r="E2122" t="s">
        <v>4338</v>
      </c>
      <c r="H2122" t="str">
        <f t="shared" si="33"/>
        <v>('Woods Creek-CODWR','A2220','Woods Creek','Uknown','Fresh'),</v>
      </c>
    </row>
    <row r="2123" spans="1:8" x14ac:dyDescent="0.3">
      <c r="A2123" t="s">
        <v>4299</v>
      </c>
      <c r="B2123" t="s">
        <v>6460</v>
      </c>
      <c r="C2123" t="s">
        <v>4298</v>
      </c>
      <c r="D2123" t="s">
        <v>54</v>
      </c>
      <c r="E2123" t="s">
        <v>4338</v>
      </c>
      <c r="H2123" t="str">
        <f t="shared" si="33"/>
        <v>('Woody Creek-CODWR','A2221','Woody Creek','Uknown','Fresh'),</v>
      </c>
    </row>
    <row r="2124" spans="1:8" x14ac:dyDescent="0.3">
      <c r="A2124" t="s">
        <v>4301</v>
      </c>
      <c r="B2124" t="s">
        <v>6461</v>
      </c>
      <c r="C2124" t="s">
        <v>4300</v>
      </c>
      <c r="D2124" t="s">
        <v>54</v>
      </c>
      <c r="E2124" t="s">
        <v>4338</v>
      </c>
      <c r="H2124" t="str">
        <f t="shared" si="33"/>
        <v>('Workman Creek-CODWR','A2222','Workman Creek','Uknown','Fresh'),</v>
      </c>
    </row>
    <row r="2125" spans="1:8" x14ac:dyDescent="0.3">
      <c r="A2125" t="s">
        <v>4303</v>
      </c>
      <c r="B2125" t="s">
        <v>6462</v>
      </c>
      <c r="C2125" t="s">
        <v>4302</v>
      </c>
      <c r="D2125" t="s">
        <v>54</v>
      </c>
      <c r="E2125" t="s">
        <v>4338</v>
      </c>
      <c r="H2125" t="str">
        <f t="shared" si="33"/>
        <v>('Worth Creek-CODWR','A2223','Worth Creek','Uknown','Fresh'),</v>
      </c>
    </row>
    <row r="2126" spans="1:8" x14ac:dyDescent="0.3">
      <c r="A2126" t="s">
        <v>4305</v>
      </c>
      <c r="B2126" t="s">
        <v>6463</v>
      </c>
      <c r="C2126" t="s">
        <v>4304</v>
      </c>
      <c r="D2126" t="s">
        <v>54</v>
      </c>
      <c r="E2126" t="s">
        <v>4338</v>
      </c>
      <c r="H2126" t="str">
        <f t="shared" si="33"/>
        <v>('Wray Gulch-CODWR','A2224','Wray Gulch','Uknown','Fresh'),</v>
      </c>
    </row>
    <row r="2127" spans="1:8" x14ac:dyDescent="0.3">
      <c r="A2127" t="s">
        <v>4307</v>
      </c>
      <c r="B2127" t="s">
        <v>6464</v>
      </c>
      <c r="C2127" t="s">
        <v>4306</v>
      </c>
      <c r="D2127" t="s">
        <v>54</v>
      </c>
      <c r="E2127" t="s">
        <v>4338</v>
      </c>
      <c r="H2127" t="str">
        <f t="shared" si="33"/>
        <v>('Yampa River-CODWR','A2225','Yampa River','Uknown','Fresh'),</v>
      </c>
    </row>
    <row r="2128" spans="1:8" x14ac:dyDescent="0.3">
      <c r="A2128" t="s">
        <v>4309</v>
      </c>
      <c r="B2128" t="s">
        <v>6465</v>
      </c>
      <c r="C2128" t="s">
        <v>4308</v>
      </c>
      <c r="D2128" t="s">
        <v>54</v>
      </c>
      <c r="E2128" t="s">
        <v>4338</v>
      </c>
      <c r="H2128" t="str">
        <f t="shared" si="33"/>
        <v>('Yank Creek-CODWR','A2226','Yank Creek','Uknown','Fresh'),</v>
      </c>
    </row>
    <row r="2129" spans="1:8" x14ac:dyDescent="0.3">
      <c r="A2129" t="s">
        <v>4311</v>
      </c>
      <c r="B2129" t="s">
        <v>6466</v>
      </c>
      <c r="C2129" t="s">
        <v>4310</v>
      </c>
      <c r="D2129" t="s">
        <v>54</v>
      </c>
      <c r="E2129" t="s">
        <v>4338</v>
      </c>
      <c r="H2129" t="str">
        <f t="shared" si="33"/>
        <v>('Yankee Creek-CODWR','A2227','Yankee Creek','Uknown','Fresh'),</v>
      </c>
    </row>
    <row r="2130" spans="1:8" x14ac:dyDescent="0.3">
      <c r="A2130" t="s">
        <v>4313</v>
      </c>
      <c r="B2130" t="s">
        <v>6467</v>
      </c>
      <c r="C2130" t="s">
        <v>4312</v>
      </c>
      <c r="D2130" t="s">
        <v>54</v>
      </c>
      <c r="E2130" t="s">
        <v>4338</v>
      </c>
      <c r="H2130" t="str">
        <f t="shared" si="33"/>
        <v>('Yarmony Creek-CODWR','A2228','Yarmony Creek','Uknown','Fresh'),</v>
      </c>
    </row>
    <row r="2131" spans="1:8" x14ac:dyDescent="0.3">
      <c r="A2131" t="s">
        <v>4315</v>
      </c>
      <c r="B2131" t="s">
        <v>6468</v>
      </c>
      <c r="C2131" t="s">
        <v>4314</v>
      </c>
      <c r="D2131" t="s">
        <v>54</v>
      </c>
      <c r="E2131" t="s">
        <v>4338</v>
      </c>
      <c r="H2131" t="str">
        <f t="shared" si="33"/>
        <v>('Yellow Creek-CODWR','A2229','Yellow Creek','Uknown','Fresh'),</v>
      </c>
    </row>
    <row r="2132" spans="1:8" x14ac:dyDescent="0.3">
      <c r="A2132" t="s">
        <v>4317</v>
      </c>
      <c r="B2132" t="s">
        <v>6469</v>
      </c>
      <c r="C2132" t="s">
        <v>4316</v>
      </c>
      <c r="D2132" t="s">
        <v>54</v>
      </c>
      <c r="E2132" t="s">
        <v>4338</v>
      </c>
      <c r="H2132" t="str">
        <f t="shared" si="33"/>
        <v>('Yellow Jacket Canyon-CODWR','A2230','Yellow Jacket Canyon','Uknown','Fresh'),</v>
      </c>
    </row>
    <row r="2133" spans="1:8" x14ac:dyDescent="0.3">
      <c r="A2133" t="s">
        <v>4319</v>
      </c>
      <c r="B2133" t="s">
        <v>6470</v>
      </c>
      <c r="C2133" t="s">
        <v>4318</v>
      </c>
      <c r="D2133" t="s">
        <v>54</v>
      </c>
      <c r="E2133" t="s">
        <v>4338</v>
      </c>
      <c r="H2133" t="str">
        <f t="shared" si="33"/>
        <v>('Yellowjacket Creek-CODWR','A2231','Yellowjacket Creek','Uknown','Fresh'),</v>
      </c>
    </row>
    <row r="2134" spans="1:8" x14ac:dyDescent="0.3">
      <c r="A2134" t="s">
        <v>4321</v>
      </c>
      <c r="B2134" t="s">
        <v>6471</v>
      </c>
      <c r="C2134" t="s">
        <v>4320</v>
      </c>
      <c r="D2134" t="s">
        <v>54</v>
      </c>
      <c r="E2134" t="s">
        <v>4338</v>
      </c>
      <c r="H2134" t="str">
        <f t="shared" si="33"/>
        <v>('Yellowstone Creek (AKA P-CODWR','A2232','Yellowstone Creek (AKA P','Uknown','Fresh'),</v>
      </c>
    </row>
    <row r="2135" spans="1:8" x14ac:dyDescent="0.3">
      <c r="A2135" t="s">
        <v>4323</v>
      </c>
      <c r="B2135" t="s">
        <v>6472</v>
      </c>
      <c r="C2135" t="s">
        <v>4322</v>
      </c>
      <c r="D2135" t="s">
        <v>54</v>
      </c>
      <c r="E2135" t="s">
        <v>4338</v>
      </c>
      <c r="H2135" t="str">
        <f t="shared" si="33"/>
        <v>('Yerby Draw-CODWR','A2233','Yerby Draw','Uknown','Fresh'),</v>
      </c>
    </row>
    <row r="2136" spans="1:8" x14ac:dyDescent="0.3">
      <c r="A2136" t="s">
        <v>4325</v>
      </c>
      <c r="B2136" t="s">
        <v>6473</v>
      </c>
      <c r="C2136" t="s">
        <v>4324</v>
      </c>
      <c r="D2136" t="s">
        <v>54</v>
      </c>
      <c r="E2136" t="s">
        <v>4338</v>
      </c>
      <c r="H2136" t="str">
        <f t="shared" si="33"/>
        <v>('Yoast Creek-CODWR','A2234','Yoast Creek','Uknown','Fresh'),</v>
      </c>
    </row>
    <row r="2137" spans="1:8" x14ac:dyDescent="0.3">
      <c r="A2137" t="s">
        <v>4327</v>
      </c>
      <c r="B2137" t="s">
        <v>6474</v>
      </c>
      <c r="C2137" t="s">
        <v>4326</v>
      </c>
      <c r="D2137" t="s">
        <v>54</v>
      </c>
      <c r="E2137" t="s">
        <v>4338</v>
      </c>
      <c r="H2137" t="str">
        <f t="shared" si="33"/>
        <v>('Yockum Creek-CODWR','A2235','Yockum Creek','Uknown','Fresh'),</v>
      </c>
    </row>
    <row r="2138" spans="1:8" x14ac:dyDescent="0.3">
      <c r="A2138" t="s">
        <v>4329</v>
      </c>
      <c r="B2138" t="s">
        <v>6475</v>
      </c>
      <c r="C2138" t="s">
        <v>4328</v>
      </c>
      <c r="D2138" t="s">
        <v>54</v>
      </c>
      <c r="E2138" t="s">
        <v>4338</v>
      </c>
      <c r="H2138" t="str">
        <f t="shared" si="33"/>
        <v>('Yoder Creek-CODWR','A2236','Yoder Creek','Uknown','Fresh'),</v>
      </c>
    </row>
    <row r="2139" spans="1:8" x14ac:dyDescent="0.3">
      <c r="A2139" t="s">
        <v>4331</v>
      </c>
      <c r="B2139" t="s">
        <v>6476</v>
      </c>
      <c r="C2139" t="s">
        <v>4330</v>
      </c>
      <c r="D2139" t="s">
        <v>54</v>
      </c>
      <c r="E2139" t="s">
        <v>4338</v>
      </c>
      <c r="H2139" t="str">
        <f t="shared" si="33"/>
        <v>('Young America Creek-CODWR','A2237','Young America Creek','Uknown','Fresh'),</v>
      </c>
    </row>
    <row r="2140" spans="1:8" x14ac:dyDescent="0.3">
      <c r="A2140" t="s">
        <v>4333</v>
      </c>
      <c r="B2140" t="s">
        <v>6477</v>
      </c>
      <c r="C2140" t="s">
        <v>4332</v>
      </c>
      <c r="D2140" t="s">
        <v>54</v>
      </c>
      <c r="E2140" t="s">
        <v>4338</v>
      </c>
      <c r="H2140" t="str">
        <f t="shared" si="33"/>
        <v>('Youngs Creek-CODWR','A2238','Youngs Creek','Uknown','Fresh'),</v>
      </c>
    </row>
    <row r="2141" spans="1:8" x14ac:dyDescent="0.3">
      <c r="A2141" t="s">
        <v>4335</v>
      </c>
      <c r="B2141" t="s">
        <v>6478</v>
      </c>
      <c r="C2141" t="s">
        <v>4334</v>
      </c>
      <c r="D2141" t="s">
        <v>54</v>
      </c>
      <c r="E2141" t="s">
        <v>4338</v>
      </c>
      <c r="H2141" t="str">
        <f t="shared" si="33"/>
        <v>('Yule Creek-CODWR','A2239','Yule Creek','Uknown','Fresh'),</v>
      </c>
    </row>
    <row r="2142" spans="1:8" x14ac:dyDescent="0.3">
      <c r="A2142" t="s">
        <v>4337</v>
      </c>
      <c r="B2142" t="s">
        <v>6479</v>
      </c>
      <c r="C2142" t="s">
        <v>4336</v>
      </c>
      <c r="D2142" t="s">
        <v>54</v>
      </c>
      <c r="E2142" t="s">
        <v>4338</v>
      </c>
      <c r="H2142" t="str">
        <f t="shared" si="33"/>
        <v>('Zenobia Creek-CODWR','A2240','Zenobia Creek','Uknown','Fresh'),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62E7-17FE-4508-948D-7571519AE15E}">
  <dimension ref="A1:K2"/>
  <sheetViews>
    <sheetView topLeftCell="B1" zoomScale="130" zoomScaleNormal="130" workbookViewId="0">
      <selection activeCell="F2" sqref="F2"/>
    </sheetView>
  </sheetViews>
  <sheetFormatPr defaultRowHeight="14.4" x14ac:dyDescent="0.3"/>
  <cols>
    <col min="1" max="1" width="24.77734375" bestFit="1" customWidth="1"/>
    <col min="2" max="2" width="17.21875" bestFit="1" customWidth="1"/>
    <col min="3" max="3" width="24.109375" customWidth="1"/>
    <col min="4" max="4" width="14.77734375" bestFit="1" customWidth="1"/>
    <col min="5" max="5" width="20.21875" style="8" bestFit="1" customWidth="1"/>
    <col min="6" max="6" width="17.5546875" style="8" bestFit="1" customWidth="1"/>
    <col min="7" max="7" width="23.5546875" style="8" bestFit="1" customWidth="1"/>
    <col min="8" max="8" width="20.21875" bestFit="1" customWidth="1"/>
    <col min="9" max="9" width="16.77734375" bestFit="1" customWidth="1"/>
    <col min="10" max="10" width="13.5546875" bestFit="1" customWidth="1"/>
    <col min="11" max="11" width="22.21875" bestFit="1" customWidth="1"/>
  </cols>
  <sheetData>
    <row r="1" spans="1:11" s="1" customFormat="1" x14ac:dyDescent="0.3">
      <c r="A1" s="1" t="s">
        <v>6489</v>
      </c>
      <c r="B1" s="1" t="s">
        <v>39</v>
      </c>
      <c r="C1" s="1" t="s">
        <v>40</v>
      </c>
      <c r="D1" s="1" t="s">
        <v>41</v>
      </c>
      <c r="E1" s="7" t="s">
        <v>6484</v>
      </c>
      <c r="F1" s="7" t="s">
        <v>6485</v>
      </c>
      <c r="G1" s="7" t="s">
        <v>6486</v>
      </c>
      <c r="H1" s="1" t="s">
        <v>6487</v>
      </c>
      <c r="I1" s="1" t="s">
        <v>6488</v>
      </c>
      <c r="J1" s="1" t="s">
        <v>6490</v>
      </c>
      <c r="K1" s="1" t="s">
        <v>1</v>
      </c>
    </row>
    <row r="2" spans="1:11" x14ac:dyDescent="0.3">
      <c r="A2" t="s">
        <v>6516</v>
      </c>
      <c r="B2" t="s">
        <v>6517</v>
      </c>
      <c r="C2" t="s">
        <v>42</v>
      </c>
      <c r="D2" t="s">
        <v>6518</v>
      </c>
      <c r="E2" s="8" t="s">
        <v>6519</v>
      </c>
      <c r="F2" s="8">
        <v>1</v>
      </c>
      <c r="G2" s="8" t="s">
        <v>6520</v>
      </c>
      <c r="H2">
        <v>11</v>
      </c>
      <c r="I2" s="8" t="s">
        <v>6521</v>
      </c>
      <c r="J2" s="8" t="s">
        <v>6522</v>
      </c>
      <c r="K2" s="8" t="s">
        <v>6523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2846A-C45C-4FD6-9E9C-AB5D9DAEE9D4}">
  <dimension ref="A1:I2"/>
  <sheetViews>
    <sheetView zoomScaleNormal="100" workbookViewId="0">
      <selection activeCell="F2" sqref="F2"/>
    </sheetView>
  </sheetViews>
  <sheetFormatPr defaultRowHeight="14.4" x14ac:dyDescent="0.3"/>
  <cols>
    <col min="1" max="1" width="23.109375" bestFit="1" customWidth="1"/>
    <col min="2" max="2" width="15.6640625" bestFit="1" customWidth="1"/>
    <col min="3" max="3" width="17.21875" bestFit="1" customWidth="1"/>
    <col min="4" max="4" width="15.5546875" bestFit="1" customWidth="1"/>
    <col min="5" max="5" width="23.6640625" bestFit="1" customWidth="1"/>
    <col min="6" max="6" width="13.88671875" bestFit="1" customWidth="1"/>
    <col min="7" max="7" width="17.44140625" bestFit="1" customWidth="1"/>
    <col min="8" max="8" width="18" bestFit="1" customWidth="1"/>
    <col min="9" max="9" width="19.109375" bestFit="1" customWidth="1"/>
  </cols>
  <sheetData>
    <row r="1" spans="1:9" s="1" customFormat="1" x14ac:dyDescent="0.3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9" x14ac:dyDescent="0.3">
      <c r="A2" t="s">
        <v>6480</v>
      </c>
      <c r="B2" t="s">
        <v>6481</v>
      </c>
      <c r="C2" t="s">
        <v>6482</v>
      </c>
      <c r="F2" t="s">
        <v>6483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44"/>
  <sheetViews>
    <sheetView tabSelected="1" topLeftCell="M1" zoomScale="90" zoomScaleNormal="90" workbookViewId="0">
      <selection activeCell="AI2" sqref="AI2"/>
    </sheetView>
  </sheetViews>
  <sheetFormatPr defaultRowHeight="14.4" x14ac:dyDescent="0.3"/>
  <cols>
    <col min="1" max="1" width="14.77734375" bestFit="1" customWidth="1"/>
    <col min="2" max="2" width="14.33203125" bestFit="1" customWidth="1"/>
    <col min="3" max="3" width="33.5546875" customWidth="1"/>
    <col min="4" max="4" width="25.44140625" customWidth="1"/>
    <col min="5" max="5" width="23.109375" bestFit="1" customWidth="1"/>
    <col min="6" max="6" width="16.44140625" bestFit="1" customWidth="1"/>
    <col min="7" max="7" width="12.21875" bestFit="1" customWidth="1"/>
    <col min="8" max="8" width="23.33203125" customWidth="1"/>
    <col min="9" max="9" width="22.88671875" bestFit="1" customWidth="1"/>
    <col min="10" max="10" width="19.5546875" bestFit="1" customWidth="1"/>
    <col min="11" max="11" width="25.5546875" bestFit="1" customWidth="1"/>
    <col min="12" max="12" width="22" bestFit="1" customWidth="1"/>
    <col min="13" max="13" width="32.77734375" bestFit="1" customWidth="1"/>
    <col min="14" max="14" width="17.33203125" bestFit="1" customWidth="1"/>
    <col min="15" max="15" width="15.77734375" bestFit="1" customWidth="1"/>
    <col min="16" max="16" width="15.88671875" bestFit="1" customWidth="1"/>
    <col min="17" max="17" width="15.33203125" customWidth="1"/>
    <col min="18" max="18" width="14.109375" bestFit="1" customWidth="1"/>
    <col min="19" max="19" width="13.21875" bestFit="1" customWidth="1"/>
    <col min="20" max="20" width="20.21875" bestFit="1" customWidth="1"/>
    <col min="21" max="21" width="16.109375" bestFit="1" customWidth="1"/>
    <col min="22" max="22" width="17.77734375" bestFit="1" customWidth="1"/>
    <col min="23" max="23" width="19.5546875" bestFit="1" customWidth="1"/>
    <col min="24" max="24" width="26.6640625" bestFit="1" customWidth="1"/>
    <col min="25" max="25" width="23.5546875" bestFit="1" customWidth="1"/>
    <col min="26" max="26" width="15.77734375" bestFit="1" customWidth="1"/>
    <col min="27" max="27" width="14.77734375" bestFit="1" customWidth="1"/>
    <col min="28" max="28" width="15.33203125" bestFit="1" customWidth="1"/>
    <col min="29" max="29" width="8.77734375" bestFit="1" customWidth="1"/>
    <col min="30" max="30" width="19.44140625" bestFit="1" customWidth="1"/>
    <col min="31" max="31" width="8.21875" bestFit="1" customWidth="1"/>
    <col min="32" max="32" width="12.33203125" bestFit="1" customWidth="1"/>
    <col min="33" max="33" width="9.21875" bestFit="1" customWidth="1"/>
    <col min="34" max="34" width="19.21875" bestFit="1" customWidth="1"/>
    <col min="35" max="35" width="11.21875" bestFit="1" customWidth="1"/>
  </cols>
  <sheetData>
    <row r="1" spans="1:36" s="1" customFormat="1" x14ac:dyDescent="0.3">
      <c r="A1" s="1" t="s">
        <v>5</v>
      </c>
      <c r="B1" s="1" t="s">
        <v>2</v>
      </c>
      <c r="C1" s="1" t="s">
        <v>6489</v>
      </c>
      <c r="D1" s="1" t="s">
        <v>25617</v>
      </c>
      <c r="E1" s="1" t="s">
        <v>43</v>
      </c>
      <c r="F1" s="1" t="s">
        <v>6503</v>
      </c>
      <c r="G1" s="1" t="s">
        <v>25621</v>
      </c>
      <c r="H1" s="1" t="s">
        <v>6504</v>
      </c>
      <c r="I1" s="1" t="s">
        <v>6505</v>
      </c>
      <c r="J1" s="1" t="s">
        <v>6506</v>
      </c>
      <c r="K1" s="1" t="s">
        <v>6507</v>
      </c>
      <c r="L1" s="1" t="s">
        <v>6508</v>
      </c>
      <c r="M1" s="1" t="s">
        <v>6509</v>
      </c>
      <c r="N1" s="1" t="s">
        <v>0</v>
      </c>
      <c r="O1" s="1" t="s">
        <v>6510</v>
      </c>
      <c r="P1" s="1" t="s">
        <v>6511</v>
      </c>
      <c r="Q1" s="1" t="s">
        <v>6491</v>
      </c>
      <c r="R1" s="1" t="s">
        <v>6492</v>
      </c>
      <c r="S1" s="1" t="s">
        <v>6493</v>
      </c>
      <c r="T1" s="1" t="s">
        <v>6493</v>
      </c>
      <c r="U1" s="1" t="s">
        <v>6512</v>
      </c>
      <c r="V1" s="1" t="s">
        <v>6513</v>
      </c>
      <c r="W1" s="1" t="s">
        <v>6494</v>
      </c>
      <c r="X1" s="1" t="s">
        <v>6514</v>
      </c>
      <c r="Y1" s="1" t="s">
        <v>6515</v>
      </c>
      <c r="Z1" s="1" t="s">
        <v>6495</v>
      </c>
      <c r="AA1" s="1" t="s">
        <v>6496</v>
      </c>
      <c r="AB1" s="1" t="s">
        <v>6497</v>
      </c>
      <c r="AC1" s="1" t="s">
        <v>6498</v>
      </c>
      <c r="AD1" s="1" t="s">
        <v>6499</v>
      </c>
      <c r="AE1" s="1" t="s">
        <v>6500</v>
      </c>
      <c r="AF1" s="1" t="s">
        <v>6501</v>
      </c>
      <c r="AG1" s="1" t="s">
        <v>26</v>
      </c>
      <c r="AH1" s="1" t="s">
        <v>25618</v>
      </c>
      <c r="AI1" s="1" t="s">
        <v>25619</v>
      </c>
      <c r="AJ1" s="1" t="s">
        <v>25620</v>
      </c>
    </row>
    <row r="2" spans="1:36" x14ac:dyDescent="0.3">
      <c r="A2" t="s">
        <v>12</v>
      </c>
      <c r="B2" t="s">
        <v>6502</v>
      </c>
      <c r="C2" t="s">
        <v>6516</v>
      </c>
      <c r="D2" t="s">
        <v>3617</v>
      </c>
      <c r="E2" t="s">
        <v>6480</v>
      </c>
      <c r="F2" t="s">
        <v>6955</v>
      </c>
      <c r="G2" t="s">
        <v>6956</v>
      </c>
      <c r="H2" t="s">
        <v>6527</v>
      </c>
      <c r="I2" t="s">
        <v>22888</v>
      </c>
      <c r="J2" t="s">
        <v>22888</v>
      </c>
      <c r="K2" t="s">
        <v>6524</v>
      </c>
      <c r="Q2">
        <v>2016</v>
      </c>
      <c r="R2" t="s">
        <v>25614</v>
      </c>
      <c r="S2" t="s">
        <v>25615</v>
      </c>
      <c r="U2">
        <v>1000</v>
      </c>
      <c r="W2" t="s">
        <v>6526</v>
      </c>
      <c r="AH2" s="9">
        <v>43551</v>
      </c>
    </row>
    <row r="3" spans="1:36" x14ac:dyDescent="0.3">
      <c r="A3" t="s">
        <v>12</v>
      </c>
      <c r="B3" t="s">
        <v>6502</v>
      </c>
      <c r="C3" t="s">
        <v>6516</v>
      </c>
      <c r="D3" t="s">
        <v>3617</v>
      </c>
      <c r="E3" t="s">
        <v>6480</v>
      </c>
      <c r="F3" t="s">
        <v>6957</v>
      </c>
      <c r="G3" t="s">
        <v>6958</v>
      </c>
      <c r="H3" t="s">
        <v>6527</v>
      </c>
      <c r="I3" t="s">
        <v>22889</v>
      </c>
      <c r="J3" t="s">
        <v>22889</v>
      </c>
      <c r="K3" t="s">
        <v>6524</v>
      </c>
      <c r="Q3">
        <v>2016</v>
      </c>
      <c r="R3" t="s">
        <v>25614</v>
      </c>
      <c r="S3" t="s">
        <v>25615</v>
      </c>
      <c r="U3">
        <v>150</v>
      </c>
      <c r="W3" t="s">
        <v>6528</v>
      </c>
      <c r="AH3" s="9">
        <v>43551</v>
      </c>
    </row>
    <row r="4" spans="1:36" x14ac:dyDescent="0.3">
      <c r="A4" t="s">
        <v>12</v>
      </c>
      <c r="B4" t="s">
        <v>6502</v>
      </c>
      <c r="C4" t="s">
        <v>6516</v>
      </c>
      <c r="D4" t="s">
        <v>3617</v>
      </c>
      <c r="E4" t="s">
        <v>6480</v>
      </c>
      <c r="F4" t="s">
        <v>6530</v>
      </c>
      <c r="G4" t="s">
        <v>6531</v>
      </c>
      <c r="H4" t="s">
        <v>6527</v>
      </c>
      <c r="I4" t="s">
        <v>22890</v>
      </c>
      <c r="J4" t="s">
        <v>22890</v>
      </c>
      <c r="K4" t="s">
        <v>6529</v>
      </c>
      <c r="Q4">
        <v>2016</v>
      </c>
      <c r="R4" t="s">
        <v>25614</v>
      </c>
      <c r="S4" t="s">
        <v>25615</v>
      </c>
      <c r="U4">
        <v>1080</v>
      </c>
      <c r="W4" t="s">
        <v>6532</v>
      </c>
      <c r="AH4" s="9">
        <v>43551</v>
      </c>
    </row>
    <row r="5" spans="1:36" x14ac:dyDescent="0.3">
      <c r="A5" t="s">
        <v>12</v>
      </c>
      <c r="B5" t="s">
        <v>6502</v>
      </c>
      <c r="C5" t="s">
        <v>6516</v>
      </c>
      <c r="D5" t="s">
        <v>3617</v>
      </c>
      <c r="E5" t="s">
        <v>6480</v>
      </c>
      <c r="F5" t="s">
        <v>6959</v>
      </c>
      <c r="G5" t="s">
        <v>6960</v>
      </c>
      <c r="H5" t="s">
        <v>6961</v>
      </c>
      <c r="I5" t="s">
        <v>6962</v>
      </c>
      <c r="J5" t="s">
        <v>6962</v>
      </c>
      <c r="K5" t="s">
        <v>6524</v>
      </c>
      <c r="Q5">
        <v>2016</v>
      </c>
      <c r="R5" t="s">
        <v>25614</v>
      </c>
      <c r="S5" t="s">
        <v>25615</v>
      </c>
      <c r="U5">
        <v>323</v>
      </c>
      <c r="W5" t="s">
        <v>6521</v>
      </c>
      <c r="AH5" s="9">
        <v>43551</v>
      </c>
    </row>
    <row r="6" spans="1:36" x14ac:dyDescent="0.3">
      <c r="A6" t="s">
        <v>12</v>
      </c>
      <c r="B6" t="s">
        <v>6502</v>
      </c>
      <c r="C6" t="s">
        <v>6516</v>
      </c>
      <c r="D6" t="s">
        <v>3617</v>
      </c>
      <c r="E6" t="s">
        <v>6480</v>
      </c>
      <c r="F6" t="s">
        <v>6963</v>
      </c>
      <c r="G6" t="s">
        <v>6964</v>
      </c>
      <c r="H6" t="s">
        <v>6965</v>
      </c>
      <c r="I6" t="s">
        <v>22891</v>
      </c>
      <c r="J6" t="s">
        <v>22891</v>
      </c>
      <c r="K6" t="s">
        <v>6524</v>
      </c>
      <c r="Q6">
        <v>2016</v>
      </c>
      <c r="R6" t="s">
        <v>25614</v>
      </c>
      <c r="S6" t="s">
        <v>25615</v>
      </c>
      <c r="U6">
        <v>322</v>
      </c>
      <c r="W6" t="s">
        <v>6528</v>
      </c>
      <c r="AH6" s="9">
        <v>43551</v>
      </c>
    </row>
    <row r="7" spans="1:36" x14ac:dyDescent="0.3">
      <c r="A7" t="s">
        <v>12</v>
      </c>
      <c r="B7" t="s">
        <v>6502</v>
      </c>
      <c r="C7" t="s">
        <v>6516</v>
      </c>
      <c r="D7" t="s">
        <v>3617</v>
      </c>
      <c r="E7" t="s">
        <v>6480</v>
      </c>
      <c r="F7" t="s">
        <v>6539</v>
      </c>
      <c r="G7" t="s">
        <v>6540</v>
      </c>
      <c r="H7" t="s">
        <v>6538</v>
      </c>
      <c r="I7" t="s">
        <v>22892</v>
      </c>
      <c r="J7" t="s">
        <v>22892</v>
      </c>
      <c r="K7" t="s">
        <v>6524</v>
      </c>
      <c r="Q7">
        <v>2016</v>
      </c>
      <c r="R7" t="s">
        <v>25614</v>
      </c>
      <c r="S7" t="s">
        <v>25615</v>
      </c>
      <c r="U7">
        <v>175</v>
      </c>
      <c r="W7" t="s">
        <v>6526</v>
      </c>
      <c r="AH7" s="9">
        <v>43551</v>
      </c>
    </row>
    <row r="8" spans="1:36" x14ac:dyDescent="0.3">
      <c r="A8" t="s">
        <v>12</v>
      </c>
      <c r="B8" t="s">
        <v>6502</v>
      </c>
      <c r="C8" t="s">
        <v>6516</v>
      </c>
      <c r="D8" t="s">
        <v>3617</v>
      </c>
      <c r="E8" t="s">
        <v>6480</v>
      </c>
      <c r="F8" t="s">
        <v>6966</v>
      </c>
      <c r="G8" t="s">
        <v>6967</v>
      </c>
      <c r="H8" t="s">
        <v>6538</v>
      </c>
      <c r="I8" t="s">
        <v>22893</v>
      </c>
      <c r="J8" t="s">
        <v>22893</v>
      </c>
      <c r="K8" t="s">
        <v>6592</v>
      </c>
      <c r="Q8">
        <v>2016</v>
      </c>
      <c r="R8" t="s">
        <v>25614</v>
      </c>
      <c r="S8" t="s">
        <v>25615</v>
      </c>
      <c r="U8">
        <v>102</v>
      </c>
      <c r="W8" t="s">
        <v>6968</v>
      </c>
      <c r="AH8" s="9">
        <v>43551</v>
      </c>
    </row>
    <row r="9" spans="1:36" x14ac:dyDescent="0.3">
      <c r="A9" t="s">
        <v>12</v>
      </c>
      <c r="B9" t="s">
        <v>6502</v>
      </c>
      <c r="C9" t="s">
        <v>6516</v>
      </c>
      <c r="D9" t="s">
        <v>3617</v>
      </c>
      <c r="E9" t="s">
        <v>6480</v>
      </c>
      <c r="F9" t="s">
        <v>6969</v>
      </c>
      <c r="G9" t="s">
        <v>6970</v>
      </c>
      <c r="H9" t="s">
        <v>6971</v>
      </c>
      <c r="I9" t="s">
        <v>6972</v>
      </c>
      <c r="J9" t="s">
        <v>6972</v>
      </c>
      <c r="K9" t="s">
        <v>6524</v>
      </c>
      <c r="Q9">
        <v>2016</v>
      </c>
      <c r="R9" t="s">
        <v>25614</v>
      </c>
      <c r="S9" t="s">
        <v>25615</v>
      </c>
      <c r="U9">
        <v>20</v>
      </c>
      <c r="W9" t="s">
        <v>6521</v>
      </c>
      <c r="AH9" s="9">
        <v>43551</v>
      </c>
    </row>
    <row r="10" spans="1:36" x14ac:dyDescent="0.3">
      <c r="A10" t="s">
        <v>12</v>
      </c>
      <c r="B10" t="s">
        <v>6502</v>
      </c>
      <c r="C10" t="s">
        <v>6516</v>
      </c>
      <c r="D10" t="s">
        <v>3277</v>
      </c>
      <c r="E10" t="s">
        <v>6480</v>
      </c>
      <c r="F10" t="s">
        <v>6973</v>
      </c>
      <c r="G10" t="s">
        <v>6974</v>
      </c>
      <c r="H10" t="s">
        <v>6975</v>
      </c>
      <c r="I10" t="s">
        <v>6976</v>
      </c>
      <c r="J10" t="s">
        <v>6976</v>
      </c>
      <c r="K10" t="s">
        <v>6529</v>
      </c>
      <c r="Q10">
        <v>2016</v>
      </c>
      <c r="R10" t="s">
        <v>25614</v>
      </c>
      <c r="S10" t="s">
        <v>25615</v>
      </c>
      <c r="U10">
        <v>48</v>
      </c>
      <c r="W10" t="s">
        <v>6521</v>
      </c>
      <c r="AH10" s="9">
        <v>43551</v>
      </c>
    </row>
    <row r="11" spans="1:36" x14ac:dyDescent="0.3">
      <c r="A11" t="s">
        <v>12</v>
      </c>
      <c r="B11" t="s">
        <v>6502</v>
      </c>
      <c r="C11" t="s">
        <v>6516</v>
      </c>
      <c r="D11" t="s">
        <v>2525</v>
      </c>
      <c r="E11" t="s">
        <v>6480</v>
      </c>
      <c r="F11" t="s">
        <v>6977</v>
      </c>
      <c r="G11" t="s">
        <v>6978</v>
      </c>
      <c r="H11" t="s">
        <v>6979</v>
      </c>
      <c r="I11" t="s">
        <v>6636</v>
      </c>
      <c r="J11" t="s">
        <v>6636</v>
      </c>
      <c r="K11" t="s">
        <v>6524</v>
      </c>
      <c r="Q11">
        <v>2016</v>
      </c>
      <c r="R11" t="s">
        <v>25614</v>
      </c>
      <c r="S11" t="s">
        <v>25615</v>
      </c>
      <c r="U11">
        <v>5</v>
      </c>
      <c r="W11" t="s">
        <v>6521</v>
      </c>
      <c r="AH11" s="9">
        <v>43551</v>
      </c>
    </row>
    <row r="12" spans="1:36" x14ac:dyDescent="0.3">
      <c r="A12" t="s">
        <v>12</v>
      </c>
      <c r="B12" t="s">
        <v>6502</v>
      </c>
      <c r="C12" t="s">
        <v>6516</v>
      </c>
      <c r="D12" t="s">
        <v>1901</v>
      </c>
      <c r="E12" t="s">
        <v>6480</v>
      </c>
      <c r="F12" t="s">
        <v>6980</v>
      </c>
      <c r="G12" t="s">
        <v>6981</v>
      </c>
      <c r="H12" t="s">
        <v>6982</v>
      </c>
      <c r="I12" t="s">
        <v>6983</v>
      </c>
      <c r="J12" t="s">
        <v>6983</v>
      </c>
      <c r="K12" t="s">
        <v>6524</v>
      </c>
      <c r="Q12">
        <v>2016</v>
      </c>
      <c r="R12" t="s">
        <v>25614</v>
      </c>
      <c r="S12" t="s">
        <v>25615</v>
      </c>
      <c r="U12">
        <v>3</v>
      </c>
      <c r="W12" t="s">
        <v>6521</v>
      </c>
      <c r="AH12" s="9">
        <v>43551</v>
      </c>
    </row>
    <row r="13" spans="1:36" x14ac:dyDescent="0.3">
      <c r="A13" t="s">
        <v>12</v>
      </c>
      <c r="B13" t="s">
        <v>6502</v>
      </c>
      <c r="C13" t="s">
        <v>6516</v>
      </c>
      <c r="D13" t="s">
        <v>1901</v>
      </c>
      <c r="E13" t="s">
        <v>6480</v>
      </c>
      <c r="F13" t="s">
        <v>6984</v>
      </c>
      <c r="G13" t="s">
        <v>6985</v>
      </c>
      <c r="H13" t="s">
        <v>6986</v>
      </c>
      <c r="I13" t="s">
        <v>6987</v>
      </c>
      <c r="J13" t="s">
        <v>6987</v>
      </c>
      <c r="K13" t="s">
        <v>6524</v>
      </c>
      <c r="Q13">
        <v>2016</v>
      </c>
      <c r="R13" t="s">
        <v>25614</v>
      </c>
      <c r="S13" t="s">
        <v>25615</v>
      </c>
      <c r="U13">
        <v>3</v>
      </c>
      <c r="W13" t="s">
        <v>6521</v>
      </c>
      <c r="AH13" s="9">
        <v>43551</v>
      </c>
    </row>
    <row r="14" spans="1:36" x14ac:dyDescent="0.3">
      <c r="A14" t="s">
        <v>12</v>
      </c>
      <c r="B14" t="s">
        <v>6502</v>
      </c>
      <c r="C14" t="s">
        <v>6516</v>
      </c>
      <c r="D14" t="s">
        <v>1883</v>
      </c>
      <c r="E14" t="s">
        <v>6480</v>
      </c>
      <c r="F14" t="s">
        <v>6988</v>
      </c>
      <c r="G14" t="s">
        <v>6989</v>
      </c>
      <c r="H14" t="s">
        <v>6990</v>
      </c>
      <c r="I14" t="s">
        <v>6991</v>
      </c>
      <c r="J14" t="s">
        <v>6991</v>
      </c>
      <c r="K14" t="s">
        <v>6524</v>
      </c>
      <c r="Q14">
        <v>2016</v>
      </c>
      <c r="R14" t="s">
        <v>25614</v>
      </c>
      <c r="S14" t="s">
        <v>25615</v>
      </c>
      <c r="U14">
        <v>5</v>
      </c>
      <c r="W14" t="s">
        <v>6521</v>
      </c>
      <c r="AH14" s="9">
        <v>43551</v>
      </c>
    </row>
    <row r="15" spans="1:36" x14ac:dyDescent="0.3">
      <c r="A15" t="s">
        <v>12</v>
      </c>
      <c r="B15" t="s">
        <v>6502</v>
      </c>
      <c r="C15" t="s">
        <v>6516</v>
      </c>
      <c r="D15" t="s">
        <v>1901</v>
      </c>
      <c r="E15" t="s">
        <v>6480</v>
      </c>
      <c r="F15" t="s">
        <v>6992</v>
      </c>
      <c r="G15" t="s">
        <v>6993</v>
      </c>
      <c r="H15" t="s">
        <v>6994</v>
      </c>
      <c r="I15" t="s">
        <v>6995</v>
      </c>
      <c r="J15" t="s">
        <v>6995</v>
      </c>
      <c r="K15" t="s">
        <v>6524</v>
      </c>
      <c r="Q15">
        <v>2016</v>
      </c>
      <c r="R15" t="s">
        <v>25614</v>
      </c>
      <c r="S15" t="s">
        <v>25615</v>
      </c>
      <c r="U15">
        <v>1</v>
      </c>
      <c r="W15" t="s">
        <v>6521</v>
      </c>
      <c r="AH15" s="9">
        <v>43551</v>
      </c>
    </row>
    <row r="16" spans="1:36" x14ac:dyDescent="0.3">
      <c r="A16" t="s">
        <v>12</v>
      </c>
      <c r="B16" t="s">
        <v>6502</v>
      </c>
      <c r="C16" t="s">
        <v>6516</v>
      </c>
      <c r="D16" t="s">
        <v>1901</v>
      </c>
      <c r="E16" t="s">
        <v>6480</v>
      </c>
      <c r="F16" t="s">
        <v>6996</v>
      </c>
      <c r="G16" t="s">
        <v>6997</v>
      </c>
      <c r="H16" t="s">
        <v>6998</v>
      </c>
      <c r="I16" t="s">
        <v>6999</v>
      </c>
      <c r="J16" t="s">
        <v>6999</v>
      </c>
      <c r="K16" t="s">
        <v>6524</v>
      </c>
      <c r="Q16">
        <v>2016</v>
      </c>
      <c r="R16" t="s">
        <v>25614</v>
      </c>
      <c r="S16" t="s">
        <v>25615</v>
      </c>
      <c r="U16">
        <v>6</v>
      </c>
      <c r="W16" t="s">
        <v>6521</v>
      </c>
      <c r="AH16" s="9">
        <v>43551</v>
      </c>
    </row>
    <row r="17" spans="1:34" x14ac:dyDescent="0.3">
      <c r="A17" t="s">
        <v>12</v>
      </c>
      <c r="B17" t="s">
        <v>6502</v>
      </c>
      <c r="C17" t="s">
        <v>6516</v>
      </c>
      <c r="D17" t="s">
        <v>4163</v>
      </c>
      <c r="E17" t="s">
        <v>6480</v>
      </c>
      <c r="F17" t="s">
        <v>7000</v>
      </c>
      <c r="G17" t="s">
        <v>7001</v>
      </c>
      <c r="H17" t="s">
        <v>7002</v>
      </c>
      <c r="I17" t="s">
        <v>7003</v>
      </c>
      <c r="J17" t="s">
        <v>7003</v>
      </c>
      <c r="K17" t="s">
        <v>6524</v>
      </c>
      <c r="Q17">
        <v>2016</v>
      </c>
      <c r="R17" t="s">
        <v>25614</v>
      </c>
      <c r="S17" t="s">
        <v>25615</v>
      </c>
      <c r="U17">
        <v>1</v>
      </c>
      <c r="W17" t="s">
        <v>6521</v>
      </c>
      <c r="AH17" s="9">
        <v>43551</v>
      </c>
    </row>
    <row r="18" spans="1:34" x14ac:dyDescent="0.3">
      <c r="A18" t="s">
        <v>12</v>
      </c>
      <c r="B18" t="s">
        <v>6502</v>
      </c>
      <c r="C18" t="s">
        <v>6516</v>
      </c>
      <c r="D18" t="s">
        <v>4235</v>
      </c>
      <c r="E18" t="s">
        <v>6480</v>
      </c>
      <c r="F18" t="s">
        <v>7004</v>
      </c>
      <c r="G18" t="s">
        <v>7005</v>
      </c>
      <c r="H18" t="s">
        <v>7006</v>
      </c>
      <c r="I18" t="s">
        <v>22894</v>
      </c>
      <c r="J18" t="s">
        <v>22894</v>
      </c>
      <c r="K18" t="s">
        <v>6529</v>
      </c>
      <c r="Q18">
        <v>2016</v>
      </c>
      <c r="R18" t="s">
        <v>25614</v>
      </c>
      <c r="S18" t="s">
        <v>25615</v>
      </c>
      <c r="U18">
        <v>261</v>
      </c>
      <c r="W18" t="s">
        <v>6521</v>
      </c>
      <c r="AH18" s="9">
        <v>43551</v>
      </c>
    </row>
    <row r="19" spans="1:34" x14ac:dyDescent="0.3">
      <c r="A19" t="s">
        <v>12</v>
      </c>
      <c r="B19" t="s">
        <v>6502</v>
      </c>
      <c r="C19" t="s">
        <v>6516</v>
      </c>
      <c r="D19" t="s">
        <v>4235</v>
      </c>
      <c r="E19" t="s">
        <v>6480</v>
      </c>
      <c r="F19" t="s">
        <v>6544</v>
      </c>
      <c r="G19" t="s">
        <v>6545</v>
      </c>
      <c r="H19" t="s">
        <v>6546</v>
      </c>
      <c r="I19" t="s">
        <v>22895</v>
      </c>
      <c r="J19" t="s">
        <v>22895</v>
      </c>
      <c r="K19" t="s">
        <v>6529</v>
      </c>
      <c r="Q19">
        <v>2016</v>
      </c>
      <c r="R19" t="s">
        <v>25614</v>
      </c>
      <c r="S19" t="s">
        <v>25615</v>
      </c>
      <c r="U19">
        <v>1000</v>
      </c>
      <c r="W19" t="s">
        <v>6521</v>
      </c>
      <c r="AH19" s="9">
        <v>43551</v>
      </c>
    </row>
    <row r="20" spans="1:34" x14ac:dyDescent="0.3">
      <c r="A20" t="s">
        <v>12</v>
      </c>
      <c r="B20" t="s">
        <v>6502</v>
      </c>
      <c r="C20" t="s">
        <v>6516</v>
      </c>
      <c r="D20" t="s">
        <v>2173</v>
      </c>
      <c r="E20" t="s">
        <v>6480</v>
      </c>
      <c r="F20" t="s">
        <v>6547</v>
      </c>
      <c r="G20" t="s">
        <v>6548</v>
      </c>
      <c r="H20" t="s">
        <v>6549</v>
      </c>
      <c r="I20" t="s">
        <v>22896</v>
      </c>
      <c r="J20" t="s">
        <v>22896</v>
      </c>
      <c r="K20" t="s">
        <v>6529</v>
      </c>
      <c r="Q20">
        <v>2016</v>
      </c>
      <c r="R20" t="s">
        <v>25614</v>
      </c>
      <c r="S20" t="s">
        <v>25615</v>
      </c>
      <c r="U20">
        <v>21</v>
      </c>
      <c r="W20" t="s">
        <v>6521</v>
      </c>
      <c r="AH20" s="9">
        <v>43551</v>
      </c>
    </row>
    <row r="21" spans="1:34" x14ac:dyDescent="0.3">
      <c r="A21" t="s">
        <v>12</v>
      </c>
      <c r="B21" t="s">
        <v>6502</v>
      </c>
      <c r="C21" t="s">
        <v>6516</v>
      </c>
      <c r="D21" t="s">
        <v>407</v>
      </c>
      <c r="E21" t="s">
        <v>6480</v>
      </c>
      <c r="F21" t="s">
        <v>7007</v>
      </c>
      <c r="G21" t="s">
        <v>7008</v>
      </c>
      <c r="H21" t="s">
        <v>7009</v>
      </c>
      <c r="I21" t="s">
        <v>7010</v>
      </c>
      <c r="J21" t="s">
        <v>7010</v>
      </c>
      <c r="K21" t="s">
        <v>6524</v>
      </c>
      <c r="Q21">
        <v>2016</v>
      </c>
      <c r="R21" t="s">
        <v>25614</v>
      </c>
      <c r="S21" t="s">
        <v>25615</v>
      </c>
      <c r="U21">
        <v>2</v>
      </c>
      <c r="W21" t="s">
        <v>6521</v>
      </c>
      <c r="AH21" s="9">
        <v>43551</v>
      </c>
    </row>
    <row r="22" spans="1:34" x14ac:dyDescent="0.3">
      <c r="A22" t="s">
        <v>12</v>
      </c>
      <c r="B22" t="s">
        <v>6502</v>
      </c>
      <c r="C22" t="s">
        <v>6516</v>
      </c>
      <c r="D22" t="s">
        <v>821</v>
      </c>
      <c r="E22" t="s">
        <v>6480</v>
      </c>
      <c r="F22" t="s">
        <v>6550</v>
      </c>
      <c r="G22" t="s">
        <v>6551</v>
      </c>
      <c r="H22" t="s">
        <v>6552</v>
      </c>
      <c r="I22" t="s">
        <v>22897</v>
      </c>
      <c r="J22" t="s">
        <v>22897</v>
      </c>
      <c r="K22" t="s">
        <v>6524</v>
      </c>
      <c r="Q22">
        <v>2016</v>
      </c>
      <c r="R22" t="s">
        <v>25614</v>
      </c>
      <c r="S22" t="s">
        <v>25615</v>
      </c>
      <c r="U22">
        <v>5</v>
      </c>
      <c r="W22" t="s">
        <v>6521</v>
      </c>
      <c r="AH22" s="9">
        <v>43551</v>
      </c>
    </row>
    <row r="23" spans="1:34" x14ac:dyDescent="0.3">
      <c r="A23" t="s">
        <v>12</v>
      </c>
      <c r="B23" t="s">
        <v>6502</v>
      </c>
      <c r="C23" t="s">
        <v>6516</v>
      </c>
      <c r="D23" t="s">
        <v>3425</v>
      </c>
      <c r="E23" t="s">
        <v>6480</v>
      </c>
      <c r="F23" t="s">
        <v>7011</v>
      </c>
      <c r="G23" t="s">
        <v>7012</v>
      </c>
      <c r="H23" t="s">
        <v>7013</v>
      </c>
      <c r="I23" t="s">
        <v>22898</v>
      </c>
      <c r="J23" t="s">
        <v>22898</v>
      </c>
      <c r="K23" t="s">
        <v>6529</v>
      </c>
      <c r="Q23">
        <v>2016</v>
      </c>
      <c r="R23" t="s">
        <v>25614</v>
      </c>
      <c r="S23" t="s">
        <v>25615</v>
      </c>
      <c r="U23">
        <v>10</v>
      </c>
      <c r="W23" t="s">
        <v>6521</v>
      </c>
      <c r="AH23" s="9">
        <v>43551</v>
      </c>
    </row>
    <row r="24" spans="1:34" x14ac:dyDescent="0.3">
      <c r="A24" t="s">
        <v>12</v>
      </c>
      <c r="B24" t="s">
        <v>6502</v>
      </c>
      <c r="C24" t="s">
        <v>6516</v>
      </c>
      <c r="D24" t="s">
        <v>2063</v>
      </c>
      <c r="E24" t="s">
        <v>6480</v>
      </c>
      <c r="F24" t="s">
        <v>7014</v>
      </c>
      <c r="G24" t="s">
        <v>7015</v>
      </c>
      <c r="H24" t="s">
        <v>7016</v>
      </c>
      <c r="I24" t="s">
        <v>22899</v>
      </c>
      <c r="J24" t="s">
        <v>22899</v>
      </c>
      <c r="K24" t="s">
        <v>6524</v>
      </c>
      <c r="Q24">
        <v>2016</v>
      </c>
      <c r="R24" t="s">
        <v>25614</v>
      </c>
      <c r="S24" t="s">
        <v>25615</v>
      </c>
      <c r="U24">
        <v>4</v>
      </c>
      <c r="W24" t="s">
        <v>6521</v>
      </c>
      <c r="AH24" s="9">
        <v>43551</v>
      </c>
    </row>
    <row r="25" spans="1:34" x14ac:dyDescent="0.3">
      <c r="A25" t="s">
        <v>12</v>
      </c>
      <c r="B25" t="s">
        <v>6502</v>
      </c>
      <c r="C25" t="s">
        <v>6516</v>
      </c>
      <c r="D25" t="s">
        <v>4323</v>
      </c>
      <c r="E25" t="s">
        <v>6480</v>
      </c>
      <c r="F25" t="s">
        <v>7017</v>
      </c>
      <c r="G25" t="s">
        <v>7018</v>
      </c>
      <c r="H25" t="s">
        <v>7019</v>
      </c>
      <c r="I25" t="s">
        <v>22900</v>
      </c>
      <c r="J25" t="s">
        <v>22900</v>
      </c>
      <c r="K25" t="s">
        <v>6524</v>
      </c>
      <c r="Q25">
        <v>2016</v>
      </c>
      <c r="R25" t="s">
        <v>25614</v>
      </c>
      <c r="S25" t="s">
        <v>25615</v>
      </c>
      <c r="U25">
        <v>10</v>
      </c>
      <c r="W25" t="s">
        <v>6521</v>
      </c>
      <c r="AH25" s="9">
        <v>43551</v>
      </c>
    </row>
    <row r="26" spans="1:34" x14ac:dyDescent="0.3">
      <c r="A26" t="s">
        <v>12</v>
      </c>
      <c r="B26" t="s">
        <v>6502</v>
      </c>
      <c r="C26" t="s">
        <v>6516</v>
      </c>
      <c r="D26" t="s">
        <v>2141</v>
      </c>
      <c r="E26" t="s">
        <v>6480</v>
      </c>
      <c r="F26" t="s">
        <v>7020</v>
      </c>
      <c r="G26" t="s">
        <v>7021</v>
      </c>
      <c r="H26" t="s">
        <v>7022</v>
      </c>
      <c r="I26" t="s">
        <v>7023</v>
      </c>
      <c r="J26" t="s">
        <v>7023</v>
      </c>
      <c r="K26" t="s">
        <v>6524</v>
      </c>
      <c r="Q26">
        <v>2016</v>
      </c>
      <c r="R26" t="s">
        <v>25614</v>
      </c>
      <c r="S26" t="s">
        <v>25615</v>
      </c>
      <c r="U26">
        <v>26</v>
      </c>
      <c r="W26" t="s">
        <v>6521</v>
      </c>
      <c r="AH26" s="9">
        <v>43551</v>
      </c>
    </row>
    <row r="27" spans="1:34" x14ac:dyDescent="0.3">
      <c r="A27" t="s">
        <v>12</v>
      </c>
      <c r="B27" t="s">
        <v>6502</v>
      </c>
      <c r="C27" t="s">
        <v>6516</v>
      </c>
      <c r="D27" t="s">
        <v>2141</v>
      </c>
      <c r="E27" t="s">
        <v>6480</v>
      </c>
      <c r="F27" t="s">
        <v>7024</v>
      </c>
      <c r="G27" t="s">
        <v>7025</v>
      </c>
      <c r="H27" t="s">
        <v>7026</v>
      </c>
      <c r="I27" t="s">
        <v>7027</v>
      </c>
      <c r="J27" t="s">
        <v>7027</v>
      </c>
      <c r="K27" t="s">
        <v>6524</v>
      </c>
      <c r="Q27">
        <v>2016</v>
      </c>
      <c r="R27" t="s">
        <v>25614</v>
      </c>
      <c r="S27" t="s">
        <v>25615</v>
      </c>
      <c r="U27">
        <v>70</v>
      </c>
      <c r="W27" t="s">
        <v>6521</v>
      </c>
      <c r="AH27" s="9">
        <v>43551</v>
      </c>
    </row>
    <row r="28" spans="1:34" x14ac:dyDescent="0.3">
      <c r="A28" t="s">
        <v>12</v>
      </c>
      <c r="B28" t="s">
        <v>6502</v>
      </c>
      <c r="C28" t="s">
        <v>6516</v>
      </c>
      <c r="D28" t="s">
        <v>3617</v>
      </c>
      <c r="E28" t="s">
        <v>6480</v>
      </c>
      <c r="F28" t="s">
        <v>7028</v>
      </c>
      <c r="G28" t="s">
        <v>7029</v>
      </c>
      <c r="H28" t="s">
        <v>7030</v>
      </c>
      <c r="I28" t="s">
        <v>22901</v>
      </c>
      <c r="J28" t="s">
        <v>22901</v>
      </c>
      <c r="K28" t="s">
        <v>6529</v>
      </c>
      <c r="Q28">
        <v>2016</v>
      </c>
      <c r="R28" t="s">
        <v>25614</v>
      </c>
      <c r="S28" t="s">
        <v>25615</v>
      </c>
      <c r="U28">
        <v>2</v>
      </c>
      <c r="W28" t="s">
        <v>7031</v>
      </c>
      <c r="AH28" s="9">
        <v>43551</v>
      </c>
    </row>
    <row r="29" spans="1:34" x14ac:dyDescent="0.3">
      <c r="A29" t="s">
        <v>12</v>
      </c>
      <c r="B29" t="s">
        <v>6502</v>
      </c>
      <c r="C29" t="s">
        <v>6516</v>
      </c>
      <c r="D29" t="s">
        <v>821</v>
      </c>
      <c r="E29" t="s">
        <v>6480</v>
      </c>
      <c r="F29" t="s">
        <v>7032</v>
      </c>
      <c r="G29" t="s">
        <v>7033</v>
      </c>
      <c r="H29" t="s">
        <v>7034</v>
      </c>
      <c r="I29" t="s">
        <v>22902</v>
      </c>
      <c r="J29" t="s">
        <v>22902</v>
      </c>
      <c r="K29" t="s">
        <v>6524</v>
      </c>
      <c r="Q29">
        <v>2016</v>
      </c>
      <c r="R29" t="s">
        <v>25614</v>
      </c>
      <c r="S29" t="s">
        <v>25615</v>
      </c>
      <c r="W29" t="s">
        <v>6521</v>
      </c>
      <c r="AH29" s="9">
        <v>43551</v>
      </c>
    </row>
    <row r="30" spans="1:34" x14ac:dyDescent="0.3">
      <c r="A30" t="s">
        <v>12</v>
      </c>
      <c r="B30" t="s">
        <v>6502</v>
      </c>
      <c r="C30" t="s">
        <v>6516</v>
      </c>
      <c r="D30" t="s">
        <v>3617</v>
      </c>
      <c r="E30" t="s">
        <v>6480</v>
      </c>
      <c r="F30" t="s">
        <v>6554</v>
      </c>
      <c r="G30" t="s">
        <v>6555</v>
      </c>
      <c r="H30" t="s">
        <v>6556</v>
      </c>
      <c r="I30" t="s">
        <v>22903</v>
      </c>
      <c r="J30" t="s">
        <v>22903</v>
      </c>
      <c r="K30" t="s">
        <v>6524</v>
      </c>
      <c r="Q30">
        <v>2016</v>
      </c>
      <c r="R30" t="s">
        <v>25614</v>
      </c>
      <c r="S30" t="s">
        <v>25615</v>
      </c>
      <c r="U30">
        <v>460</v>
      </c>
      <c r="W30" t="s">
        <v>6521</v>
      </c>
      <c r="AH30" s="9">
        <v>43551</v>
      </c>
    </row>
    <row r="31" spans="1:34" x14ac:dyDescent="0.3">
      <c r="A31" t="s">
        <v>12</v>
      </c>
      <c r="B31" t="s">
        <v>6502</v>
      </c>
      <c r="C31" t="s">
        <v>6516</v>
      </c>
      <c r="D31" t="s">
        <v>3617</v>
      </c>
      <c r="E31" t="s">
        <v>6480</v>
      </c>
      <c r="F31" t="s">
        <v>7035</v>
      </c>
      <c r="G31" t="s">
        <v>7036</v>
      </c>
      <c r="H31" t="s">
        <v>6556</v>
      </c>
      <c r="I31" t="s">
        <v>22904</v>
      </c>
      <c r="J31" t="s">
        <v>22904</v>
      </c>
      <c r="K31" t="s">
        <v>6592</v>
      </c>
      <c r="Q31">
        <v>2016</v>
      </c>
      <c r="R31" t="s">
        <v>25614</v>
      </c>
      <c r="S31" t="s">
        <v>25615</v>
      </c>
      <c r="U31">
        <v>294</v>
      </c>
      <c r="W31" t="s">
        <v>6535</v>
      </c>
      <c r="AH31" s="9">
        <v>43551</v>
      </c>
    </row>
    <row r="32" spans="1:34" x14ac:dyDescent="0.3">
      <c r="A32" t="s">
        <v>12</v>
      </c>
      <c r="B32" t="s">
        <v>6502</v>
      </c>
      <c r="C32" t="s">
        <v>6516</v>
      </c>
      <c r="D32" t="s">
        <v>3617</v>
      </c>
      <c r="E32" t="s">
        <v>6480</v>
      </c>
      <c r="F32" t="s">
        <v>7037</v>
      </c>
      <c r="G32" t="s">
        <v>7038</v>
      </c>
      <c r="H32" t="s">
        <v>7039</v>
      </c>
      <c r="I32" t="s">
        <v>22905</v>
      </c>
      <c r="J32" t="s">
        <v>22905</v>
      </c>
      <c r="K32" t="s">
        <v>6529</v>
      </c>
      <c r="Q32">
        <v>2016</v>
      </c>
      <c r="R32" t="s">
        <v>25614</v>
      </c>
      <c r="S32" t="s">
        <v>25615</v>
      </c>
      <c r="U32">
        <v>15</v>
      </c>
      <c r="W32" t="s">
        <v>7040</v>
      </c>
      <c r="AH32" s="9">
        <v>43551</v>
      </c>
    </row>
    <row r="33" spans="1:34" x14ac:dyDescent="0.3">
      <c r="A33" t="s">
        <v>12</v>
      </c>
      <c r="B33" t="s">
        <v>6502</v>
      </c>
      <c r="C33" t="s">
        <v>6516</v>
      </c>
      <c r="D33" t="s">
        <v>2173</v>
      </c>
      <c r="E33" t="s">
        <v>6480</v>
      </c>
      <c r="F33" t="s">
        <v>6558</v>
      </c>
      <c r="G33" t="s">
        <v>6559</v>
      </c>
      <c r="H33" t="s">
        <v>6560</v>
      </c>
      <c r="I33" t="s">
        <v>22906</v>
      </c>
      <c r="J33" t="s">
        <v>22906</v>
      </c>
      <c r="K33" t="s">
        <v>6524</v>
      </c>
      <c r="Q33">
        <v>2016</v>
      </c>
      <c r="R33" t="s">
        <v>25614</v>
      </c>
      <c r="S33" t="s">
        <v>25615</v>
      </c>
      <c r="U33">
        <v>1</v>
      </c>
      <c r="W33" t="s">
        <v>6521</v>
      </c>
      <c r="AH33" s="9">
        <v>43551</v>
      </c>
    </row>
    <row r="34" spans="1:34" x14ac:dyDescent="0.3">
      <c r="A34" t="s">
        <v>12</v>
      </c>
      <c r="B34" t="s">
        <v>6502</v>
      </c>
      <c r="C34" t="s">
        <v>6516</v>
      </c>
      <c r="D34" t="s">
        <v>2141</v>
      </c>
      <c r="E34" t="s">
        <v>6480</v>
      </c>
      <c r="F34" t="s">
        <v>7041</v>
      </c>
      <c r="G34" t="s">
        <v>7042</v>
      </c>
      <c r="H34" t="s">
        <v>7043</v>
      </c>
      <c r="I34" t="s">
        <v>22907</v>
      </c>
      <c r="J34" t="s">
        <v>22907</v>
      </c>
      <c r="K34" t="s">
        <v>6524</v>
      </c>
      <c r="Q34">
        <v>2016</v>
      </c>
      <c r="R34" t="s">
        <v>25614</v>
      </c>
      <c r="S34" t="s">
        <v>25615</v>
      </c>
      <c r="U34">
        <v>2</v>
      </c>
      <c r="W34" t="s">
        <v>6521</v>
      </c>
      <c r="AH34" s="9">
        <v>43551</v>
      </c>
    </row>
    <row r="35" spans="1:34" x14ac:dyDescent="0.3">
      <c r="A35" t="s">
        <v>12</v>
      </c>
      <c r="B35" t="s">
        <v>6502</v>
      </c>
      <c r="C35" t="s">
        <v>6516</v>
      </c>
      <c r="D35" t="s">
        <v>4163</v>
      </c>
      <c r="E35" t="s">
        <v>6480</v>
      </c>
      <c r="F35" t="s">
        <v>7044</v>
      </c>
      <c r="G35" t="s">
        <v>7045</v>
      </c>
      <c r="H35" t="s">
        <v>7046</v>
      </c>
      <c r="I35" t="s">
        <v>22908</v>
      </c>
      <c r="J35" t="s">
        <v>22908</v>
      </c>
      <c r="K35" t="s">
        <v>6524</v>
      </c>
      <c r="Q35">
        <v>2016</v>
      </c>
      <c r="R35" t="s">
        <v>25614</v>
      </c>
      <c r="S35" t="s">
        <v>25615</v>
      </c>
      <c r="U35">
        <v>4</v>
      </c>
      <c r="W35" t="s">
        <v>6521</v>
      </c>
      <c r="AH35" s="9">
        <v>43551</v>
      </c>
    </row>
    <row r="36" spans="1:34" x14ac:dyDescent="0.3">
      <c r="A36" t="s">
        <v>12</v>
      </c>
      <c r="B36" t="s">
        <v>6502</v>
      </c>
      <c r="C36" t="s">
        <v>6516</v>
      </c>
      <c r="D36" t="s">
        <v>821</v>
      </c>
      <c r="E36" t="s">
        <v>6480</v>
      </c>
      <c r="F36" t="s">
        <v>7047</v>
      </c>
      <c r="G36" t="s">
        <v>7048</v>
      </c>
      <c r="H36" t="s">
        <v>6561</v>
      </c>
      <c r="I36" t="s">
        <v>22909</v>
      </c>
      <c r="J36" t="s">
        <v>22909</v>
      </c>
      <c r="K36" t="s">
        <v>6529</v>
      </c>
      <c r="Q36">
        <v>2016</v>
      </c>
      <c r="R36" t="s">
        <v>25614</v>
      </c>
      <c r="S36" t="s">
        <v>25615</v>
      </c>
      <c r="U36">
        <v>42</v>
      </c>
      <c r="W36" t="s">
        <v>6521</v>
      </c>
      <c r="AH36" s="9">
        <v>43551</v>
      </c>
    </row>
    <row r="37" spans="1:34" x14ac:dyDescent="0.3">
      <c r="A37" t="s">
        <v>12</v>
      </c>
      <c r="B37" t="s">
        <v>6502</v>
      </c>
      <c r="C37" t="s">
        <v>6516</v>
      </c>
      <c r="D37" t="s">
        <v>3617</v>
      </c>
      <c r="E37" t="s">
        <v>6480</v>
      </c>
      <c r="F37" t="s">
        <v>7049</v>
      </c>
      <c r="G37" t="s">
        <v>7050</v>
      </c>
      <c r="H37" t="s">
        <v>7051</v>
      </c>
      <c r="I37" t="s">
        <v>22910</v>
      </c>
      <c r="J37" t="s">
        <v>22910</v>
      </c>
      <c r="K37" t="s">
        <v>6524</v>
      </c>
      <c r="Q37">
        <v>2016</v>
      </c>
      <c r="R37" t="s">
        <v>25614</v>
      </c>
      <c r="S37" t="s">
        <v>25615</v>
      </c>
      <c r="U37">
        <v>5</v>
      </c>
      <c r="W37" t="s">
        <v>6521</v>
      </c>
      <c r="AH37" s="9">
        <v>43551</v>
      </c>
    </row>
    <row r="38" spans="1:34" x14ac:dyDescent="0.3">
      <c r="A38" t="s">
        <v>12</v>
      </c>
      <c r="B38" t="s">
        <v>6502</v>
      </c>
      <c r="C38" t="s">
        <v>6516</v>
      </c>
      <c r="D38" t="s">
        <v>821</v>
      </c>
      <c r="E38" t="s">
        <v>6480</v>
      </c>
      <c r="F38" t="s">
        <v>7052</v>
      </c>
      <c r="G38" t="s">
        <v>7053</v>
      </c>
      <c r="H38" t="s">
        <v>7054</v>
      </c>
      <c r="I38" t="s">
        <v>22911</v>
      </c>
      <c r="J38" t="s">
        <v>22911</v>
      </c>
      <c r="K38" t="s">
        <v>6529</v>
      </c>
      <c r="Q38">
        <v>2016</v>
      </c>
      <c r="R38" t="s">
        <v>25614</v>
      </c>
      <c r="S38" t="s">
        <v>25615</v>
      </c>
      <c r="U38">
        <v>1074</v>
      </c>
      <c r="W38" t="s">
        <v>6521</v>
      </c>
      <c r="AH38" s="9">
        <v>43551</v>
      </c>
    </row>
    <row r="39" spans="1:34" x14ac:dyDescent="0.3">
      <c r="A39" t="s">
        <v>12</v>
      </c>
      <c r="B39" t="s">
        <v>6502</v>
      </c>
      <c r="C39" t="s">
        <v>6516</v>
      </c>
      <c r="D39" t="s">
        <v>3617</v>
      </c>
      <c r="E39" t="s">
        <v>6480</v>
      </c>
      <c r="F39" t="s">
        <v>7055</v>
      </c>
      <c r="G39" t="s">
        <v>7056</v>
      </c>
      <c r="H39" t="s">
        <v>7057</v>
      </c>
      <c r="I39" t="s">
        <v>22912</v>
      </c>
      <c r="J39" t="s">
        <v>22912</v>
      </c>
      <c r="K39" t="s">
        <v>6524</v>
      </c>
      <c r="Q39">
        <v>2016</v>
      </c>
      <c r="R39" t="s">
        <v>25614</v>
      </c>
      <c r="S39" t="s">
        <v>25615</v>
      </c>
      <c r="U39">
        <v>0</v>
      </c>
      <c r="W39" t="s">
        <v>6521</v>
      </c>
      <c r="AH39" s="9">
        <v>43551</v>
      </c>
    </row>
    <row r="40" spans="1:34" x14ac:dyDescent="0.3">
      <c r="A40" t="s">
        <v>12</v>
      </c>
      <c r="B40" t="s">
        <v>6502</v>
      </c>
      <c r="C40" t="s">
        <v>6516</v>
      </c>
      <c r="D40" t="s">
        <v>3617</v>
      </c>
      <c r="E40" t="s">
        <v>6480</v>
      </c>
      <c r="F40" t="s">
        <v>7058</v>
      </c>
      <c r="G40" t="s">
        <v>7059</v>
      </c>
      <c r="H40" t="s">
        <v>7060</v>
      </c>
      <c r="I40" t="s">
        <v>22913</v>
      </c>
      <c r="J40" t="s">
        <v>22913</v>
      </c>
      <c r="K40" t="s">
        <v>6524</v>
      </c>
      <c r="Q40">
        <v>2016</v>
      </c>
      <c r="R40" t="s">
        <v>25614</v>
      </c>
      <c r="S40" t="s">
        <v>25615</v>
      </c>
      <c r="U40">
        <v>5</v>
      </c>
      <c r="W40" t="s">
        <v>6521</v>
      </c>
      <c r="AH40" s="9">
        <v>43551</v>
      </c>
    </row>
    <row r="41" spans="1:34" x14ac:dyDescent="0.3">
      <c r="A41" t="s">
        <v>12</v>
      </c>
      <c r="B41" t="s">
        <v>6502</v>
      </c>
      <c r="C41" t="s">
        <v>6516</v>
      </c>
      <c r="D41" t="s">
        <v>2141</v>
      </c>
      <c r="E41" t="s">
        <v>6480</v>
      </c>
      <c r="F41" t="s">
        <v>7061</v>
      </c>
      <c r="G41" t="s">
        <v>7062</v>
      </c>
      <c r="H41" t="s">
        <v>7063</v>
      </c>
      <c r="I41" t="s">
        <v>22899</v>
      </c>
      <c r="J41" t="s">
        <v>22899</v>
      </c>
      <c r="K41" t="s">
        <v>6524</v>
      </c>
      <c r="Q41">
        <v>2016</v>
      </c>
      <c r="R41" t="s">
        <v>25614</v>
      </c>
      <c r="S41" t="s">
        <v>25615</v>
      </c>
      <c r="U41">
        <v>0</v>
      </c>
      <c r="W41" t="s">
        <v>6565</v>
      </c>
      <c r="AH41" s="9">
        <v>43551</v>
      </c>
    </row>
    <row r="42" spans="1:34" x14ac:dyDescent="0.3">
      <c r="A42" t="s">
        <v>12</v>
      </c>
      <c r="B42" t="s">
        <v>6502</v>
      </c>
      <c r="C42" t="s">
        <v>6516</v>
      </c>
      <c r="D42" t="s">
        <v>3617</v>
      </c>
      <c r="E42" t="s">
        <v>6480</v>
      </c>
      <c r="F42" t="s">
        <v>7064</v>
      </c>
      <c r="G42" t="s">
        <v>7065</v>
      </c>
      <c r="H42" t="s">
        <v>7066</v>
      </c>
      <c r="I42" t="s">
        <v>22914</v>
      </c>
      <c r="J42" t="s">
        <v>22914</v>
      </c>
      <c r="K42" t="s">
        <v>6524</v>
      </c>
      <c r="Q42">
        <v>2016</v>
      </c>
      <c r="R42" t="s">
        <v>25614</v>
      </c>
      <c r="S42" t="s">
        <v>25615</v>
      </c>
      <c r="U42">
        <v>5</v>
      </c>
      <c r="W42" t="s">
        <v>6521</v>
      </c>
      <c r="AH42" s="9">
        <v>43551</v>
      </c>
    </row>
    <row r="43" spans="1:34" x14ac:dyDescent="0.3">
      <c r="A43" t="s">
        <v>12</v>
      </c>
      <c r="B43" t="s">
        <v>6502</v>
      </c>
      <c r="C43" t="s">
        <v>6516</v>
      </c>
      <c r="D43" t="s">
        <v>3617</v>
      </c>
      <c r="E43" t="s">
        <v>6480</v>
      </c>
      <c r="F43" t="s">
        <v>7067</v>
      </c>
      <c r="G43" t="s">
        <v>7068</v>
      </c>
      <c r="H43" t="s">
        <v>7069</v>
      </c>
      <c r="I43" t="s">
        <v>22915</v>
      </c>
      <c r="J43" t="s">
        <v>22915</v>
      </c>
      <c r="K43" t="s">
        <v>6529</v>
      </c>
      <c r="Q43">
        <v>2016</v>
      </c>
      <c r="R43" t="s">
        <v>25614</v>
      </c>
      <c r="S43" t="s">
        <v>25615</v>
      </c>
      <c r="U43">
        <v>50</v>
      </c>
      <c r="W43" t="s">
        <v>7070</v>
      </c>
      <c r="AH43" s="9">
        <v>43551</v>
      </c>
    </row>
    <row r="44" spans="1:34" x14ac:dyDescent="0.3">
      <c r="A44" t="s">
        <v>12</v>
      </c>
      <c r="B44" t="s">
        <v>6502</v>
      </c>
      <c r="C44" t="s">
        <v>6516</v>
      </c>
      <c r="D44" t="s">
        <v>4107</v>
      </c>
      <c r="E44" t="s">
        <v>6480</v>
      </c>
      <c r="F44" t="s">
        <v>7071</v>
      </c>
      <c r="G44" t="s">
        <v>7072</v>
      </c>
      <c r="H44" t="s">
        <v>7073</v>
      </c>
      <c r="I44" t="s">
        <v>22916</v>
      </c>
      <c r="J44" t="s">
        <v>22916</v>
      </c>
      <c r="K44" t="s">
        <v>6529</v>
      </c>
      <c r="Q44">
        <v>2016</v>
      </c>
      <c r="R44" t="s">
        <v>25614</v>
      </c>
      <c r="S44" t="s">
        <v>25615</v>
      </c>
      <c r="U44">
        <v>18</v>
      </c>
      <c r="W44" t="s">
        <v>6521</v>
      </c>
      <c r="AH44" s="9">
        <v>43551</v>
      </c>
    </row>
    <row r="45" spans="1:34" x14ac:dyDescent="0.3">
      <c r="A45" t="s">
        <v>12</v>
      </c>
      <c r="B45" t="s">
        <v>6502</v>
      </c>
      <c r="C45" t="s">
        <v>6516</v>
      </c>
      <c r="D45" t="s">
        <v>3617</v>
      </c>
      <c r="E45" t="s">
        <v>6480</v>
      </c>
      <c r="F45" t="s">
        <v>7074</v>
      </c>
      <c r="G45" t="s">
        <v>7075</v>
      </c>
      <c r="H45" t="s">
        <v>7076</v>
      </c>
      <c r="I45" t="s">
        <v>22917</v>
      </c>
      <c r="J45" t="s">
        <v>22917</v>
      </c>
      <c r="K45" t="s">
        <v>6524</v>
      </c>
      <c r="Q45">
        <v>2016</v>
      </c>
      <c r="R45" t="s">
        <v>25614</v>
      </c>
      <c r="S45" t="s">
        <v>25615</v>
      </c>
      <c r="U45">
        <v>1</v>
      </c>
      <c r="W45" t="s">
        <v>7077</v>
      </c>
      <c r="AH45" s="9">
        <v>43551</v>
      </c>
    </row>
    <row r="46" spans="1:34" x14ac:dyDescent="0.3">
      <c r="A46" t="s">
        <v>12</v>
      </c>
      <c r="B46" t="s">
        <v>6502</v>
      </c>
      <c r="C46" t="s">
        <v>6516</v>
      </c>
      <c r="D46" t="s">
        <v>3617</v>
      </c>
      <c r="E46" t="s">
        <v>6480</v>
      </c>
      <c r="F46" t="s">
        <v>7078</v>
      </c>
      <c r="G46" t="s">
        <v>7079</v>
      </c>
      <c r="H46" t="s">
        <v>7080</v>
      </c>
      <c r="I46" t="s">
        <v>22918</v>
      </c>
      <c r="J46" t="s">
        <v>22918</v>
      </c>
      <c r="K46" t="s">
        <v>6529</v>
      </c>
      <c r="Q46">
        <v>2016</v>
      </c>
      <c r="R46" t="s">
        <v>25614</v>
      </c>
      <c r="S46" t="s">
        <v>25615</v>
      </c>
      <c r="U46">
        <v>20</v>
      </c>
      <c r="W46" t="s">
        <v>6571</v>
      </c>
      <c r="AH46" s="9">
        <v>43551</v>
      </c>
    </row>
    <row r="47" spans="1:34" x14ac:dyDescent="0.3">
      <c r="A47" t="s">
        <v>12</v>
      </c>
      <c r="B47" t="s">
        <v>6502</v>
      </c>
      <c r="C47" t="s">
        <v>6516</v>
      </c>
      <c r="D47" t="s">
        <v>2793</v>
      </c>
      <c r="E47" t="s">
        <v>6480</v>
      </c>
      <c r="F47" t="s">
        <v>7081</v>
      </c>
      <c r="G47" t="s">
        <v>7082</v>
      </c>
      <c r="H47" t="s">
        <v>6570</v>
      </c>
      <c r="I47" t="s">
        <v>22914</v>
      </c>
      <c r="J47" t="s">
        <v>22914</v>
      </c>
      <c r="K47" t="s">
        <v>6524</v>
      </c>
      <c r="Q47">
        <v>2016</v>
      </c>
      <c r="R47" t="s">
        <v>25614</v>
      </c>
      <c r="S47" t="s">
        <v>25615</v>
      </c>
      <c r="U47">
        <v>14</v>
      </c>
      <c r="W47" t="s">
        <v>6521</v>
      </c>
      <c r="AH47" s="9">
        <v>43551</v>
      </c>
    </row>
    <row r="48" spans="1:34" x14ac:dyDescent="0.3">
      <c r="A48" t="s">
        <v>12</v>
      </c>
      <c r="B48" t="s">
        <v>6502</v>
      </c>
      <c r="C48" t="s">
        <v>6516</v>
      </c>
      <c r="D48" t="s">
        <v>3617</v>
      </c>
      <c r="E48" t="s">
        <v>6480</v>
      </c>
      <c r="F48" t="s">
        <v>7083</v>
      </c>
      <c r="G48" t="s">
        <v>7084</v>
      </c>
      <c r="H48" t="s">
        <v>7085</v>
      </c>
      <c r="I48" t="s">
        <v>22919</v>
      </c>
      <c r="J48" t="s">
        <v>22919</v>
      </c>
      <c r="K48" t="s">
        <v>6524</v>
      </c>
      <c r="Q48">
        <v>2016</v>
      </c>
      <c r="R48" t="s">
        <v>25614</v>
      </c>
      <c r="S48" t="s">
        <v>25615</v>
      </c>
      <c r="U48">
        <v>0</v>
      </c>
      <c r="W48" t="s">
        <v>6572</v>
      </c>
      <c r="AH48" s="9">
        <v>43551</v>
      </c>
    </row>
    <row r="49" spans="1:34" x14ac:dyDescent="0.3">
      <c r="A49" t="s">
        <v>12</v>
      </c>
      <c r="B49" t="s">
        <v>6502</v>
      </c>
      <c r="C49" t="s">
        <v>6516</v>
      </c>
      <c r="D49" t="s">
        <v>3617</v>
      </c>
      <c r="E49" t="s">
        <v>6480</v>
      </c>
      <c r="F49" t="s">
        <v>7086</v>
      </c>
      <c r="G49" t="s">
        <v>7087</v>
      </c>
      <c r="H49" t="s">
        <v>7088</v>
      </c>
      <c r="I49" t="s">
        <v>22920</v>
      </c>
      <c r="J49" t="s">
        <v>22920</v>
      </c>
      <c r="K49" t="s">
        <v>6524</v>
      </c>
      <c r="Q49">
        <v>2016</v>
      </c>
      <c r="R49" t="s">
        <v>25614</v>
      </c>
      <c r="S49" t="s">
        <v>25615</v>
      </c>
      <c r="U49">
        <v>0</v>
      </c>
      <c r="W49" t="s">
        <v>6582</v>
      </c>
      <c r="AH49" s="9">
        <v>43551</v>
      </c>
    </row>
    <row r="50" spans="1:34" x14ac:dyDescent="0.3">
      <c r="A50" t="s">
        <v>12</v>
      </c>
      <c r="B50" t="s">
        <v>6502</v>
      </c>
      <c r="C50" t="s">
        <v>6516</v>
      </c>
      <c r="D50" t="s">
        <v>3617</v>
      </c>
      <c r="E50" t="s">
        <v>6480</v>
      </c>
      <c r="F50" t="s">
        <v>7089</v>
      </c>
      <c r="G50" t="s">
        <v>7090</v>
      </c>
      <c r="H50" t="s">
        <v>7091</v>
      </c>
      <c r="I50" t="s">
        <v>22921</v>
      </c>
      <c r="J50" t="s">
        <v>22921</v>
      </c>
      <c r="K50" t="s">
        <v>6524</v>
      </c>
      <c r="Q50">
        <v>2016</v>
      </c>
      <c r="R50" t="s">
        <v>25614</v>
      </c>
      <c r="S50" t="s">
        <v>25615</v>
      </c>
      <c r="U50">
        <v>0</v>
      </c>
      <c r="W50" t="s">
        <v>6582</v>
      </c>
      <c r="AH50" s="9">
        <v>43551</v>
      </c>
    </row>
    <row r="51" spans="1:34" x14ac:dyDescent="0.3">
      <c r="A51" t="s">
        <v>12</v>
      </c>
      <c r="B51" t="s">
        <v>6502</v>
      </c>
      <c r="C51" t="s">
        <v>6516</v>
      </c>
      <c r="D51" t="s">
        <v>3617</v>
      </c>
      <c r="E51" t="s">
        <v>6480</v>
      </c>
      <c r="F51" t="s">
        <v>7092</v>
      </c>
      <c r="G51" t="s">
        <v>7093</v>
      </c>
      <c r="H51" t="s">
        <v>7094</v>
      </c>
      <c r="I51" t="s">
        <v>22922</v>
      </c>
      <c r="J51" t="s">
        <v>22922</v>
      </c>
      <c r="K51" t="s">
        <v>6524</v>
      </c>
      <c r="Q51">
        <v>2016</v>
      </c>
      <c r="R51" t="s">
        <v>25614</v>
      </c>
      <c r="S51" t="s">
        <v>25615</v>
      </c>
      <c r="U51">
        <v>0</v>
      </c>
      <c r="W51" t="s">
        <v>6565</v>
      </c>
      <c r="AH51" s="9">
        <v>43551</v>
      </c>
    </row>
    <row r="52" spans="1:34" x14ac:dyDescent="0.3">
      <c r="A52" t="s">
        <v>12</v>
      </c>
      <c r="B52" t="s">
        <v>6502</v>
      </c>
      <c r="C52" t="s">
        <v>6516</v>
      </c>
      <c r="D52" t="s">
        <v>3617</v>
      </c>
      <c r="E52" t="s">
        <v>6480</v>
      </c>
      <c r="F52" t="s">
        <v>7095</v>
      </c>
      <c r="G52" t="s">
        <v>7096</v>
      </c>
      <c r="H52" t="s">
        <v>7097</v>
      </c>
      <c r="I52" t="s">
        <v>22923</v>
      </c>
      <c r="J52" t="s">
        <v>22923</v>
      </c>
      <c r="K52" t="s">
        <v>6524</v>
      </c>
      <c r="Q52">
        <v>2016</v>
      </c>
      <c r="R52" t="s">
        <v>25614</v>
      </c>
      <c r="S52" t="s">
        <v>25615</v>
      </c>
      <c r="U52">
        <v>0</v>
      </c>
      <c r="W52" t="s">
        <v>6582</v>
      </c>
      <c r="AH52" s="9">
        <v>43551</v>
      </c>
    </row>
    <row r="53" spans="1:34" x14ac:dyDescent="0.3">
      <c r="A53" t="s">
        <v>12</v>
      </c>
      <c r="B53" t="s">
        <v>6502</v>
      </c>
      <c r="C53" t="s">
        <v>6516</v>
      </c>
      <c r="D53" t="s">
        <v>3617</v>
      </c>
      <c r="E53" t="s">
        <v>6480</v>
      </c>
      <c r="F53" t="s">
        <v>7098</v>
      </c>
      <c r="G53" t="s">
        <v>7099</v>
      </c>
      <c r="H53" t="s">
        <v>7100</v>
      </c>
      <c r="I53" t="s">
        <v>22924</v>
      </c>
      <c r="J53" t="s">
        <v>22924</v>
      </c>
      <c r="K53" t="s">
        <v>6524</v>
      </c>
      <c r="Q53">
        <v>2016</v>
      </c>
      <c r="R53" t="s">
        <v>25614</v>
      </c>
      <c r="S53" t="s">
        <v>25615</v>
      </c>
      <c r="U53">
        <v>0</v>
      </c>
      <c r="W53" t="s">
        <v>6574</v>
      </c>
      <c r="AH53" s="9">
        <v>43551</v>
      </c>
    </row>
    <row r="54" spans="1:34" x14ac:dyDescent="0.3">
      <c r="A54" t="s">
        <v>12</v>
      </c>
      <c r="B54" t="s">
        <v>6502</v>
      </c>
      <c r="C54" t="s">
        <v>6516</v>
      </c>
      <c r="D54" t="s">
        <v>3617</v>
      </c>
      <c r="E54" t="s">
        <v>6480</v>
      </c>
      <c r="F54" t="s">
        <v>7101</v>
      </c>
      <c r="G54" t="s">
        <v>7102</v>
      </c>
      <c r="H54" t="s">
        <v>7103</v>
      </c>
      <c r="I54" t="s">
        <v>22925</v>
      </c>
      <c r="J54" t="s">
        <v>22925</v>
      </c>
      <c r="K54" t="s">
        <v>6524</v>
      </c>
      <c r="Q54">
        <v>2016</v>
      </c>
      <c r="R54" t="s">
        <v>25614</v>
      </c>
      <c r="S54" t="s">
        <v>25615</v>
      </c>
      <c r="U54">
        <v>0</v>
      </c>
      <c r="W54" t="s">
        <v>6565</v>
      </c>
      <c r="AH54" s="9">
        <v>43551</v>
      </c>
    </row>
    <row r="55" spans="1:34" x14ac:dyDescent="0.3">
      <c r="A55" t="s">
        <v>12</v>
      </c>
      <c r="B55" t="s">
        <v>6502</v>
      </c>
      <c r="C55" t="s">
        <v>6516</v>
      </c>
      <c r="D55" t="s">
        <v>3617</v>
      </c>
      <c r="E55" t="s">
        <v>6480</v>
      </c>
      <c r="F55" t="s">
        <v>7104</v>
      </c>
      <c r="G55" t="s">
        <v>7105</v>
      </c>
      <c r="H55" t="s">
        <v>7106</v>
      </c>
      <c r="I55" t="s">
        <v>22926</v>
      </c>
      <c r="J55" t="s">
        <v>22926</v>
      </c>
      <c r="K55" t="s">
        <v>6524</v>
      </c>
      <c r="Q55">
        <v>2016</v>
      </c>
      <c r="R55" t="s">
        <v>25614</v>
      </c>
      <c r="S55" t="s">
        <v>25615</v>
      </c>
      <c r="U55">
        <v>0</v>
      </c>
      <c r="W55" t="s">
        <v>6578</v>
      </c>
      <c r="AH55" s="9">
        <v>43551</v>
      </c>
    </row>
    <row r="56" spans="1:34" x14ac:dyDescent="0.3">
      <c r="A56" t="s">
        <v>12</v>
      </c>
      <c r="B56" t="s">
        <v>6502</v>
      </c>
      <c r="C56" t="s">
        <v>6516</v>
      </c>
      <c r="D56" t="s">
        <v>3617</v>
      </c>
      <c r="E56" t="s">
        <v>6480</v>
      </c>
      <c r="F56" t="s">
        <v>6575</v>
      </c>
      <c r="G56" t="s">
        <v>6576</v>
      </c>
      <c r="H56" t="s">
        <v>6577</v>
      </c>
      <c r="I56" t="s">
        <v>22926</v>
      </c>
      <c r="J56" t="s">
        <v>22926</v>
      </c>
      <c r="K56" t="s">
        <v>6524</v>
      </c>
      <c r="Q56">
        <v>2016</v>
      </c>
      <c r="R56" t="s">
        <v>25614</v>
      </c>
      <c r="S56" t="s">
        <v>25615</v>
      </c>
      <c r="U56">
        <v>0</v>
      </c>
      <c r="W56" t="s">
        <v>6578</v>
      </c>
      <c r="AH56" s="9">
        <v>43551</v>
      </c>
    </row>
    <row r="57" spans="1:34" x14ac:dyDescent="0.3">
      <c r="A57" t="s">
        <v>12</v>
      </c>
      <c r="B57" t="s">
        <v>6502</v>
      </c>
      <c r="C57" t="s">
        <v>6516</v>
      </c>
      <c r="D57" t="s">
        <v>3617</v>
      </c>
      <c r="E57" t="s">
        <v>6480</v>
      </c>
      <c r="F57" t="s">
        <v>7107</v>
      </c>
      <c r="G57" t="s">
        <v>7108</v>
      </c>
      <c r="H57" t="s">
        <v>6581</v>
      </c>
      <c r="I57" t="s">
        <v>22927</v>
      </c>
      <c r="J57" t="s">
        <v>22927</v>
      </c>
      <c r="K57" t="s">
        <v>6524</v>
      </c>
      <c r="Q57">
        <v>2016</v>
      </c>
      <c r="R57" t="s">
        <v>25614</v>
      </c>
      <c r="S57" t="s">
        <v>25615</v>
      </c>
      <c r="W57" t="s">
        <v>6582</v>
      </c>
      <c r="AH57" s="9">
        <v>43551</v>
      </c>
    </row>
    <row r="58" spans="1:34" x14ac:dyDescent="0.3">
      <c r="A58" t="s">
        <v>12</v>
      </c>
      <c r="B58" t="s">
        <v>6502</v>
      </c>
      <c r="C58" t="s">
        <v>6516</v>
      </c>
      <c r="D58" t="s">
        <v>3617</v>
      </c>
      <c r="E58" t="s">
        <v>6480</v>
      </c>
      <c r="F58" t="s">
        <v>6579</v>
      </c>
      <c r="G58" t="s">
        <v>6580</v>
      </c>
      <c r="H58" t="s">
        <v>6581</v>
      </c>
      <c r="I58" t="s">
        <v>22927</v>
      </c>
      <c r="J58" t="s">
        <v>22927</v>
      </c>
      <c r="K58" t="s">
        <v>6524</v>
      </c>
      <c r="Q58">
        <v>2016</v>
      </c>
      <c r="R58" t="s">
        <v>25614</v>
      </c>
      <c r="S58" t="s">
        <v>25615</v>
      </c>
      <c r="U58">
        <v>0</v>
      </c>
      <c r="W58" t="s">
        <v>6582</v>
      </c>
      <c r="AH58" s="9">
        <v>43551</v>
      </c>
    </row>
    <row r="59" spans="1:34" x14ac:dyDescent="0.3">
      <c r="A59" t="s">
        <v>12</v>
      </c>
      <c r="B59" t="s">
        <v>6502</v>
      </c>
      <c r="C59" t="s">
        <v>6516</v>
      </c>
      <c r="D59" t="s">
        <v>3617</v>
      </c>
      <c r="E59" t="s">
        <v>6480</v>
      </c>
      <c r="F59" t="s">
        <v>6583</v>
      </c>
      <c r="G59" t="s">
        <v>6584</v>
      </c>
      <c r="H59" t="s">
        <v>6585</v>
      </c>
      <c r="I59" t="s">
        <v>22927</v>
      </c>
      <c r="J59" t="s">
        <v>22927</v>
      </c>
      <c r="K59" t="s">
        <v>6524</v>
      </c>
      <c r="Q59">
        <v>2016</v>
      </c>
      <c r="R59" t="s">
        <v>25614</v>
      </c>
      <c r="S59" t="s">
        <v>25615</v>
      </c>
      <c r="U59">
        <v>0</v>
      </c>
      <c r="W59" t="s">
        <v>6565</v>
      </c>
      <c r="AH59" s="9">
        <v>43551</v>
      </c>
    </row>
    <row r="60" spans="1:34" x14ac:dyDescent="0.3">
      <c r="A60" t="s">
        <v>12</v>
      </c>
      <c r="B60" t="s">
        <v>6502</v>
      </c>
      <c r="C60" t="s">
        <v>6516</v>
      </c>
      <c r="D60" t="s">
        <v>4163</v>
      </c>
      <c r="E60" t="s">
        <v>6480</v>
      </c>
      <c r="F60" t="s">
        <v>7109</v>
      </c>
      <c r="G60" t="s">
        <v>7110</v>
      </c>
      <c r="H60" t="s">
        <v>7111</v>
      </c>
      <c r="I60" t="s">
        <v>22928</v>
      </c>
      <c r="J60" t="s">
        <v>22928</v>
      </c>
      <c r="K60" t="s">
        <v>6524</v>
      </c>
      <c r="Q60">
        <v>2016</v>
      </c>
      <c r="R60" t="s">
        <v>25614</v>
      </c>
      <c r="S60" t="s">
        <v>25615</v>
      </c>
      <c r="U60">
        <v>0</v>
      </c>
      <c r="W60" t="s">
        <v>6565</v>
      </c>
      <c r="AH60" s="9">
        <v>43551</v>
      </c>
    </row>
    <row r="61" spans="1:34" x14ac:dyDescent="0.3">
      <c r="A61" t="s">
        <v>12</v>
      </c>
      <c r="B61" t="s">
        <v>6502</v>
      </c>
      <c r="C61" t="s">
        <v>6516</v>
      </c>
      <c r="D61" t="s">
        <v>3617</v>
      </c>
      <c r="E61" t="s">
        <v>6480</v>
      </c>
      <c r="F61" t="s">
        <v>6588</v>
      </c>
      <c r="G61" t="s">
        <v>6589</v>
      </c>
      <c r="H61" t="s">
        <v>6590</v>
      </c>
      <c r="I61" t="s">
        <v>22929</v>
      </c>
      <c r="J61" t="s">
        <v>22929</v>
      </c>
      <c r="K61" t="s">
        <v>6524</v>
      </c>
      <c r="Q61">
        <v>2016</v>
      </c>
      <c r="R61" t="s">
        <v>25614</v>
      </c>
      <c r="S61" t="s">
        <v>25615</v>
      </c>
      <c r="U61">
        <v>1</v>
      </c>
      <c r="W61" t="s">
        <v>6521</v>
      </c>
      <c r="AH61" s="9">
        <v>43551</v>
      </c>
    </row>
    <row r="62" spans="1:34" x14ac:dyDescent="0.3">
      <c r="A62" t="s">
        <v>12</v>
      </c>
      <c r="B62" t="s">
        <v>6502</v>
      </c>
      <c r="C62" t="s">
        <v>6516</v>
      </c>
      <c r="D62" t="s">
        <v>3617</v>
      </c>
      <c r="E62" t="s">
        <v>6480</v>
      </c>
      <c r="F62" t="s">
        <v>7112</v>
      </c>
      <c r="G62" t="s">
        <v>7113</v>
      </c>
      <c r="H62" t="s">
        <v>7114</v>
      </c>
      <c r="I62" t="s">
        <v>22893</v>
      </c>
      <c r="J62" t="s">
        <v>22893</v>
      </c>
      <c r="K62" t="s">
        <v>6524</v>
      </c>
      <c r="Q62">
        <v>2016</v>
      </c>
      <c r="R62" t="s">
        <v>25614</v>
      </c>
      <c r="S62" t="s">
        <v>25615</v>
      </c>
      <c r="W62" t="s">
        <v>6968</v>
      </c>
      <c r="AH62" s="9">
        <v>43551</v>
      </c>
    </row>
    <row r="63" spans="1:34" x14ac:dyDescent="0.3">
      <c r="A63" t="s">
        <v>12</v>
      </c>
      <c r="B63" t="s">
        <v>6502</v>
      </c>
      <c r="C63" t="s">
        <v>6516</v>
      </c>
      <c r="D63" t="s">
        <v>3617</v>
      </c>
      <c r="E63" t="s">
        <v>6480</v>
      </c>
      <c r="F63" t="s">
        <v>6595</v>
      </c>
      <c r="G63" t="s">
        <v>6596</v>
      </c>
      <c r="H63" t="s">
        <v>6597</v>
      </c>
      <c r="I63" t="s">
        <v>22890</v>
      </c>
      <c r="J63" t="s">
        <v>22890</v>
      </c>
      <c r="K63" t="s">
        <v>6529</v>
      </c>
      <c r="Q63">
        <v>2016</v>
      </c>
      <c r="R63" t="s">
        <v>25614</v>
      </c>
      <c r="S63" t="s">
        <v>25615</v>
      </c>
      <c r="W63" t="s">
        <v>6532</v>
      </c>
      <c r="AH63" s="9">
        <v>43551</v>
      </c>
    </row>
    <row r="64" spans="1:34" x14ac:dyDescent="0.3">
      <c r="A64" t="s">
        <v>12</v>
      </c>
      <c r="B64" t="s">
        <v>6502</v>
      </c>
      <c r="C64" t="s">
        <v>6516</v>
      </c>
      <c r="D64" t="s">
        <v>3617</v>
      </c>
      <c r="E64" t="s">
        <v>6480</v>
      </c>
      <c r="F64" t="s">
        <v>7115</v>
      </c>
      <c r="G64" t="s">
        <v>7116</v>
      </c>
      <c r="H64" t="s">
        <v>7117</v>
      </c>
      <c r="I64" t="s">
        <v>22890</v>
      </c>
      <c r="J64" t="s">
        <v>22890</v>
      </c>
      <c r="K64" t="s">
        <v>6529</v>
      </c>
      <c r="Q64">
        <v>2016</v>
      </c>
      <c r="R64" t="s">
        <v>25614</v>
      </c>
      <c r="S64" t="s">
        <v>25615</v>
      </c>
      <c r="W64" t="s">
        <v>6532</v>
      </c>
      <c r="AH64" s="9">
        <v>43551</v>
      </c>
    </row>
    <row r="65" spans="1:34" x14ac:dyDescent="0.3">
      <c r="A65" t="s">
        <v>12</v>
      </c>
      <c r="B65" t="s">
        <v>6502</v>
      </c>
      <c r="C65" t="s">
        <v>6516</v>
      </c>
      <c r="D65" t="s">
        <v>3617</v>
      </c>
      <c r="E65" t="s">
        <v>6480</v>
      </c>
      <c r="F65" t="s">
        <v>7118</v>
      </c>
      <c r="G65" t="s">
        <v>7119</v>
      </c>
      <c r="H65" t="s">
        <v>7120</v>
      </c>
      <c r="I65" t="s">
        <v>22930</v>
      </c>
      <c r="J65" t="s">
        <v>22930</v>
      </c>
      <c r="K65" t="s">
        <v>6592</v>
      </c>
      <c r="Q65">
        <v>2016</v>
      </c>
      <c r="R65" t="s">
        <v>25614</v>
      </c>
      <c r="S65" t="s">
        <v>25615</v>
      </c>
      <c r="U65">
        <v>11</v>
      </c>
      <c r="W65" t="s">
        <v>6532</v>
      </c>
      <c r="AH65" s="9">
        <v>43551</v>
      </c>
    </row>
    <row r="66" spans="1:34" x14ac:dyDescent="0.3">
      <c r="A66" t="s">
        <v>12</v>
      </c>
      <c r="B66" t="s">
        <v>6502</v>
      </c>
      <c r="C66" t="s">
        <v>6516</v>
      </c>
      <c r="D66" t="s">
        <v>3617</v>
      </c>
      <c r="E66" t="s">
        <v>6480</v>
      </c>
      <c r="F66" t="s">
        <v>7121</v>
      </c>
      <c r="G66" t="s">
        <v>7122</v>
      </c>
      <c r="H66" t="s">
        <v>7123</v>
      </c>
      <c r="I66" t="s">
        <v>22930</v>
      </c>
      <c r="J66" t="s">
        <v>22930</v>
      </c>
      <c r="K66" t="s">
        <v>6529</v>
      </c>
      <c r="Q66">
        <v>2016</v>
      </c>
      <c r="R66" t="s">
        <v>25614</v>
      </c>
      <c r="S66" t="s">
        <v>25615</v>
      </c>
      <c r="W66" t="s">
        <v>6532</v>
      </c>
      <c r="AH66" s="9">
        <v>43551</v>
      </c>
    </row>
    <row r="67" spans="1:34" x14ac:dyDescent="0.3">
      <c r="A67" t="s">
        <v>12</v>
      </c>
      <c r="B67" t="s">
        <v>6502</v>
      </c>
      <c r="C67" t="s">
        <v>6516</v>
      </c>
      <c r="D67" t="s">
        <v>3617</v>
      </c>
      <c r="E67" t="s">
        <v>6480</v>
      </c>
      <c r="F67" t="s">
        <v>7124</v>
      </c>
      <c r="G67" t="s">
        <v>7125</v>
      </c>
      <c r="H67" t="s">
        <v>7126</v>
      </c>
      <c r="I67" t="s">
        <v>22930</v>
      </c>
      <c r="J67" t="s">
        <v>22930</v>
      </c>
      <c r="K67" t="s">
        <v>6529</v>
      </c>
      <c r="Q67">
        <v>2016</v>
      </c>
      <c r="R67" t="s">
        <v>25614</v>
      </c>
      <c r="S67" t="s">
        <v>25615</v>
      </c>
      <c r="W67" t="s">
        <v>6532</v>
      </c>
      <c r="AH67" s="9">
        <v>43551</v>
      </c>
    </row>
    <row r="68" spans="1:34" x14ac:dyDescent="0.3">
      <c r="A68" t="s">
        <v>12</v>
      </c>
      <c r="B68" t="s">
        <v>6502</v>
      </c>
      <c r="C68" t="s">
        <v>6516</v>
      </c>
      <c r="D68" t="s">
        <v>3617</v>
      </c>
      <c r="E68" t="s">
        <v>6480</v>
      </c>
      <c r="F68" t="s">
        <v>7127</v>
      </c>
      <c r="G68" t="s">
        <v>7128</v>
      </c>
      <c r="H68" t="s">
        <v>6600</v>
      </c>
      <c r="I68" t="s">
        <v>22890</v>
      </c>
      <c r="J68" t="s">
        <v>22890</v>
      </c>
      <c r="K68" t="s">
        <v>6529</v>
      </c>
      <c r="Q68">
        <v>2016</v>
      </c>
      <c r="R68" t="s">
        <v>25614</v>
      </c>
      <c r="S68" t="s">
        <v>25615</v>
      </c>
      <c r="U68">
        <v>40</v>
      </c>
      <c r="W68" t="s">
        <v>6532</v>
      </c>
      <c r="AH68" s="9">
        <v>43551</v>
      </c>
    </row>
    <row r="69" spans="1:34" x14ac:dyDescent="0.3">
      <c r="A69" t="s">
        <v>12</v>
      </c>
      <c r="B69" t="s">
        <v>6502</v>
      </c>
      <c r="C69" t="s">
        <v>6516</v>
      </c>
      <c r="D69" t="s">
        <v>3617</v>
      </c>
      <c r="E69" t="s">
        <v>6480</v>
      </c>
      <c r="F69" t="s">
        <v>6601</v>
      </c>
      <c r="G69" t="s">
        <v>6602</v>
      </c>
      <c r="H69" t="s">
        <v>6603</v>
      </c>
      <c r="I69" t="s">
        <v>22890</v>
      </c>
      <c r="J69" t="s">
        <v>22890</v>
      </c>
      <c r="K69" t="s">
        <v>6529</v>
      </c>
      <c r="Q69">
        <v>2016</v>
      </c>
      <c r="R69" t="s">
        <v>25614</v>
      </c>
      <c r="S69" t="s">
        <v>25615</v>
      </c>
      <c r="U69">
        <v>40</v>
      </c>
      <c r="W69" t="s">
        <v>6532</v>
      </c>
      <c r="AH69" s="9">
        <v>43551</v>
      </c>
    </row>
    <row r="70" spans="1:34" x14ac:dyDescent="0.3">
      <c r="A70" t="s">
        <v>12</v>
      </c>
      <c r="B70" t="s">
        <v>6502</v>
      </c>
      <c r="C70" t="s">
        <v>6516</v>
      </c>
      <c r="D70" t="s">
        <v>3617</v>
      </c>
      <c r="E70" t="s">
        <v>6480</v>
      </c>
      <c r="F70" t="s">
        <v>7129</v>
      </c>
      <c r="G70" t="s">
        <v>7130</v>
      </c>
      <c r="H70" t="s">
        <v>6604</v>
      </c>
      <c r="I70" t="s">
        <v>22890</v>
      </c>
      <c r="J70" t="s">
        <v>22890</v>
      </c>
      <c r="K70" t="s">
        <v>6529</v>
      </c>
      <c r="Q70">
        <v>2016</v>
      </c>
      <c r="R70" t="s">
        <v>25614</v>
      </c>
      <c r="S70" t="s">
        <v>25615</v>
      </c>
      <c r="W70" t="s">
        <v>6532</v>
      </c>
      <c r="AH70" s="9">
        <v>43551</v>
      </c>
    </row>
    <row r="71" spans="1:34" x14ac:dyDescent="0.3">
      <c r="A71" t="s">
        <v>12</v>
      </c>
      <c r="B71" t="s">
        <v>6502</v>
      </c>
      <c r="C71" t="s">
        <v>6516</v>
      </c>
      <c r="D71" t="s">
        <v>3617</v>
      </c>
      <c r="E71" t="s">
        <v>6480</v>
      </c>
      <c r="F71" t="s">
        <v>6605</v>
      </c>
      <c r="G71" t="s">
        <v>6606</v>
      </c>
      <c r="H71" t="s">
        <v>6607</v>
      </c>
      <c r="I71" t="s">
        <v>22890</v>
      </c>
      <c r="J71" t="s">
        <v>22890</v>
      </c>
      <c r="K71" t="s">
        <v>6529</v>
      </c>
      <c r="Q71">
        <v>2016</v>
      </c>
      <c r="R71" t="s">
        <v>25614</v>
      </c>
      <c r="S71" t="s">
        <v>25615</v>
      </c>
      <c r="W71" t="s">
        <v>6532</v>
      </c>
      <c r="AH71" s="9">
        <v>43551</v>
      </c>
    </row>
    <row r="72" spans="1:34" x14ac:dyDescent="0.3">
      <c r="A72" t="s">
        <v>12</v>
      </c>
      <c r="B72" t="s">
        <v>6502</v>
      </c>
      <c r="C72" t="s">
        <v>6516</v>
      </c>
      <c r="D72" t="s">
        <v>3617</v>
      </c>
      <c r="E72" t="s">
        <v>6480</v>
      </c>
      <c r="F72" t="s">
        <v>7131</v>
      </c>
      <c r="G72" t="s">
        <v>7132</v>
      </c>
      <c r="H72" t="s">
        <v>7133</v>
      </c>
      <c r="I72" t="s">
        <v>22890</v>
      </c>
      <c r="J72" t="s">
        <v>22890</v>
      </c>
      <c r="K72" t="s">
        <v>6529</v>
      </c>
      <c r="Q72">
        <v>2016</v>
      </c>
      <c r="R72" t="s">
        <v>25614</v>
      </c>
      <c r="S72" t="s">
        <v>25615</v>
      </c>
      <c r="U72">
        <v>40</v>
      </c>
      <c r="W72" t="s">
        <v>6532</v>
      </c>
      <c r="AH72" s="9">
        <v>43551</v>
      </c>
    </row>
    <row r="73" spans="1:34" x14ac:dyDescent="0.3">
      <c r="A73" t="s">
        <v>12</v>
      </c>
      <c r="B73" t="s">
        <v>6502</v>
      </c>
      <c r="C73" t="s">
        <v>6516</v>
      </c>
      <c r="D73" t="s">
        <v>3617</v>
      </c>
      <c r="E73" t="s">
        <v>6480</v>
      </c>
      <c r="F73" t="s">
        <v>7134</v>
      </c>
      <c r="G73" t="s">
        <v>7135</v>
      </c>
      <c r="H73" t="s">
        <v>7136</v>
      </c>
      <c r="I73" t="s">
        <v>22890</v>
      </c>
      <c r="J73" t="s">
        <v>22890</v>
      </c>
      <c r="K73" t="s">
        <v>6524</v>
      </c>
      <c r="Q73">
        <v>2016</v>
      </c>
      <c r="R73" t="s">
        <v>25614</v>
      </c>
      <c r="S73" t="s">
        <v>25615</v>
      </c>
      <c r="W73" t="s">
        <v>6532</v>
      </c>
      <c r="AH73" s="9">
        <v>43551</v>
      </c>
    </row>
    <row r="74" spans="1:34" x14ac:dyDescent="0.3">
      <c r="A74" t="s">
        <v>12</v>
      </c>
      <c r="B74" t="s">
        <v>6502</v>
      </c>
      <c r="C74" t="s">
        <v>6516</v>
      </c>
      <c r="D74" t="s">
        <v>3617</v>
      </c>
      <c r="E74" t="s">
        <v>6480</v>
      </c>
      <c r="F74" t="s">
        <v>7137</v>
      </c>
      <c r="G74" t="s">
        <v>7138</v>
      </c>
      <c r="H74" t="s">
        <v>7139</v>
      </c>
      <c r="I74" t="s">
        <v>22889</v>
      </c>
      <c r="J74" t="s">
        <v>22889</v>
      </c>
      <c r="K74" t="s">
        <v>6524</v>
      </c>
      <c r="Q74">
        <v>2016</v>
      </c>
      <c r="R74" t="s">
        <v>25614</v>
      </c>
      <c r="S74" t="s">
        <v>25615</v>
      </c>
      <c r="W74" t="s">
        <v>6599</v>
      </c>
      <c r="AH74" s="9">
        <v>43551</v>
      </c>
    </row>
    <row r="75" spans="1:34" x14ac:dyDescent="0.3">
      <c r="A75" t="s">
        <v>12</v>
      </c>
      <c r="B75" t="s">
        <v>6502</v>
      </c>
      <c r="C75" t="s">
        <v>6516</v>
      </c>
      <c r="D75" t="s">
        <v>543</v>
      </c>
      <c r="E75" t="s">
        <v>6480</v>
      </c>
      <c r="F75" t="s">
        <v>6609</v>
      </c>
      <c r="G75" t="s">
        <v>6610</v>
      </c>
      <c r="H75" t="s">
        <v>6611</v>
      </c>
      <c r="I75" t="s">
        <v>22918</v>
      </c>
      <c r="J75" t="s">
        <v>22918</v>
      </c>
      <c r="K75" t="s">
        <v>6524</v>
      </c>
      <c r="Q75">
        <v>2016</v>
      </c>
      <c r="R75" t="s">
        <v>25614</v>
      </c>
      <c r="S75" t="s">
        <v>25615</v>
      </c>
      <c r="W75" t="s">
        <v>6571</v>
      </c>
      <c r="AH75" s="9">
        <v>43551</v>
      </c>
    </row>
    <row r="76" spans="1:34" x14ac:dyDescent="0.3">
      <c r="A76" t="s">
        <v>12</v>
      </c>
      <c r="B76" t="s">
        <v>6502</v>
      </c>
      <c r="C76" t="s">
        <v>6516</v>
      </c>
      <c r="D76" t="s">
        <v>543</v>
      </c>
      <c r="E76" t="s">
        <v>6480</v>
      </c>
      <c r="F76" t="s">
        <v>7140</v>
      </c>
      <c r="G76" t="s">
        <v>7141</v>
      </c>
      <c r="H76" t="s">
        <v>6611</v>
      </c>
      <c r="I76" t="s">
        <v>22931</v>
      </c>
      <c r="J76" t="s">
        <v>22931</v>
      </c>
      <c r="K76" t="s">
        <v>6529</v>
      </c>
      <c r="Q76">
        <v>2016</v>
      </c>
      <c r="R76" t="s">
        <v>25614</v>
      </c>
      <c r="S76" t="s">
        <v>25615</v>
      </c>
      <c r="W76" t="s">
        <v>6571</v>
      </c>
      <c r="AH76" s="9">
        <v>43551</v>
      </c>
    </row>
    <row r="77" spans="1:34" x14ac:dyDescent="0.3">
      <c r="A77" t="s">
        <v>12</v>
      </c>
      <c r="B77" t="s">
        <v>6502</v>
      </c>
      <c r="C77" t="s">
        <v>6516</v>
      </c>
      <c r="D77" t="s">
        <v>685</v>
      </c>
      <c r="E77" t="s">
        <v>6480</v>
      </c>
      <c r="F77" t="s">
        <v>7142</v>
      </c>
      <c r="G77" t="s">
        <v>7143</v>
      </c>
      <c r="H77" t="s">
        <v>7144</v>
      </c>
      <c r="I77" t="s">
        <v>22932</v>
      </c>
      <c r="J77" t="s">
        <v>22932</v>
      </c>
      <c r="K77" t="s">
        <v>6529</v>
      </c>
      <c r="Q77">
        <v>2016</v>
      </c>
      <c r="R77" t="s">
        <v>25614</v>
      </c>
      <c r="S77" t="s">
        <v>25615</v>
      </c>
      <c r="U77">
        <v>5</v>
      </c>
      <c r="W77" t="s">
        <v>6613</v>
      </c>
      <c r="AH77" s="9">
        <v>43551</v>
      </c>
    </row>
    <row r="78" spans="1:34" x14ac:dyDescent="0.3">
      <c r="A78" t="s">
        <v>12</v>
      </c>
      <c r="B78" t="s">
        <v>6502</v>
      </c>
      <c r="C78" t="s">
        <v>6516</v>
      </c>
      <c r="D78" t="s">
        <v>685</v>
      </c>
      <c r="E78" t="s">
        <v>6480</v>
      </c>
      <c r="F78" t="s">
        <v>7145</v>
      </c>
      <c r="G78" t="s">
        <v>7146</v>
      </c>
      <c r="H78" t="s">
        <v>6612</v>
      </c>
      <c r="I78" t="s">
        <v>22932</v>
      </c>
      <c r="J78" t="s">
        <v>22932</v>
      </c>
      <c r="K78" t="s">
        <v>6529</v>
      </c>
      <c r="Q78">
        <v>2016</v>
      </c>
      <c r="R78" t="s">
        <v>25614</v>
      </c>
      <c r="S78" t="s">
        <v>25615</v>
      </c>
      <c r="W78" t="s">
        <v>6613</v>
      </c>
      <c r="AH78" s="9">
        <v>43551</v>
      </c>
    </row>
    <row r="79" spans="1:34" x14ac:dyDescent="0.3">
      <c r="A79" t="s">
        <v>12</v>
      </c>
      <c r="B79" t="s">
        <v>6502</v>
      </c>
      <c r="C79" t="s">
        <v>6516</v>
      </c>
      <c r="D79" t="s">
        <v>3617</v>
      </c>
      <c r="E79" t="s">
        <v>6480</v>
      </c>
      <c r="F79" t="s">
        <v>7147</v>
      </c>
      <c r="G79" t="s">
        <v>7148</v>
      </c>
      <c r="H79" t="s">
        <v>7149</v>
      </c>
      <c r="I79" t="s">
        <v>22892</v>
      </c>
      <c r="J79" t="s">
        <v>22892</v>
      </c>
      <c r="K79" t="s">
        <v>6524</v>
      </c>
      <c r="Q79">
        <v>2016</v>
      </c>
      <c r="R79" t="s">
        <v>25614</v>
      </c>
      <c r="S79" t="s">
        <v>25615</v>
      </c>
      <c r="W79" t="s">
        <v>6521</v>
      </c>
      <c r="AH79" s="9">
        <v>43551</v>
      </c>
    </row>
    <row r="80" spans="1:34" x14ac:dyDescent="0.3">
      <c r="A80" t="s">
        <v>12</v>
      </c>
      <c r="B80" t="s">
        <v>6502</v>
      </c>
      <c r="C80" t="s">
        <v>6516</v>
      </c>
      <c r="D80" t="s">
        <v>3617</v>
      </c>
      <c r="E80" t="s">
        <v>6480</v>
      </c>
      <c r="F80" t="s">
        <v>7150</v>
      </c>
      <c r="G80" t="s">
        <v>7151</v>
      </c>
      <c r="H80" t="s">
        <v>7152</v>
      </c>
      <c r="I80" t="s">
        <v>22933</v>
      </c>
      <c r="J80" t="s">
        <v>22933</v>
      </c>
      <c r="K80" t="s">
        <v>6592</v>
      </c>
      <c r="Q80">
        <v>2016</v>
      </c>
      <c r="R80" t="s">
        <v>25614</v>
      </c>
      <c r="S80" t="s">
        <v>25615</v>
      </c>
      <c r="W80" t="s">
        <v>6614</v>
      </c>
      <c r="AH80" s="9">
        <v>43551</v>
      </c>
    </row>
    <row r="81" spans="1:34" x14ac:dyDescent="0.3">
      <c r="A81" t="s">
        <v>12</v>
      </c>
      <c r="B81" t="s">
        <v>6502</v>
      </c>
      <c r="C81" t="s">
        <v>6516</v>
      </c>
      <c r="D81" t="s">
        <v>3617</v>
      </c>
      <c r="E81" t="s">
        <v>6480</v>
      </c>
      <c r="F81" t="s">
        <v>6615</v>
      </c>
      <c r="G81" t="s">
        <v>6616</v>
      </c>
      <c r="H81" t="s">
        <v>6617</v>
      </c>
      <c r="I81" t="s">
        <v>22933</v>
      </c>
      <c r="J81" t="s">
        <v>22933</v>
      </c>
      <c r="K81" t="s">
        <v>6592</v>
      </c>
      <c r="Q81">
        <v>2016</v>
      </c>
      <c r="R81" t="s">
        <v>25614</v>
      </c>
      <c r="S81" t="s">
        <v>25615</v>
      </c>
      <c r="W81" t="s">
        <v>6614</v>
      </c>
      <c r="AH81" s="9">
        <v>43551</v>
      </c>
    </row>
    <row r="82" spans="1:34" x14ac:dyDescent="0.3">
      <c r="A82" t="s">
        <v>12</v>
      </c>
      <c r="B82" t="s">
        <v>6502</v>
      </c>
      <c r="C82" t="s">
        <v>6516</v>
      </c>
      <c r="D82" t="s">
        <v>3617</v>
      </c>
      <c r="E82" t="s">
        <v>6480</v>
      </c>
      <c r="F82" t="s">
        <v>6619</v>
      </c>
      <c r="G82" t="s">
        <v>6620</v>
      </c>
      <c r="H82" t="s">
        <v>6621</v>
      </c>
      <c r="I82" t="s">
        <v>22934</v>
      </c>
      <c r="J82" t="s">
        <v>22934</v>
      </c>
      <c r="K82" t="s">
        <v>6524</v>
      </c>
      <c r="Q82">
        <v>2016</v>
      </c>
      <c r="R82" t="s">
        <v>25614</v>
      </c>
      <c r="S82" t="s">
        <v>25615</v>
      </c>
      <c r="W82" t="s">
        <v>6553</v>
      </c>
      <c r="AH82" s="9">
        <v>43551</v>
      </c>
    </row>
    <row r="83" spans="1:34" x14ac:dyDescent="0.3">
      <c r="A83" t="s">
        <v>12</v>
      </c>
      <c r="B83" t="s">
        <v>6502</v>
      </c>
      <c r="C83" t="s">
        <v>6516</v>
      </c>
      <c r="D83" t="s">
        <v>821</v>
      </c>
      <c r="E83" t="s">
        <v>6480</v>
      </c>
      <c r="F83" t="s">
        <v>6622</v>
      </c>
      <c r="G83" t="s">
        <v>6623</v>
      </c>
      <c r="H83" t="s">
        <v>6624</v>
      </c>
      <c r="I83" t="s">
        <v>6625</v>
      </c>
      <c r="J83" t="s">
        <v>6625</v>
      </c>
      <c r="K83" t="s">
        <v>6524</v>
      </c>
      <c r="Q83">
        <v>2016</v>
      </c>
      <c r="R83" t="s">
        <v>25614</v>
      </c>
      <c r="S83" t="s">
        <v>25615</v>
      </c>
      <c r="W83" t="s">
        <v>6521</v>
      </c>
      <c r="AH83" s="9">
        <v>43551</v>
      </c>
    </row>
    <row r="84" spans="1:34" x14ac:dyDescent="0.3">
      <c r="A84" t="s">
        <v>12</v>
      </c>
      <c r="B84" t="s">
        <v>6502</v>
      </c>
      <c r="C84" t="s">
        <v>6516</v>
      </c>
      <c r="D84" t="s">
        <v>3617</v>
      </c>
      <c r="E84" t="s">
        <v>6480</v>
      </c>
      <c r="F84" t="s">
        <v>6626</v>
      </c>
      <c r="G84" t="s">
        <v>6627</v>
      </c>
      <c r="H84" t="s">
        <v>6628</v>
      </c>
      <c r="I84" t="s">
        <v>22935</v>
      </c>
      <c r="J84" t="s">
        <v>22935</v>
      </c>
      <c r="K84" t="s">
        <v>6529</v>
      </c>
      <c r="Q84">
        <v>2016</v>
      </c>
      <c r="R84" t="s">
        <v>25614</v>
      </c>
      <c r="S84" t="s">
        <v>25615</v>
      </c>
      <c r="W84" t="s">
        <v>6629</v>
      </c>
      <c r="AH84" s="9">
        <v>43551</v>
      </c>
    </row>
    <row r="85" spans="1:34" x14ac:dyDescent="0.3">
      <c r="A85" t="s">
        <v>12</v>
      </c>
      <c r="B85" t="s">
        <v>6502</v>
      </c>
      <c r="C85" t="s">
        <v>6516</v>
      </c>
      <c r="D85" t="s">
        <v>3617</v>
      </c>
      <c r="E85" t="s">
        <v>6480</v>
      </c>
      <c r="F85" t="s">
        <v>7153</v>
      </c>
      <c r="G85" t="s">
        <v>7154</v>
      </c>
      <c r="H85" t="s">
        <v>7155</v>
      </c>
      <c r="I85" t="s">
        <v>22936</v>
      </c>
      <c r="J85" t="s">
        <v>22936</v>
      </c>
      <c r="K85" t="s">
        <v>6524</v>
      </c>
      <c r="Q85">
        <v>2016</v>
      </c>
      <c r="R85" t="s">
        <v>25614</v>
      </c>
      <c r="S85" t="s">
        <v>25615</v>
      </c>
      <c r="W85" t="s">
        <v>6594</v>
      </c>
      <c r="AH85" s="9">
        <v>43551</v>
      </c>
    </row>
    <row r="86" spans="1:34" x14ac:dyDescent="0.3">
      <c r="A86" t="s">
        <v>12</v>
      </c>
      <c r="B86" t="s">
        <v>6502</v>
      </c>
      <c r="C86" t="s">
        <v>6516</v>
      </c>
      <c r="D86" t="s">
        <v>3617</v>
      </c>
      <c r="E86" t="s">
        <v>6480</v>
      </c>
      <c r="F86" t="s">
        <v>6630</v>
      </c>
      <c r="G86" t="s">
        <v>6631</v>
      </c>
      <c r="H86" t="s">
        <v>6632</v>
      </c>
      <c r="I86" t="s">
        <v>22936</v>
      </c>
      <c r="J86" t="s">
        <v>22936</v>
      </c>
      <c r="K86" t="s">
        <v>6524</v>
      </c>
      <c r="Q86">
        <v>2016</v>
      </c>
      <c r="R86" t="s">
        <v>25614</v>
      </c>
      <c r="S86" t="s">
        <v>25615</v>
      </c>
      <c r="W86" t="s">
        <v>6594</v>
      </c>
      <c r="AH86" s="9">
        <v>43551</v>
      </c>
    </row>
    <row r="87" spans="1:34" x14ac:dyDescent="0.3">
      <c r="A87" t="s">
        <v>12</v>
      </c>
      <c r="B87" t="s">
        <v>6502</v>
      </c>
      <c r="C87" t="s">
        <v>6516</v>
      </c>
      <c r="D87" t="s">
        <v>237</v>
      </c>
      <c r="E87" t="s">
        <v>6480</v>
      </c>
      <c r="F87" t="s">
        <v>7156</v>
      </c>
      <c r="G87" t="s">
        <v>7157</v>
      </c>
      <c r="H87" t="s">
        <v>7158</v>
      </c>
      <c r="I87" t="s">
        <v>22937</v>
      </c>
      <c r="J87" t="s">
        <v>22937</v>
      </c>
      <c r="K87" t="s">
        <v>6529</v>
      </c>
      <c r="Q87">
        <v>2016</v>
      </c>
      <c r="R87" t="s">
        <v>25614</v>
      </c>
      <c r="S87" t="s">
        <v>25615</v>
      </c>
      <c r="W87" t="s">
        <v>6521</v>
      </c>
      <c r="AH87" s="9">
        <v>43551</v>
      </c>
    </row>
    <row r="88" spans="1:34" x14ac:dyDescent="0.3">
      <c r="A88" t="s">
        <v>12</v>
      </c>
      <c r="B88" t="s">
        <v>6502</v>
      </c>
      <c r="C88" t="s">
        <v>6516</v>
      </c>
      <c r="D88" t="s">
        <v>2911</v>
      </c>
      <c r="E88" t="s">
        <v>6480</v>
      </c>
      <c r="F88" t="s">
        <v>6633</v>
      </c>
      <c r="G88" t="s">
        <v>6634</v>
      </c>
      <c r="H88" t="s">
        <v>6635</v>
      </c>
      <c r="I88" t="s">
        <v>22938</v>
      </c>
      <c r="J88" t="s">
        <v>22938</v>
      </c>
      <c r="K88" t="s">
        <v>6529</v>
      </c>
      <c r="Q88">
        <v>2016</v>
      </c>
      <c r="R88" t="s">
        <v>25614</v>
      </c>
      <c r="S88" t="s">
        <v>25615</v>
      </c>
      <c r="W88" t="s">
        <v>6521</v>
      </c>
      <c r="AH88" s="9">
        <v>43551</v>
      </c>
    </row>
    <row r="89" spans="1:34" x14ac:dyDescent="0.3">
      <c r="A89" t="s">
        <v>12</v>
      </c>
      <c r="B89" t="s">
        <v>6502</v>
      </c>
      <c r="C89" t="s">
        <v>6516</v>
      </c>
      <c r="D89" t="s">
        <v>2525</v>
      </c>
      <c r="E89" t="s">
        <v>6480</v>
      </c>
      <c r="F89" t="s">
        <v>7159</v>
      </c>
      <c r="G89" t="s">
        <v>7160</v>
      </c>
      <c r="H89" t="s">
        <v>7161</v>
      </c>
      <c r="I89" t="s">
        <v>22939</v>
      </c>
      <c r="J89" t="s">
        <v>22939</v>
      </c>
      <c r="K89" t="s">
        <v>6524</v>
      </c>
      <c r="Q89">
        <v>2016</v>
      </c>
      <c r="R89" t="s">
        <v>25614</v>
      </c>
      <c r="S89" t="s">
        <v>25615</v>
      </c>
      <c r="U89">
        <v>200</v>
      </c>
      <c r="W89" t="s">
        <v>6521</v>
      </c>
      <c r="AH89" s="9">
        <v>43551</v>
      </c>
    </row>
    <row r="90" spans="1:34" x14ac:dyDescent="0.3">
      <c r="A90" t="s">
        <v>12</v>
      </c>
      <c r="B90" t="s">
        <v>6502</v>
      </c>
      <c r="C90" t="s">
        <v>6516</v>
      </c>
      <c r="D90" t="s">
        <v>2525</v>
      </c>
      <c r="E90" t="s">
        <v>6480</v>
      </c>
      <c r="F90" t="s">
        <v>7162</v>
      </c>
      <c r="G90" t="s">
        <v>7163</v>
      </c>
      <c r="H90" t="s">
        <v>7164</v>
      </c>
      <c r="I90" t="s">
        <v>22940</v>
      </c>
      <c r="J90" t="s">
        <v>22940</v>
      </c>
      <c r="K90" t="s">
        <v>6529</v>
      </c>
      <c r="Q90">
        <v>2016</v>
      </c>
      <c r="R90" t="s">
        <v>25614</v>
      </c>
      <c r="S90" t="s">
        <v>25615</v>
      </c>
      <c r="W90" t="s">
        <v>6521</v>
      </c>
      <c r="AH90" s="9">
        <v>43551</v>
      </c>
    </row>
    <row r="91" spans="1:34" x14ac:dyDescent="0.3">
      <c r="A91" t="s">
        <v>12</v>
      </c>
      <c r="B91" t="s">
        <v>6502</v>
      </c>
      <c r="C91" t="s">
        <v>6516</v>
      </c>
      <c r="D91" t="s">
        <v>2525</v>
      </c>
      <c r="E91" t="s">
        <v>6480</v>
      </c>
      <c r="F91" t="s">
        <v>6637</v>
      </c>
      <c r="G91" t="s">
        <v>6638</v>
      </c>
      <c r="H91" t="s">
        <v>6639</v>
      </c>
      <c r="I91" t="s">
        <v>22940</v>
      </c>
      <c r="J91" t="s">
        <v>22940</v>
      </c>
      <c r="K91" t="s">
        <v>6529</v>
      </c>
      <c r="Q91">
        <v>2016</v>
      </c>
      <c r="R91" t="s">
        <v>25614</v>
      </c>
      <c r="S91" t="s">
        <v>25615</v>
      </c>
      <c r="W91" t="s">
        <v>6521</v>
      </c>
      <c r="AH91" s="9">
        <v>43551</v>
      </c>
    </row>
    <row r="92" spans="1:34" x14ac:dyDescent="0.3">
      <c r="A92" t="s">
        <v>12</v>
      </c>
      <c r="B92" t="s">
        <v>6502</v>
      </c>
      <c r="C92" t="s">
        <v>6516</v>
      </c>
      <c r="D92" t="s">
        <v>1069</v>
      </c>
      <c r="E92" t="s">
        <v>6480</v>
      </c>
      <c r="F92" t="s">
        <v>7165</v>
      </c>
      <c r="G92" t="s">
        <v>7166</v>
      </c>
      <c r="H92" t="s">
        <v>7167</v>
      </c>
      <c r="I92" t="s">
        <v>22941</v>
      </c>
      <c r="J92" t="s">
        <v>22941</v>
      </c>
      <c r="K92" t="s">
        <v>6529</v>
      </c>
      <c r="Q92">
        <v>2016</v>
      </c>
      <c r="R92" t="s">
        <v>25614</v>
      </c>
      <c r="S92" t="s">
        <v>25615</v>
      </c>
      <c r="W92" t="s">
        <v>6521</v>
      </c>
      <c r="AH92" s="9">
        <v>43551</v>
      </c>
    </row>
    <row r="93" spans="1:34" x14ac:dyDescent="0.3">
      <c r="A93" t="s">
        <v>12</v>
      </c>
      <c r="B93" t="s">
        <v>6502</v>
      </c>
      <c r="C93" t="s">
        <v>6516</v>
      </c>
      <c r="D93" t="s">
        <v>2173</v>
      </c>
      <c r="E93" t="s">
        <v>6480</v>
      </c>
      <c r="F93" t="s">
        <v>7168</v>
      </c>
      <c r="G93" t="s">
        <v>7169</v>
      </c>
      <c r="H93" t="s">
        <v>7170</v>
      </c>
      <c r="I93" t="s">
        <v>22942</v>
      </c>
      <c r="J93" t="s">
        <v>22942</v>
      </c>
      <c r="K93" t="s">
        <v>6524</v>
      </c>
      <c r="Q93">
        <v>2016</v>
      </c>
      <c r="R93" t="s">
        <v>25614</v>
      </c>
      <c r="S93" t="s">
        <v>25615</v>
      </c>
      <c r="W93" t="s">
        <v>6521</v>
      </c>
      <c r="AH93" s="9">
        <v>43551</v>
      </c>
    </row>
    <row r="94" spans="1:34" x14ac:dyDescent="0.3">
      <c r="A94" t="s">
        <v>12</v>
      </c>
      <c r="B94" t="s">
        <v>6502</v>
      </c>
      <c r="C94" t="s">
        <v>6516</v>
      </c>
      <c r="D94" t="s">
        <v>2979</v>
      </c>
      <c r="E94" t="s">
        <v>6480</v>
      </c>
      <c r="F94" t="s">
        <v>7171</v>
      </c>
      <c r="G94" t="s">
        <v>7172</v>
      </c>
      <c r="H94" t="s">
        <v>6642</v>
      </c>
      <c r="I94" t="s">
        <v>22943</v>
      </c>
      <c r="J94" t="s">
        <v>22943</v>
      </c>
      <c r="K94" t="s">
        <v>6524</v>
      </c>
      <c r="Q94">
        <v>2016</v>
      </c>
      <c r="R94" t="s">
        <v>25614</v>
      </c>
      <c r="S94" t="s">
        <v>25615</v>
      </c>
      <c r="W94" t="s">
        <v>6521</v>
      </c>
      <c r="AH94" s="9">
        <v>43551</v>
      </c>
    </row>
    <row r="95" spans="1:34" x14ac:dyDescent="0.3">
      <c r="A95" t="s">
        <v>12</v>
      </c>
      <c r="B95" t="s">
        <v>6502</v>
      </c>
      <c r="C95" t="s">
        <v>6516</v>
      </c>
      <c r="D95" t="s">
        <v>2979</v>
      </c>
      <c r="E95" t="s">
        <v>6480</v>
      </c>
      <c r="F95" t="s">
        <v>6640</v>
      </c>
      <c r="G95" t="s">
        <v>6641</v>
      </c>
      <c r="H95" t="s">
        <v>6642</v>
      </c>
      <c r="I95" t="s">
        <v>22944</v>
      </c>
      <c r="J95" t="s">
        <v>22944</v>
      </c>
      <c r="K95" t="s">
        <v>6529</v>
      </c>
      <c r="Q95">
        <v>2016</v>
      </c>
      <c r="R95" t="s">
        <v>25614</v>
      </c>
      <c r="S95" t="s">
        <v>25615</v>
      </c>
      <c r="W95" t="s">
        <v>6521</v>
      </c>
      <c r="AH95" s="9">
        <v>43551</v>
      </c>
    </row>
    <row r="96" spans="1:34" x14ac:dyDescent="0.3">
      <c r="A96" t="s">
        <v>12</v>
      </c>
      <c r="B96" t="s">
        <v>6502</v>
      </c>
      <c r="C96" t="s">
        <v>6516</v>
      </c>
      <c r="D96" t="s">
        <v>407</v>
      </c>
      <c r="E96" t="s">
        <v>6480</v>
      </c>
      <c r="F96" t="s">
        <v>7173</v>
      </c>
      <c r="G96" t="s">
        <v>7174</v>
      </c>
      <c r="H96" t="s">
        <v>6643</v>
      </c>
      <c r="I96" t="s">
        <v>22945</v>
      </c>
      <c r="J96" t="s">
        <v>22945</v>
      </c>
      <c r="K96" t="s">
        <v>6524</v>
      </c>
      <c r="Q96">
        <v>2016</v>
      </c>
      <c r="R96" t="s">
        <v>25614</v>
      </c>
      <c r="S96" t="s">
        <v>25615</v>
      </c>
      <c r="W96" t="s">
        <v>6644</v>
      </c>
      <c r="AH96" s="9">
        <v>43551</v>
      </c>
    </row>
    <row r="97" spans="1:34" x14ac:dyDescent="0.3">
      <c r="A97" t="s">
        <v>12</v>
      </c>
      <c r="B97" t="s">
        <v>6502</v>
      </c>
      <c r="C97" t="s">
        <v>6516</v>
      </c>
      <c r="D97" t="s">
        <v>1021</v>
      </c>
      <c r="E97" t="s">
        <v>6480</v>
      </c>
      <c r="F97" t="s">
        <v>6645</v>
      </c>
      <c r="G97" t="s">
        <v>6646</v>
      </c>
      <c r="H97" t="s">
        <v>6647</v>
      </c>
      <c r="I97" t="s">
        <v>22946</v>
      </c>
      <c r="J97" t="s">
        <v>22946</v>
      </c>
      <c r="K97" t="s">
        <v>6524</v>
      </c>
      <c r="Q97">
        <v>2016</v>
      </c>
      <c r="R97" t="s">
        <v>25614</v>
      </c>
      <c r="S97" t="s">
        <v>25615</v>
      </c>
      <c r="W97" t="s">
        <v>6648</v>
      </c>
      <c r="AH97" s="9">
        <v>43551</v>
      </c>
    </row>
    <row r="98" spans="1:34" x14ac:dyDescent="0.3">
      <c r="A98" t="s">
        <v>12</v>
      </c>
      <c r="B98" t="s">
        <v>6502</v>
      </c>
      <c r="C98" t="s">
        <v>6516</v>
      </c>
      <c r="D98" t="s">
        <v>2141</v>
      </c>
      <c r="E98" t="s">
        <v>6480</v>
      </c>
      <c r="F98" t="s">
        <v>7175</v>
      </c>
      <c r="G98" t="s">
        <v>7176</v>
      </c>
      <c r="H98" t="s">
        <v>7177</v>
      </c>
      <c r="I98" t="s">
        <v>6557</v>
      </c>
      <c r="J98" t="s">
        <v>6557</v>
      </c>
      <c r="K98" t="s">
        <v>6524</v>
      </c>
      <c r="Q98">
        <v>2016</v>
      </c>
      <c r="R98" t="s">
        <v>25614</v>
      </c>
      <c r="S98" t="s">
        <v>25615</v>
      </c>
      <c r="W98" t="s">
        <v>6521</v>
      </c>
      <c r="AH98" s="9">
        <v>43551</v>
      </c>
    </row>
    <row r="99" spans="1:34" x14ac:dyDescent="0.3">
      <c r="A99" t="s">
        <v>12</v>
      </c>
      <c r="B99" t="s">
        <v>6502</v>
      </c>
      <c r="C99" t="s">
        <v>6516</v>
      </c>
      <c r="D99" t="s">
        <v>3617</v>
      </c>
      <c r="E99" t="s">
        <v>6480</v>
      </c>
      <c r="F99" t="s">
        <v>7178</v>
      </c>
      <c r="G99" t="s">
        <v>7179</v>
      </c>
      <c r="H99" t="s">
        <v>7180</v>
      </c>
      <c r="I99" t="s">
        <v>22947</v>
      </c>
      <c r="J99" t="s">
        <v>22947</v>
      </c>
      <c r="K99" t="s">
        <v>6524</v>
      </c>
      <c r="Q99">
        <v>2016</v>
      </c>
      <c r="R99" t="s">
        <v>25614</v>
      </c>
      <c r="S99" t="s">
        <v>25615</v>
      </c>
      <c r="W99" t="s">
        <v>6568</v>
      </c>
      <c r="AH99" s="9">
        <v>43551</v>
      </c>
    </row>
    <row r="100" spans="1:34" x14ac:dyDescent="0.3">
      <c r="A100" t="s">
        <v>12</v>
      </c>
      <c r="B100" t="s">
        <v>6502</v>
      </c>
      <c r="C100" t="s">
        <v>6516</v>
      </c>
      <c r="D100" t="s">
        <v>3617</v>
      </c>
      <c r="E100" t="s">
        <v>6480</v>
      </c>
      <c r="F100" t="s">
        <v>7181</v>
      </c>
      <c r="G100" t="s">
        <v>7182</v>
      </c>
      <c r="H100" t="s">
        <v>7180</v>
      </c>
      <c r="I100" t="s">
        <v>22947</v>
      </c>
      <c r="J100" t="s">
        <v>22947</v>
      </c>
      <c r="K100" t="s">
        <v>6524</v>
      </c>
      <c r="Q100">
        <v>2016</v>
      </c>
      <c r="R100" t="s">
        <v>25614</v>
      </c>
      <c r="S100" t="s">
        <v>25615</v>
      </c>
      <c r="W100" t="s">
        <v>6568</v>
      </c>
      <c r="AH100" s="9">
        <v>43551</v>
      </c>
    </row>
    <row r="101" spans="1:34" x14ac:dyDescent="0.3">
      <c r="A101" t="s">
        <v>12</v>
      </c>
      <c r="B101" t="s">
        <v>6502</v>
      </c>
      <c r="C101" t="s">
        <v>6516</v>
      </c>
      <c r="D101" t="s">
        <v>3617</v>
      </c>
      <c r="E101" t="s">
        <v>6480</v>
      </c>
      <c r="F101" t="s">
        <v>7183</v>
      </c>
      <c r="G101" t="s">
        <v>7184</v>
      </c>
      <c r="H101" t="s">
        <v>7185</v>
      </c>
      <c r="I101" t="s">
        <v>22948</v>
      </c>
      <c r="J101" t="s">
        <v>22948</v>
      </c>
      <c r="K101" t="s">
        <v>6524</v>
      </c>
      <c r="Q101">
        <v>2016</v>
      </c>
      <c r="R101" t="s">
        <v>25614</v>
      </c>
      <c r="S101" t="s">
        <v>25615</v>
      </c>
      <c r="W101" t="s">
        <v>6553</v>
      </c>
      <c r="AH101" s="9">
        <v>43551</v>
      </c>
    </row>
    <row r="102" spans="1:34" x14ac:dyDescent="0.3">
      <c r="A102" t="s">
        <v>12</v>
      </c>
      <c r="B102" t="s">
        <v>6502</v>
      </c>
      <c r="C102" t="s">
        <v>6516</v>
      </c>
      <c r="D102" t="s">
        <v>3617</v>
      </c>
      <c r="E102" t="s">
        <v>6480</v>
      </c>
      <c r="F102" t="s">
        <v>6650</v>
      </c>
      <c r="G102" t="s">
        <v>6651</v>
      </c>
      <c r="H102" t="s">
        <v>6652</v>
      </c>
      <c r="I102" t="s">
        <v>22949</v>
      </c>
      <c r="J102" t="s">
        <v>22949</v>
      </c>
      <c r="K102" t="s">
        <v>6592</v>
      </c>
      <c r="Q102">
        <v>2016</v>
      </c>
      <c r="R102" t="s">
        <v>25614</v>
      </c>
      <c r="S102" t="s">
        <v>25615</v>
      </c>
      <c r="W102" t="s">
        <v>6653</v>
      </c>
      <c r="AH102" s="9">
        <v>43551</v>
      </c>
    </row>
    <row r="103" spans="1:34" x14ac:dyDescent="0.3">
      <c r="A103" t="s">
        <v>12</v>
      </c>
      <c r="B103" t="s">
        <v>6502</v>
      </c>
      <c r="C103" t="s">
        <v>6516</v>
      </c>
      <c r="D103" t="s">
        <v>2141</v>
      </c>
      <c r="E103" t="s">
        <v>6480</v>
      </c>
      <c r="F103" t="s">
        <v>7186</v>
      </c>
      <c r="G103" t="s">
        <v>7187</v>
      </c>
      <c r="H103" t="s">
        <v>7188</v>
      </c>
      <c r="I103" t="s">
        <v>7189</v>
      </c>
      <c r="J103" t="s">
        <v>7189</v>
      </c>
      <c r="K103" t="s">
        <v>6524</v>
      </c>
      <c r="Q103">
        <v>2016</v>
      </c>
      <c r="R103" t="s">
        <v>25614</v>
      </c>
      <c r="S103" t="s">
        <v>25615</v>
      </c>
      <c r="W103" t="s">
        <v>6521</v>
      </c>
      <c r="AH103" s="9">
        <v>43551</v>
      </c>
    </row>
    <row r="104" spans="1:34" x14ac:dyDescent="0.3">
      <c r="A104" t="s">
        <v>12</v>
      </c>
      <c r="B104" t="s">
        <v>6502</v>
      </c>
      <c r="C104" t="s">
        <v>6516</v>
      </c>
      <c r="D104" t="s">
        <v>3617</v>
      </c>
      <c r="E104" t="s">
        <v>6480</v>
      </c>
      <c r="F104" t="s">
        <v>6654</v>
      </c>
      <c r="G104" t="s">
        <v>6655</v>
      </c>
      <c r="H104" t="s">
        <v>6656</v>
      </c>
      <c r="I104" t="s">
        <v>22950</v>
      </c>
      <c r="J104" t="s">
        <v>22950</v>
      </c>
      <c r="K104" t="s">
        <v>6524</v>
      </c>
      <c r="Q104">
        <v>2016</v>
      </c>
      <c r="R104" t="s">
        <v>25614</v>
      </c>
      <c r="S104" t="s">
        <v>25615</v>
      </c>
      <c r="W104" t="s">
        <v>6521</v>
      </c>
      <c r="AH104" s="9">
        <v>43551</v>
      </c>
    </row>
    <row r="105" spans="1:34" x14ac:dyDescent="0.3">
      <c r="A105" t="s">
        <v>12</v>
      </c>
      <c r="B105" t="s">
        <v>6502</v>
      </c>
      <c r="C105" t="s">
        <v>6516</v>
      </c>
      <c r="D105" t="s">
        <v>3617</v>
      </c>
      <c r="E105" t="s">
        <v>6480</v>
      </c>
      <c r="F105" t="s">
        <v>7190</v>
      </c>
      <c r="G105" t="s">
        <v>7191</v>
      </c>
      <c r="H105" t="s">
        <v>7192</v>
      </c>
      <c r="I105" t="s">
        <v>22951</v>
      </c>
      <c r="J105" t="s">
        <v>22951</v>
      </c>
      <c r="K105" t="s">
        <v>6529</v>
      </c>
      <c r="Q105">
        <v>2016</v>
      </c>
      <c r="R105" t="s">
        <v>25614</v>
      </c>
      <c r="S105" t="s">
        <v>25615</v>
      </c>
      <c r="W105" t="s">
        <v>6593</v>
      </c>
      <c r="AH105" s="9">
        <v>43551</v>
      </c>
    </row>
    <row r="106" spans="1:34" x14ac:dyDescent="0.3">
      <c r="A106" t="s">
        <v>12</v>
      </c>
      <c r="B106" t="s">
        <v>6502</v>
      </c>
      <c r="C106" t="s">
        <v>6516</v>
      </c>
      <c r="D106" t="s">
        <v>2793</v>
      </c>
      <c r="E106" t="s">
        <v>6480</v>
      </c>
      <c r="F106" t="s">
        <v>7193</v>
      </c>
      <c r="G106" t="s">
        <v>7194</v>
      </c>
      <c r="H106" t="s">
        <v>7195</v>
      </c>
      <c r="I106" t="s">
        <v>22952</v>
      </c>
      <c r="J106" t="s">
        <v>22952</v>
      </c>
      <c r="K106" t="s">
        <v>6524</v>
      </c>
      <c r="Q106">
        <v>2016</v>
      </c>
      <c r="R106" t="s">
        <v>25614</v>
      </c>
      <c r="S106" t="s">
        <v>25615</v>
      </c>
      <c r="W106" t="s">
        <v>6521</v>
      </c>
      <c r="AH106" s="9">
        <v>43551</v>
      </c>
    </row>
    <row r="107" spans="1:34" x14ac:dyDescent="0.3">
      <c r="A107" t="s">
        <v>12</v>
      </c>
      <c r="B107" t="s">
        <v>6502</v>
      </c>
      <c r="C107" t="s">
        <v>6516</v>
      </c>
      <c r="D107" t="s">
        <v>3617</v>
      </c>
      <c r="E107" t="s">
        <v>6480</v>
      </c>
      <c r="F107" t="s">
        <v>6657</v>
      </c>
      <c r="G107" t="s">
        <v>6658</v>
      </c>
      <c r="H107" t="s">
        <v>6659</v>
      </c>
      <c r="I107" t="s">
        <v>22933</v>
      </c>
      <c r="J107" t="s">
        <v>22933</v>
      </c>
      <c r="K107" t="s">
        <v>6529</v>
      </c>
      <c r="Q107">
        <v>2016</v>
      </c>
      <c r="R107" t="s">
        <v>25614</v>
      </c>
      <c r="S107" t="s">
        <v>25615</v>
      </c>
      <c r="W107" t="s">
        <v>6614</v>
      </c>
      <c r="AH107" s="9">
        <v>43551</v>
      </c>
    </row>
    <row r="108" spans="1:34" x14ac:dyDescent="0.3">
      <c r="A108" t="s">
        <v>12</v>
      </c>
      <c r="B108" t="s">
        <v>6502</v>
      </c>
      <c r="C108" t="s">
        <v>6516</v>
      </c>
      <c r="D108" t="s">
        <v>3277</v>
      </c>
      <c r="E108" t="s">
        <v>6480</v>
      </c>
      <c r="F108" t="s">
        <v>7196</v>
      </c>
      <c r="G108" t="s">
        <v>7197</v>
      </c>
      <c r="H108" t="s">
        <v>7198</v>
      </c>
      <c r="I108" t="s">
        <v>22953</v>
      </c>
      <c r="J108" t="s">
        <v>22953</v>
      </c>
      <c r="K108" t="s">
        <v>6529</v>
      </c>
      <c r="Q108">
        <v>2016</v>
      </c>
      <c r="R108" t="s">
        <v>25614</v>
      </c>
      <c r="S108" t="s">
        <v>25615</v>
      </c>
      <c r="W108" t="s">
        <v>6521</v>
      </c>
      <c r="AH108" s="9">
        <v>43551</v>
      </c>
    </row>
    <row r="109" spans="1:34" x14ac:dyDescent="0.3">
      <c r="A109" t="s">
        <v>12</v>
      </c>
      <c r="B109" t="s">
        <v>6502</v>
      </c>
      <c r="C109" t="s">
        <v>6516</v>
      </c>
      <c r="D109" t="s">
        <v>3617</v>
      </c>
      <c r="E109" t="s">
        <v>6480</v>
      </c>
      <c r="F109" t="s">
        <v>7199</v>
      </c>
      <c r="G109" t="s">
        <v>7200</v>
      </c>
      <c r="H109" t="s">
        <v>7201</v>
      </c>
      <c r="I109" t="s">
        <v>22954</v>
      </c>
      <c r="J109" t="s">
        <v>22954</v>
      </c>
      <c r="K109" t="s">
        <v>6524</v>
      </c>
      <c r="Q109">
        <v>2016</v>
      </c>
      <c r="R109" t="s">
        <v>25614</v>
      </c>
      <c r="S109" t="s">
        <v>25615</v>
      </c>
      <c r="W109" t="s">
        <v>6521</v>
      </c>
      <c r="AH109" s="9">
        <v>43551</v>
      </c>
    </row>
    <row r="110" spans="1:34" x14ac:dyDescent="0.3">
      <c r="A110" t="s">
        <v>12</v>
      </c>
      <c r="B110" t="s">
        <v>6502</v>
      </c>
      <c r="C110" t="s">
        <v>6516</v>
      </c>
      <c r="D110" t="s">
        <v>3617</v>
      </c>
      <c r="E110" t="s">
        <v>6480</v>
      </c>
      <c r="F110" t="s">
        <v>7202</v>
      </c>
      <c r="G110" t="s">
        <v>7203</v>
      </c>
      <c r="H110" t="s">
        <v>7204</v>
      </c>
      <c r="I110" t="s">
        <v>22955</v>
      </c>
      <c r="J110" t="s">
        <v>22955</v>
      </c>
      <c r="K110" t="s">
        <v>6524</v>
      </c>
      <c r="Q110">
        <v>2016</v>
      </c>
      <c r="R110" t="s">
        <v>25614</v>
      </c>
      <c r="S110" t="s">
        <v>25615</v>
      </c>
      <c r="U110">
        <v>12</v>
      </c>
      <c r="W110" t="s">
        <v>6567</v>
      </c>
      <c r="AH110" s="9">
        <v>43551</v>
      </c>
    </row>
    <row r="111" spans="1:34" x14ac:dyDescent="0.3">
      <c r="A111" t="s">
        <v>12</v>
      </c>
      <c r="B111" t="s">
        <v>6502</v>
      </c>
      <c r="C111" t="s">
        <v>6516</v>
      </c>
      <c r="D111" t="s">
        <v>3617</v>
      </c>
      <c r="E111" t="s">
        <v>6480</v>
      </c>
      <c r="F111" t="s">
        <v>6660</v>
      </c>
      <c r="G111" t="s">
        <v>6661</v>
      </c>
      <c r="H111" t="s">
        <v>6662</v>
      </c>
      <c r="I111" t="s">
        <v>22951</v>
      </c>
      <c r="J111" t="s">
        <v>22951</v>
      </c>
      <c r="K111" t="s">
        <v>6529</v>
      </c>
      <c r="Q111">
        <v>2016</v>
      </c>
      <c r="R111" t="s">
        <v>25614</v>
      </c>
      <c r="S111" t="s">
        <v>25615</v>
      </c>
      <c r="W111" t="s">
        <v>6593</v>
      </c>
      <c r="AH111" s="9">
        <v>43551</v>
      </c>
    </row>
    <row r="112" spans="1:34" x14ac:dyDescent="0.3">
      <c r="A112" t="s">
        <v>12</v>
      </c>
      <c r="B112" t="s">
        <v>6502</v>
      </c>
      <c r="C112" t="s">
        <v>6516</v>
      </c>
      <c r="D112" t="s">
        <v>3617</v>
      </c>
      <c r="E112" t="s">
        <v>6480</v>
      </c>
      <c r="F112" t="s">
        <v>7205</v>
      </c>
      <c r="G112" t="s">
        <v>7206</v>
      </c>
      <c r="H112" t="s">
        <v>7207</v>
      </c>
      <c r="I112" t="s">
        <v>7208</v>
      </c>
      <c r="J112" t="s">
        <v>7208</v>
      </c>
      <c r="K112" t="s">
        <v>6524</v>
      </c>
      <c r="Q112">
        <v>2016</v>
      </c>
      <c r="R112" t="s">
        <v>25614</v>
      </c>
      <c r="S112" t="s">
        <v>25615</v>
      </c>
      <c r="W112" t="s">
        <v>7209</v>
      </c>
      <c r="AH112" s="9">
        <v>43551</v>
      </c>
    </row>
    <row r="113" spans="1:34" x14ac:dyDescent="0.3">
      <c r="A113" t="s">
        <v>12</v>
      </c>
      <c r="B113" t="s">
        <v>6502</v>
      </c>
      <c r="C113" t="s">
        <v>6516</v>
      </c>
      <c r="D113" t="s">
        <v>3617</v>
      </c>
      <c r="E113" t="s">
        <v>6480</v>
      </c>
      <c r="F113" t="s">
        <v>7210</v>
      </c>
      <c r="G113" t="s">
        <v>7211</v>
      </c>
      <c r="H113" t="s">
        <v>7212</v>
      </c>
      <c r="I113" t="s">
        <v>22956</v>
      </c>
      <c r="J113" t="s">
        <v>22956</v>
      </c>
      <c r="K113" t="s">
        <v>6524</v>
      </c>
      <c r="Q113">
        <v>2016</v>
      </c>
      <c r="R113" t="s">
        <v>25614</v>
      </c>
      <c r="S113" t="s">
        <v>25615</v>
      </c>
      <c r="W113" t="s">
        <v>7209</v>
      </c>
      <c r="AH113" s="9">
        <v>43551</v>
      </c>
    </row>
    <row r="114" spans="1:34" x14ac:dyDescent="0.3">
      <c r="A114" t="s">
        <v>12</v>
      </c>
      <c r="B114" t="s">
        <v>6502</v>
      </c>
      <c r="C114" t="s">
        <v>6516</v>
      </c>
      <c r="D114" t="s">
        <v>947</v>
      </c>
      <c r="E114" t="s">
        <v>6480</v>
      </c>
      <c r="F114" t="s">
        <v>6669</v>
      </c>
      <c r="G114" t="s">
        <v>6670</v>
      </c>
      <c r="H114" t="s">
        <v>6671</v>
      </c>
      <c r="I114" t="s">
        <v>22957</v>
      </c>
      <c r="J114" t="s">
        <v>22957</v>
      </c>
      <c r="K114" t="s">
        <v>6524</v>
      </c>
      <c r="Q114">
        <v>2016</v>
      </c>
      <c r="R114" t="s">
        <v>25614</v>
      </c>
      <c r="S114" t="s">
        <v>25615</v>
      </c>
      <c r="W114" t="s">
        <v>6668</v>
      </c>
      <c r="AH114" s="9">
        <v>43551</v>
      </c>
    </row>
    <row r="115" spans="1:34" x14ac:dyDescent="0.3">
      <c r="A115" t="s">
        <v>12</v>
      </c>
      <c r="B115" t="s">
        <v>6502</v>
      </c>
      <c r="C115" t="s">
        <v>6516</v>
      </c>
      <c r="D115" t="s">
        <v>1967</v>
      </c>
      <c r="E115" t="s">
        <v>6480</v>
      </c>
      <c r="F115" t="s">
        <v>7213</v>
      </c>
      <c r="G115" t="s">
        <v>7214</v>
      </c>
      <c r="H115" t="s">
        <v>7215</v>
      </c>
      <c r="I115" t="s">
        <v>22958</v>
      </c>
      <c r="J115" t="s">
        <v>22958</v>
      </c>
      <c r="K115" t="s">
        <v>6524</v>
      </c>
      <c r="Q115">
        <v>2016</v>
      </c>
      <c r="R115" t="s">
        <v>25614</v>
      </c>
      <c r="S115" t="s">
        <v>25615</v>
      </c>
      <c r="W115" t="s">
        <v>6672</v>
      </c>
      <c r="AH115" s="9">
        <v>43551</v>
      </c>
    </row>
    <row r="116" spans="1:34" x14ac:dyDescent="0.3">
      <c r="A116" t="s">
        <v>12</v>
      </c>
      <c r="B116" t="s">
        <v>6502</v>
      </c>
      <c r="C116" t="s">
        <v>6516</v>
      </c>
      <c r="D116" t="s">
        <v>131</v>
      </c>
      <c r="E116" t="s">
        <v>6480</v>
      </c>
      <c r="F116" t="s">
        <v>7216</v>
      </c>
      <c r="G116" t="s">
        <v>7217</v>
      </c>
      <c r="H116" t="s">
        <v>7218</v>
      </c>
      <c r="I116" t="s">
        <v>22959</v>
      </c>
      <c r="J116" t="s">
        <v>22959</v>
      </c>
      <c r="K116" t="s">
        <v>6524</v>
      </c>
      <c r="Q116">
        <v>2016</v>
      </c>
      <c r="R116" t="s">
        <v>25614</v>
      </c>
      <c r="S116" t="s">
        <v>25615</v>
      </c>
      <c r="W116" t="s">
        <v>6666</v>
      </c>
      <c r="AH116" s="9">
        <v>43551</v>
      </c>
    </row>
    <row r="117" spans="1:34" x14ac:dyDescent="0.3">
      <c r="A117" t="s">
        <v>12</v>
      </c>
      <c r="B117" t="s">
        <v>6502</v>
      </c>
      <c r="C117" t="s">
        <v>6516</v>
      </c>
      <c r="D117" t="s">
        <v>131</v>
      </c>
      <c r="E117" t="s">
        <v>6480</v>
      </c>
      <c r="F117" t="s">
        <v>6677</v>
      </c>
      <c r="G117" t="s">
        <v>6678</v>
      </c>
      <c r="H117" t="s">
        <v>6679</v>
      </c>
      <c r="I117" t="s">
        <v>22960</v>
      </c>
      <c r="J117" t="s">
        <v>22960</v>
      </c>
      <c r="K117" t="s">
        <v>6524</v>
      </c>
      <c r="Q117">
        <v>2016</v>
      </c>
      <c r="R117" t="s">
        <v>25614</v>
      </c>
      <c r="S117" t="s">
        <v>25615</v>
      </c>
      <c r="W117" t="s">
        <v>6680</v>
      </c>
      <c r="AH117" s="9">
        <v>43551</v>
      </c>
    </row>
    <row r="118" spans="1:34" x14ac:dyDescent="0.3">
      <c r="A118" t="s">
        <v>12</v>
      </c>
      <c r="B118" t="s">
        <v>6502</v>
      </c>
      <c r="C118" t="s">
        <v>6516</v>
      </c>
      <c r="D118" t="s">
        <v>2191</v>
      </c>
      <c r="E118" t="s">
        <v>6480</v>
      </c>
      <c r="F118" t="s">
        <v>6681</v>
      </c>
      <c r="G118" t="s">
        <v>6682</v>
      </c>
      <c r="H118" t="s">
        <v>6683</v>
      </c>
      <c r="I118" t="s">
        <v>22961</v>
      </c>
      <c r="J118" t="s">
        <v>22961</v>
      </c>
      <c r="K118" t="s">
        <v>6524</v>
      </c>
      <c r="Q118">
        <v>2016</v>
      </c>
      <c r="R118" t="s">
        <v>25614</v>
      </c>
      <c r="S118" t="s">
        <v>25615</v>
      </c>
      <c r="W118" t="s">
        <v>6629</v>
      </c>
      <c r="AH118" s="9">
        <v>43551</v>
      </c>
    </row>
    <row r="119" spans="1:34" x14ac:dyDescent="0.3">
      <c r="A119" t="s">
        <v>12</v>
      </c>
      <c r="B119" t="s">
        <v>6502</v>
      </c>
      <c r="C119" t="s">
        <v>6516</v>
      </c>
      <c r="D119" t="s">
        <v>131</v>
      </c>
      <c r="E119" t="s">
        <v>6480</v>
      </c>
      <c r="F119" t="s">
        <v>7219</v>
      </c>
      <c r="G119" t="s">
        <v>7220</v>
      </c>
      <c r="H119" t="s">
        <v>7221</v>
      </c>
      <c r="I119" t="s">
        <v>22962</v>
      </c>
      <c r="J119" t="s">
        <v>22962</v>
      </c>
      <c r="K119" t="s">
        <v>6524</v>
      </c>
      <c r="Q119">
        <v>2016</v>
      </c>
      <c r="R119" t="s">
        <v>25614</v>
      </c>
      <c r="S119" t="s">
        <v>25615</v>
      </c>
      <c r="W119" t="s">
        <v>6666</v>
      </c>
      <c r="AH119" s="9">
        <v>43551</v>
      </c>
    </row>
    <row r="120" spans="1:34" x14ac:dyDescent="0.3">
      <c r="A120" t="s">
        <v>12</v>
      </c>
      <c r="B120" t="s">
        <v>6502</v>
      </c>
      <c r="C120" t="s">
        <v>6516</v>
      </c>
      <c r="D120" t="s">
        <v>131</v>
      </c>
      <c r="E120" t="s">
        <v>6480</v>
      </c>
      <c r="F120" t="s">
        <v>6684</v>
      </c>
      <c r="G120" t="s">
        <v>6685</v>
      </c>
      <c r="H120" t="s">
        <v>6686</v>
      </c>
      <c r="I120" t="s">
        <v>22963</v>
      </c>
      <c r="J120" t="s">
        <v>22963</v>
      </c>
      <c r="K120" t="s">
        <v>6524</v>
      </c>
      <c r="Q120">
        <v>2016</v>
      </c>
      <c r="R120" t="s">
        <v>25614</v>
      </c>
      <c r="S120" t="s">
        <v>25615</v>
      </c>
      <c r="W120" t="s">
        <v>6629</v>
      </c>
      <c r="AH120" s="9">
        <v>43551</v>
      </c>
    </row>
    <row r="121" spans="1:34" x14ac:dyDescent="0.3">
      <c r="A121" t="s">
        <v>12</v>
      </c>
      <c r="B121" t="s">
        <v>6502</v>
      </c>
      <c r="C121" t="s">
        <v>6516</v>
      </c>
      <c r="D121" t="s">
        <v>2191</v>
      </c>
      <c r="E121" t="s">
        <v>6480</v>
      </c>
      <c r="F121" t="s">
        <v>7222</v>
      </c>
      <c r="G121" t="s">
        <v>7223</v>
      </c>
      <c r="H121" t="s">
        <v>7224</v>
      </c>
      <c r="I121" t="s">
        <v>22964</v>
      </c>
      <c r="J121" t="s">
        <v>22964</v>
      </c>
      <c r="K121" t="s">
        <v>6524</v>
      </c>
      <c r="Q121">
        <v>2016</v>
      </c>
      <c r="R121" t="s">
        <v>25614</v>
      </c>
      <c r="S121" t="s">
        <v>25615</v>
      </c>
      <c r="W121" t="s">
        <v>6629</v>
      </c>
      <c r="AH121" s="9">
        <v>43551</v>
      </c>
    </row>
    <row r="122" spans="1:34" x14ac:dyDescent="0.3">
      <c r="A122" t="s">
        <v>12</v>
      </c>
      <c r="B122" t="s">
        <v>6502</v>
      </c>
      <c r="C122" t="s">
        <v>6516</v>
      </c>
      <c r="D122" t="s">
        <v>1967</v>
      </c>
      <c r="E122" t="s">
        <v>6480</v>
      </c>
      <c r="F122" t="s">
        <v>7225</v>
      </c>
      <c r="G122" t="s">
        <v>7226</v>
      </c>
      <c r="H122" t="s">
        <v>7227</v>
      </c>
      <c r="I122" t="s">
        <v>22965</v>
      </c>
      <c r="J122" t="s">
        <v>22965</v>
      </c>
      <c r="K122" t="s">
        <v>6524</v>
      </c>
      <c r="Q122">
        <v>2016</v>
      </c>
      <c r="R122" t="s">
        <v>25614</v>
      </c>
      <c r="S122" t="s">
        <v>25615</v>
      </c>
      <c r="W122" t="s">
        <v>6629</v>
      </c>
      <c r="AH122" s="9">
        <v>43551</v>
      </c>
    </row>
    <row r="123" spans="1:34" x14ac:dyDescent="0.3">
      <c r="A123" t="s">
        <v>12</v>
      </c>
      <c r="B123" t="s">
        <v>6502</v>
      </c>
      <c r="C123" t="s">
        <v>6516</v>
      </c>
      <c r="D123" t="s">
        <v>2191</v>
      </c>
      <c r="E123" t="s">
        <v>6480</v>
      </c>
      <c r="F123" t="s">
        <v>7228</v>
      </c>
      <c r="G123" t="s">
        <v>7229</v>
      </c>
      <c r="H123" t="s">
        <v>7230</v>
      </c>
      <c r="I123" t="s">
        <v>22966</v>
      </c>
      <c r="J123" t="s">
        <v>22966</v>
      </c>
      <c r="K123" t="s">
        <v>6524</v>
      </c>
      <c r="Q123">
        <v>2016</v>
      </c>
      <c r="R123" t="s">
        <v>25614</v>
      </c>
      <c r="S123" t="s">
        <v>25615</v>
      </c>
      <c r="W123" t="s">
        <v>6665</v>
      </c>
      <c r="AH123" s="9">
        <v>43551</v>
      </c>
    </row>
    <row r="124" spans="1:34" x14ac:dyDescent="0.3">
      <c r="A124" t="s">
        <v>12</v>
      </c>
      <c r="B124" t="s">
        <v>6502</v>
      </c>
      <c r="C124" t="s">
        <v>6516</v>
      </c>
      <c r="D124" t="s">
        <v>897</v>
      </c>
      <c r="E124" t="s">
        <v>6480</v>
      </c>
      <c r="F124" t="s">
        <v>7231</v>
      </c>
      <c r="G124" t="s">
        <v>7232</v>
      </c>
      <c r="H124" t="s">
        <v>7233</v>
      </c>
      <c r="I124" t="s">
        <v>22967</v>
      </c>
      <c r="J124" t="s">
        <v>22967</v>
      </c>
      <c r="K124" t="s">
        <v>6524</v>
      </c>
      <c r="Q124">
        <v>2016</v>
      </c>
      <c r="R124" t="s">
        <v>25614</v>
      </c>
      <c r="S124" t="s">
        <v>25615</v>
      </c>
      <c r="W124" t="s">
        <v>6629</v>
      </c>
      <c r="AH124" s="9">
        <v>43551</v>
      </c>
    </row>
    <row r="125" spans="1:34" x14ac:dyDescent="0.3">
      <c r="A125" t="s">
        <v>12</v>
      </c>
      <c r="B125" t="s">
        <v>6502</v>
      </c>
      <c r="C125" t="s">
        <v>6516</v>
      </c>
      <c r="D125" t="s">
        <v>1967</v>
      </c>
      <c r="E125" t="s">
        <v>6480</v>
      </c>
      <c r="F125" t="s">
        <v>6687</v>
      </c>
      <c r="G125" t="s">
        <v>6688</v>
      </c>
      <c r="H125" t="s">
        <v>6689</v>
      </c>
      <c r="I125" t="s">
        <v>22968</v>
      </c>
      <c r="J125" t="s">
        <v>22968</v>
      </c>
      <c r="K125" t="s">
        <v>6524</v>
      </c>
      <c r="Q125">
        <v>2016</v>
      </c>
      <c r="R125" t="s">
        <v>25614</v>
      </c>
      <c r="S125" t="s">
        <v>25615</v>
      </c>
      <c r="W125" t="s">
        <v>6629</v>
      </c>
      <c r="AH125" s="9">
        <v>43551</v>
      </c>
    </row>
    <row r="126" spans="1:34" x14ac:dyDescent="0.3">
      <c r="A126" t="s">
        <v>12</v>
      </c>
      <c r="B126" t="s">
        <v>6502</v>
      </c>
      <c r="C126" t="s">
        <v>6516</v>
      </c>
      <c r="D126" t="s">
        <v>897</v>
      </c>
      <c r="E126" t="s">
        <v>6480</v>
      </c>
      <c r="F126" t="s">
        <v>7234</v>
      </c>
      <c r="G126" t="s">
        <v>7235</v>
      </c>
      <c r="H126" t="s">
        <v>6674</v>
      </c>
      <c r="I126" t="s">
        <v>22969</v>
      </c>
      <c r="J126" t="s">
        <v>22969</v>
      </c>
      <c r="K126" t="s">
        <v>6524</v>
      </c>
      <c r="Q126">
        <v>2016</v>
      </c>
      <c r="R126" t="s">
        <v>25614</v>
      </c>
      <c r="S126" t="s">
        <v>25615</v>
      </c>
      <c r="W126" t="s">
        <v>6629</v>
      </c>
      <c r="AH126" s="9">
        <v>43551</v>
      </c>
    </row>
    <row r="127" spans="1:34" x14ac:dyDescent="0.3">
      <c r="A127" t="s">
        <v>12</v>
      </c>
      <c r="B127" t="s">
        <v>6502</v>
      </c>
      <c r="C127" t="s">
        <v>6516</v>
      </c>
      <c r="D127" t="s">
        <v>947</v>
      </c>
      <c r="E127" t="s">
        <v>6480</v>
      </c>
      <c r="F127" t="s">
        <v>6691</v>
      </c>
      <c r="G127" t="s">
        <v>6692</v>
      </c>
      <c r="H127" t="s">
        <v>6693</v>
      </c>
      <c r="I127" t="s">
        <v>22970</v>
      </c>
      <c r="J127" t="s">
        <v>22970</v>
      </c>
      <c r="K127" t="s">
        <v>6524</v>
      </c>
      <c r="Q127">
        <v>2016</v>
      </c>
      <c r="R127" t="s">
        <v>25614</v>
      </c>
      <c r="S127" t="s">
        <v>25615</v>
      </c>
      <c r="W127" t="s">
        <v>6629</v>
      </c>
      <c r="AH127" s="9">
        <v>43551</v>
      </c>
    </row>
    <row r="128" spans="1:34" x14ac:dyDescent="0.3">
      <c r="A128" t="s">
        <v>12</v>
      </c>
      <c r="B128" t="s">
        <v>6502</v>
      </c>
      <c r="C128" t="s">
        <v>6516</v>
      </c>
      <c r="D128" t="s">
        <v>947</v>
      </c>
      <c r="E128" t="s">
        <v>6480</v>
      </c>
      <c r="F128" t="s">
        <v>7236</v>
      </c>
      <c r="G128" t="s">
        <v>7237</v>
      </c>
      <c r="H128" t="s">
        <v>7238</v>
      </c>
      <c r="I128" t="s">
        <v>22971</v>
      </c>
      <c r="J128" t="s">
        <v>22971</v>
      </c>
      <c r="K128" t="s">
        <v>6524</v>
      </c>
      <c r="Q128">
        <v>2016</v>
      </c>
      <c r="R128" t="s">
        <v>25614</v>
      </c>
      <c r="S128" t="s">
        <v>25615</v>
      </c>
      <c r="W128" t="s">
        <v>6629</v>
      </c>
      <c r="AH128" s="9">
        <v>43551</v>
      </c>
    </row>
    <row r="129" spans="1:34" x14ac:dyDescent="0.3">
      <c r="A129" t="s">
        <v>12</v>
      </c>
      <c r="B129" t="s">
        <v>6502</v>
      </c>
      <c r="C129" t="s">
        <v>6516</v>
      </c>
      <c r="D129" t="s">
        <v>131</v>
      </c>
      <c r="E129" t="s">
        <v>6480</v>
      </c>
      <c r="F129" t="s">
        <v>6694</v>
      </c>
      <c r="G129" t="s">
        <v>6695</v>
      </c>
      <c r="H129" t="s">
        <v>6696</v>
      </c>
      <c r="I129" t="s">
        <v>22971</v>
      </c>
      <c r="J129" t="s">
        <v>22971</v>
      </c>
      <c r="K129" t="s">
        <v>6524</v>
      </c>
      <c r="Q129">
        <v>2016</v>
      </c>
      <c r="R129" t="s">
        <v>25614</v>
      </c>
      <c r="S129" t="s">
        <v>25615</v>
      </c>
      <c r="W129" t="s">
        <v>6629</v>
      </c>
      <c r="AH129" s="9">
        <v>43551</v>
      </c>
    </row>
    <row r="130" spans="1:34" x14ac:dyDescent="0.3">
      <c r="A130" t="s">
        <v>12</v>
      </c>
      <c r="B130" t="s">
        <v>6502</v>
      </c>
      <c r="C130" t="s">
        <v>6516</v>
      </c>
      <c r="D130" t="s">
        <v>2191</v>
      </c>
      <c r="E130" t="s">
        <v>6480</v>
      </c>
      <c r="F130" t="s">
        <v>7239</v>
      </c>
      <c r="G130" t="s">
        <v>7240</v>
      </c>
      <c r="H130" t="s">
        <v>7241</v>
      </c>
      <c r="I130" t="s">
        <v>22972</v>
      </c>
      <c r="J130" t="s">
        <v>22972</v>
      </c>
      <c r="K130" t="s">
        <v>6524</v>
      </c>
      <c r="Q130">
        <v>2016</v>
      </c>
      <c r="R130" t="s">
        <v>25614</v>
      </c>
      <c r="S130" t="s">
        <v>25615</v>
      </c>
      <c r="W130" t="s">
        <v>6667</v>
      </c>
      <c r="AH130" s="9">
        <v>43551</v>
      </c>
    </row>
    <row r="131" spans="1:34" x14ac:dyDescent="0.3">
      <c r="A131" t="s">
        <v>12</v>
      </c>
      <c r="B131" t="s">
        <v>6502</v>
      </c>
      <c r="C131" t="s">
        <v>6516</v>
      </c>
      <c r="D131" t="s">
        <v>2191</v>
      </c>
      <c r="E131" t="s">
        <v>6480</v>
      </c>
      <c r="F131" t="s">
        <v>6697</v>
      </c>
      <c r="G131" t="s">
        <v>6698</v>
      </c>
      <c r="H131" t="s">
        <v>6699</v>
      </c>
      <c r="I131" t="s">
        <v>22972</v>
      </c>
      <c r="J131" t="s">
        <v>22972</v>
      </c>
      <c r="K131" t="s">
        <v>6524</v>
      </c>
      <c r="Q131">
        <v>2016</v>
      </c>
      <c r="R131" t="s">
        <v>25614</v>
      </c>
      <c r="S131" t="s">
        <v>25615</v>
      </c>
      <c r="W131" t="s">
        <v>6666</v>
      </c>
      <c r="AH131" s="9">
        <v>43551</v>
      </c>
    </row>
    <row r="132" spans="1:34" x14ac:dyDescent="0.3">
      <c r="A132" t="s">
        <v>12</v>
      </c>
      <c r="B132" t="s">
        <v>6502</v>
      </c>
      <c r="C132" t="s">
        <v>6516</v>
      </c>
      <c r="D132" t="s">
        <v>2191</v>
      </c>
      <c r="E132" t="s">
        <v>6480</v>
      </c>
      <c r="F132" t="s">
        <v>7242</v>
      </c>
      <c r="G132" t="s">
        <v>7243</v>
      </c>
      <c r="H132" t="s">
        <v>7244</v>
      </c>
      <c r="I132" t="s">
        <v>22973</v>
      </c>
      <c r="J132" t="s">
        <v>22973</v>
      </c>
      <c r="K132" t="s">
        <v>6524</v>
      </c>
      <c r="Q132">
        <v>2016</v>
      </c>
      <c r="R132" t="s">
        <v>25614</v>
      </c>
      <c r="S132" t="s">
        <v>25615</v>
      </c>
      <c r="W132" t="s">
        <v>6629</v>
      </c>
      <c r="AH132" s="9">
        <v>43551</v>
      </c>
    </row>
    <row r="133" spans="1:34" x14ac:dyDescent="0.3">
      <c r="A133" t="s">
        <v>12</v>
      </c>
      <c r="B133" t="s">
        <v>6502</v>
      </c>
      <c r="C133" t="s">
        <v>6516</v>
      </c>
      <c r="D133" t="s">
        <v>947</v>
      </c>
      <c r="E133" t="s">
        <v>6480</v>
      </c>
      <c r="F133" t="s">
        <v>7245</v>
      </c>
      <c r="G133" t="s">
        <v>7246</v>
      </c>
      <c r="H133" t="s">
        <v>7247</v>
      </c>
      <c r="I133" t="s">
        <v>22960</v>
      </c>
      <c r="J133" t="s">
        <v>22960</v>
      </c>
      <c r="K133" t="s">
        <v>6524</v>
      </c>
      <c r="Q133">
        <v>2016</v>
      </c>
      <c r="R133" t="s">
        <v>25614</v>
      </c>
      <c r="S133" t="s">
        <v>25615</v>
      </c>
      <c r="W133" t="s">
        <v>6700</v>
      </c>
      <c r="AH133" s="9">
        <v>43551</v>
      </c>
    </row>
    <row r="134" spans="1:34" x14ac:dyDescent="0.3">
      <c r="A134" t="s">
        <v>12</v>
      </c>
      <c r="B134" t="s">
        <v>6502</v>
      </c>
      <c r="C134" t="s">
        <v>6516</v>
      </c>
      <c r="D134" t="s">
        <v>947</v>
      </c>
      <c r="E134" t="s">
        <v>6480</v>
      </c>
      <c r="F134" t="s">
        <v>7248</v>
      </c>
      <c r="G134" t="s">
        <v>7249</v>
      </c>
      <c r="H134" t="s">
        <v>7250</v>
      </c>
      <c r="I134" t="s">
        <v>22974</v>
      </c>
      <c r="J134" t="s">
        <v>22974</v>
      </c>
      <c r="K134" t="s">
        <v>6524</v>
      </c>
      <c r="Q134">
        <v>2016</v>
      </c>
      <c r="R134" t="s">
        <v>25614</v>
      </c>
      <c r="S134" t="s">
        <v>25615</v>
      </c>
      <c r="W134" t="s">
        <v>6690</v>
      </c>
      <c r="AH134" s="9">
        <v>43551</v>
      </c>
    </row>
    <row r="135" spans="1:34" x14ac:dyDescent="0.3">
      <c r="A135" t="s">
        <v>12</v>
      </c>
      <c r="B135" t="s">
        <v>6502</v>
      </c>
      <c r="C135" t="s">
        <v>6516</v>
      </c>
      <c r="D135" t="s">
        <v>897</v>
      </c>
      <c r="E135" t="s">
        <v>6480</v>
      </c>
      <c r="F135" t="s">
        <v>7251</v>
      </c>
      <c r="G135" t="s">
        <v>7252</v>
      </c>
      <c r="H135" t="s">
        <v>7253</v>
      </c>
      <c r="I135" t="s">
        <v>22975</v>
      </c>
      <c r="J135" t="s">
        <v>22975</v>
      </c>
      <c r="K135" t="s">
        <v>6524</v>
      </c>
      <c r="Q135">
        <v>2016</v>
      </c>
      <c r="R135" t="s">
        <v>25614</v>
      </c>
      <c r="S135" t="s">
        <v>25615</v>
      </c>
      <c r="W135" t="s">
        <v>6629</v>
      </c>
      <c r="AH135" s="9">
        <v>43551</v>
      </c>
    </row>
    <row r="136" spans="1:34" x14ac:dyDescent="0.3">
      <c r="A136" t="s">
        <v>12</v>
      </c>
      <c r="B136" t="s">
        <v>6502</v>
      </c>
      <c r="C136" t="s">
        <v>6516</v>
      </c>
      <c r="D136" t="s">
        <v>2191</v>
      </c>
      <c r="E136" t="s">
        <v>6480</v>
      </c>
      <c r="F136" t="s">
        <v>7254</v>
      </c>
      <c r="G136" t="s">
        <v>7255</v>
      </c>
      <c r="H136" t="s">
        <v>7256</v>
      </c>
      <c r="I136" t="s">
        <v>22976</v>
      </c>
      <c r="J136" t="s">
        <v>22976</v>
      </c>
      <c r="K136" t="s">
        <v>6524</v>
      </c>
      <c r="Q136">
        <v>2016</v>
      </c>
      <c r="R136" t="s">
        <v>25614</v>
      </c>
      <c r="S136" t="s">
        <v>25615</v>
      </c>
      <c r="W136" t="s">
        <v>6629</v>
      </c>
      <c r="AH136" s="9">
        <v>43551</v>
      </c>
    </row>
    <row r="137" spans="1:34" x14ac:dyDescent="0.3">
      <c r="A137" t="s">
        <v>12</v>
      </c>
      <c r="B137" t="s">
        <v>6502</v>
      </c>
      <c r="C137" t="s">
        <v>6516</v>
      </c>
      <c r="D137" t="s">
        <v>2191</v>
      </c>
      <c r="E137" t="s">
        <v>6480</v>
      </c>
      <c r="F137" t="s">
        <v>7257</v>
      </c>
      <c r="G137" t="s">
        <v>7258</v>
      </c>
      <c r="H137" t="s">
        <v>7259</v>
      </c>
      <c r="I137" t="s">
        <v>22977</v>
      </c>
      <c r="J137" t="s">
        <v>22977</v>
      </c>
      <c r="K137" t="s">
        <v>6524</v>
      </c>
      <c r="Q137">
        <v>2016</v>
      </c>
      <c r="R137" t="s">
        <v>25614</v>
      </c>
      <c r="S137" t="s">
        <v>25615</v>
      </c>
      <c r="W137" t="s">
        <v>6668</v>
      </c>
      <c r="AH137" s="9">
        <v>43551</v>
      </c>
    </row>
    <row r="138" spans="1:34" x14ac:dyDescent="0.3">
      <c r="A138" t="s">
        <v>12</v>
      </c>
      <c r="B138" t="s">
        <v>6502</v>
      </c>
      <c r="C138" t="s">
        <v>6516</v>
      </c>
      <c r="D138" t="s">
        <v>947</v>
      </c>
      <c r="E138" t="s">
        <v>6480</v>
      </c>
      <c r="F138" t="s">
        <v>7260</v>
      </c>
      <c r="G138" t="s">
        <v>7261</v>
      </c>
      <c r="H138" t="s">
        <v>7262</v>
      </c>
      <c r="I138" t="s">
        <v>22977</v>
      </c>
      <c r="J138" t="s">
        <v>22977</v>
      </c>
      <c r="K138" t="s">
        <v>6524</v>
      </c>
      <c r="Q138">
        <v>2016</v>
      </c>
      <c r="R138" t="s">
        <v>25614</v>
      </c>
      <c r="S138" t="s">
        <v>25615</v>
      </c>
      <c r="W138" t="s">
        <v>6668</v>
      </c>
      <c r="AH138" s="9">
        <v>43551</v>
      </c>
    </row>
    <row r="139" spans="1:34" x14ac:dyDescent="0.3">
      <c r="A139" t="s">
        <v>12</v>
      </c>
      <c r="B139" t="s">
        <v>6502</v>
      </c>
      <c r="C139" t="s">
        <v>6516</v>
      </c>
      <c r="D139" t="s">
        <v>131</v>
      </c>
      <c r="E139" t="s">
        <v>6480</v>
      </c>
      <c r="F139" t="s">
        <v>7263</v>
      </c>
      <c r="G139" t="s">
        <v>7264</v>
      </c>
      <c r="H139" t="s">
        <v>7265</v>
      </c>
      <c r="I139" t="s">
        <v>22978</v>
      </c>
      <c r="J139" t="s">
        <v>22978</v>
      </c>
      <c r="K139" t="s">
        <v>6524</v>
      </c>
      <c r="Q139">
        <v>2016</v>
      </c>
      <c r="R139" t="s">
        <v>25614</v>
      </c>
      <c r="S139" t="s">
        <v>25615</v>
      </c>
      <c r="W139" t="s">
        <v>6690</v>
      </c>
      <c r="AH139" s="9">
        <v>43551</v>
      </c>
    </row>
    <row r="140" spans="1:34" x14ac:dyDescent="0.3">
      <c r="A140" t="s">
        <v>12</v>
      </c>
      <c r="B140" t="s">
        <v>6502</v>
      </c>
      <c r="C140" t="s">
        <v>6516</v>
      </c>
      <c r="D140" t="s">
        <v>947</v>
      </c>
      <c r="E140" t="s">
        <v>6480</v>
      </c>
      <c r="F140" t="s">
        <v>7266</v>
      </c>
      <c r="G140" t="s">
        <v>7267</v>
      </c>
      <c r="H140" t="s">
        <v>7268</v>
      </c>
      <c r="I140" t="s">
        <v>22979</v>
      </c>
      <c r="J140" t="s">
        <v>22979</v>
      </c>
      <c r="K140" t="s">
        <v>6524</v>
      </c>
      <c r="Q140">
        <v>2016</v>
      </c>
      <c r="R140" t="s">
        <v>25614</v>
      </c>
      <c r="S140" t="s">
        <v>25615</v>
      </c>
      <c r="W140" t="s">
        <v>6629</v>
      </c>
      <c r="AH140" s="9">
        <v>43551</v>
      </c>
    </row>
    <row r="141" spans="1:34" x14ac:dyDescent="0.3">
      <c r="A141" t="s">
        <v>12</v>
      </c>
      <c r="B141" t="s">
        <v>6502</v>
      </c>
      <c r="C141" t="s">
        <v>6516</v>
      </c>
      <c r="D141" t="s">
        <v>2191</v>
      </c>
      <c r="E141" t="s">
        <v>6480</v>
      </c>
      <c r="F141" t="s">
        <v>7269</v>
      </c>
      <c r="G141" t="s">
        <v>7270</v>
      </c>
      <c r="H141" t="s">
        <v>7271</v>
      </c>
      <c r="I141" t="s">
        <v>22980</v>
      </c>
      <c r="J141" t="s">
        <v>22980</v>
      </c>
      <c r="K141" t="s">
        <v>6524</v>
      </c>
      <c r="Q141">
        <v>2016</v>
      </c>
      <c r="R141" t="s">
        <v>25614</v>
      </c>
      <c r="S141" t="s">
        <v>25615</v>
      </c>
      <c r="W141" t="s">
        <v>6690</v>
      </c>
      <c r="AH141" s="9">
        <v>43551</v>
      </c>
    </row>
    <row r="142" spans="1:34" x14ac:dyDescent="0.3">
      <c r="A142" t="s">
        <v>12</v>
      </c>
      <c r="B142" t="s">
        <v>6502</v>
      </c>
      <c r="C142" t="s">
        <v>6516</v>
      </c>
      <c r="D142" t="s">
        <v>131</v>
      </c>
      <c r="E142" t="s">
        <v>6480</v>
      </c>
      <c r="F142" t="s">
        <v>7272</v>
      </c>
      <c r="G142" t="s">
        <v>7273</v>
      </c>
      <c r="H142" t="s">
        <v>7274</v>
      </c>
      <c r="I142" t="s">
        <v>22981</v>
      </c>
      <c r="J142" t="s">
        <v>22981</v>
      </c>
      <c r="K142" t="s">
        <v>6524</v>
      </c>
      <c r="Q142">
        <v>2016</v>
      </c>
      <c r="R142" t="s">
        <v>25614</v>
      </c>
      <c r="S142" t="s">
        <v>25615</v>
      </c>
      <c r="W142" t="s">
        <v>6629</v>
      </c>
      <c r="AH142" s="9">
        <v>43551</v>
      </c>
    </row>
    <row r="143" spans="1:34" x14ac:dyDescent="0.3">
      <c r="A143" t="s">
        <v>12</v>
      </c>
      <c r="B143" t="s">
        <v>6502</v>
      </c>
      <c r="C143" t="s">
        <v>6516</v>
      </c>
      <c r="D143" t="s">
        <v>897</v>
      </c>
      <c r="E143" t="s">
        <v>6480</v>
      </c>
      <c r="F143" t="s">
        <v>6702</v>
      </c>
      <c r="G143" t="s">
        <v>6703</v>
      </c>
      <c r="H143" t="s">
        <v>6704</v>
      </c>
      <c r="I143" t="s">
        <v>22982</v>
      </c>
      <c r="J143" t="s">
        <v>22982</v>
      </c>
      <c r="K143" t="s">
        <v>6524</v>
      </c>
      <c r="Q143">
        <v>2016</v>
      </c>
      <c r="R143" t="s">
        <v>25614</v>
      </c>
      <c r="S143" t="s">
        <v>25615</v>
      </c>
      <c r="W143" t="s">
        <v>6629</v>
      </c>
      <c r="AH143" s="9">
        <v>43551</v>
      </c>
    </row>
    <row r="144" spans="1:34" x14ac:dyDescent="0.3">
      <c r="A144" t="s">
        <v>12</v>
      </c>
      <c r="B144" t="s">
        <v>6502</v>
      </c>
      <c r="C144" t="s">
        <v>6516</v>
      </c>
      <c r="D144" t="s">
        <v>131</v>
      </c>
      <c r="E144" t="s">
        <v>6480</v>
      </c>
      <c r="F144" t="s">
        <v>7275</v>
      </c>
      <c r="G144" t="s">
        <v>7276</v>
      </c>
      <c r="H144" t="s">
        <v>7277</v>
      </c>
      <c r="I144" t="s">
        <v>22983</v>
      </c>
      <c r="J144" t="s">
        <v>22983</v>
      </c>
      <c r="K144" t="s">
        <v>6524</v>
      </c>
      <c r="Q144">
        <v>2016</v>
      </c>
      <c r="R144" t="s">
        <v>25614</v>
      </c>
      <c r="S144" t="s">
        <v>25615</v>
      </c>
      <c r="W144" t="s">
        <v>6667</v>
      </c>
      <c r="AH144" s="9">
        <v>43551</v>
      </c>
    </row>
    <row r="145" spans="1:34" x14ac:dyDescent="0.3">
      <c r="A145" t="s">
        <v>12</v>
      </c>
      <c r="B145" t="s">
        <v>6502</v>
      </c>
      <c r="C145" t="s">
        <v>6516</v>
      </c>
      <c r="D145" t="s">
        <v>131</v>
      </c>
      <c r="E145" t="s">
        <v>6480</v>
      </c>
      <c r="F145" t="s">
        <v>7278</v>
      </c>
      <c r="G145" t="s">
        <v>7279</v>
      </c>
      <c r="H145" t="s">
        <v>7280</v>
      </c>
      <c r="I145" t="s">
        <v>22984</v>
      </c>
      <c r="J145" t="s">
        <v>22984</v>
      </c>
      <c r="K145" t="s">
        <v>6524</v>
      </c>
      <c r="Q145">
        <v>2016</v>
      </c>
      <c r="R145" t="s">
        <v>25614</v>
      </c>
      <c r="S145" t="s">
        <v>25615</v>
      </c>
      <c r="W145" t="s">
        <v>6666</v>
      </c>
      <c r="AH145" s="9">
        <v>43551</v>
      </c>
    </row>
    <row r="146" spans="1:34" x14ac:dyDescent="0.3">
      <c r="A146" t="s">
        <v>12</v>
      </c>
      <c r="B146" t="s">
        <v>6502</v>
      </c>
      <c r="C146" t="s">
        <v>6516</v>
      </c>
      <c r="D146" t="s">
        <v>947</v>
      </c>
      <c r="E146" t="s">
        <v>6480</v>
      </c>
      <c r="F146" t="s">
        <v>7281</v>
      </c>
      <c r="G146" t="s">
        <v>7282</v>
      </c>
      <c r="H146" t="s">
        <v>7283</v>
      </c>
      <c r="I146" t="s">
        <v>22984</v>
      </c>
      <c r="J146" t="s">
        <v>22984</v>
      </c>
      <c r="K146" t="s">
        <v>6524</v>
      </c>
      <c r="Q146">
        <v>2016</v>
      </c>
      <c r="R146" t="s">
        <v>25614</v>
      </c>
      <c r="S146" t="s">
        <v>25615</v>
      </c>
      <c r="W146" t="s">
        <v>6666</v>
      </c>
      <c r="AH146" s="9">
        <v>43551</v>
      </c>
    </row>
    <row r="147" spans="1:34" x14ac:dyDescent="0.3">
      <c r="A147" t="s">
        <v>12</v>
      </c>
      <c r="B147" t="s">
        <v>6502</v>
      </c>
      <c r="C147" t="s">
        <v>6516</v>
      </c>
      <c r="D147" t="s">
        <v>131</v>
      </c>
      <c r="E147" t="s">
        <v>6480</v>
      </c>
      <c r="F147" t="s">
        <v>6705</v>
      </c>
      <c r="G147" t="s">
        <v>6706</v>
      </c>
      <c r="H147" t="s">
        <v>6707</v>
      </c>
      <c r="I147" t="s">
        <v>22984</v>
      </c>
      <c r="J147" t="s">
        <v>22984</v>
      </c>
      <c r="K147" t="s">
        <v>6524</v>
      </c>
      <c r="Q147">
        <v>2016</v>
      </c>
      <c r="R147" t="s">
        <v>25614</v>
      </c>
      <c r="S147" t="s">
        <v>25615</v>
      </c>
      <c r="W147" t="s">
        <v>6666</v>
      </c>
      <c r="AH147" s="9">
        <v>43551</v>
      </c>
    </row>
    <row r="148" spans="1:34" x14ac:dyDescent="0.3">
      <c r="A148" t="s">
        <v>12</v>
      </c>
      <c r="B148" t="s">
        <v>6502</v>
      </c>
      <c r="C148" t="s">
        <v>6516</v>
      </c>
      <c r="D148" t="s">
        <v>131</v>
      </c>
      <c r="E148" t="s">
        <v>6480</v>
      </c>
      <c r="F148" t="s">
        <v>7284</v>
      </c>
      <c r="G148" t="s">
        <v>7285</v>
      </c>
      <c r="H148" t="s">
        <v>7286</v>
      </c>
      <c r="I148" t="s">
        <v>22984</v>
      </c>
      <c r="J148" t="s">
        <v>22984</v>
      </c>
      <c r="K148" t="s">
        <v>6524</v>
      </c>
      <c r="Q148">
        <v>2016</v>
      </c>
      <c r="R148" t="s">
        <v>25614</v>
      </c>
      <c r="S148" t="s">
        <v>25615</v>
      </c>
      <c r="W148" t="s">
        <v>6666</v>
      </c>
      <c r="AH148" s="9">
        <v>43551</v>
      </c>
    </row>
    <row r="149" spans="1:34" x14ac:dyDescent="0.3">
      <c r="A149" t="s">
        <v>12</v>
      </c>
      <c r="B149" t="s">
        <v>6502</v>
      </c>
      <c r="C149" t="s">
        <v>6516</v>
      </c>
      <c r="D149" t="s">
        <v>1967</v>
      </c>
      <c r="E149" t="s">
        <v>6480</v>
      </c>
      <c r="F149" t="s">
        <v>6708</v>
      </c>
      <c r="G149" t="s">
        <v>6709</v>
      </c>
      <c r="H149" t="s">
        <v>6710</v>
      </c>
      <c r="I149" t="s">
        <v>22984</v>
      </c>
      <c r="J149" t="s">
        <v>22984</v>
      </c>
      <c r="K149" t="s">
        <v>6524</v>
      </c>
      <c r="Q149">
        <v>2016</v>
      </c>
      <c r="R149" t="s">
        <v>25614</v>
      </c>
      <c r="S149" t="s">
        <v>25615</v>
      </c>
      <c r="W149" t="s">
        <v>6666</v>
      </c>
      <c r="AH149" s="9">
        <v>43551</v>
      </c>
    </row>
    <row r="150" spans="1:34" x14ac:dyDescent="0.3">
      <c r="A150" t="s">
        <v>12</v>
      </c>
      <c r="B150" t="s">
        <v>6502</v>
      </c>
      <c r="C150" t="s">
        <v>6516</v>
      </c>
      <c r="D150" t="s">
        <v>1967</v>
      </c>
      <c r="E150" t="s">
        <v>6480</v>
      </c>
      <c r="F150" t="s">
        <v>6711</v>
      </c>
      <c r="G150" t="s">
        <v>6712</v>
      </c>
      <c r="H150" t="s">
        <v>6713</v>
      </c>
      <c r="I150" t="s">
        <v>22984</v>
      </c>
      <c r="J150" t="s">
        <v>22984</v>
      </c>
      <c r="K150" t="s">
        <v>6524</v>
      </c>
      <c r="Q150">
        <v>2016</v>
      </c>
      <c r="R150" t="s">
        <v>25614</v>
      </c>
      <c r="S150" t="s">
        <v>25615</v>
      </c>
      <c r="W150" t="s">
        <v>6666</v>
      </c>
      <c r="AH150" s="9">
        <v>43551</v>
      </c>
    </row>
    <row r="151" spans="1:34" x14ac:dyDescent="0.3">
      <c r="A151" t="s">
        <v>12</v>
      </c>
      <c r="B151" t="s">
        <v>6502</v>
      </c>
      <c r="C151" t="s">
        <v>6516</v>
      </c>
      <c r="D151" t="s">
        <v>947</v>
      </c>
      <c r="E151" t="s">
        <v>6480</v>
      </c>
      <c r="F151" t="s">
        <v>7287</v>
      </c>
      <c r="G151" t="s">
        <v>7288</v>
      </c>
      <c r="H151" t="s">
        <v>7289</v>
      </c>
      <c r="I151" t="s">
        <v>22984</v>
      </c>
      <c r="J151" t="s">
        <v>22984</v>
      </c>
      <c r="K151" t="s">
        <v>6524</v>
      </c>
      <c r="Q151">
        <v>2016</v>
      </c>
      <c r="R151" t="s">
        <v>25614</v>
      </c>
      <c r="S151" t="s">
        <v>25615</v>
      </c>
      <c r="W151" t="s">
        <v>6666</v>
      </c>
      <c r="AH151" s="9">
        <v>43551</v>
      </c>
    </row>
    <row r="152" spans="1:34" x14ac:dyDescent="0.3">
      <c r="A152" t="s">
        <v>12</v>
      </c>
      <c r="B152" t="s">
        <v>6502</v>
      </c>
      <c r="C152" t="s">
        <v>6516</v>
      </c>
      <c r="D152" t="s">
        <v>947</v>
      </c>
      <c r="E152" t="s">
        <v>6480</v>
      </c>
      <c r="F152" t="s">
        <v>7290</v>
      </c>
      <c r="G152" t="s">
        <v>7291</v>
      </c>
      <c r="H152" t="s">
        <v>7292</v>
      </c>
      <c r="I152" t="s">
        <v>22984</v>
      </c>
      <c r="J152" t="s">
        <v>22984</v>
      </c>
      <c r="K152" t="s">
        <v>6524</v>
      </c>
      <c r="Q152">
        <v>2016</v>
      </c>
      <c r="R152" t="s">
        <v>25614</v>
      </c>
      <c r="S152" t="s">
        <v>25615</v>
      </c>
      <c r="W152" t="s">
        <v>6666</v>
      </c>
      <c r="AH152" s="9">
        <v>43551</v>
      </c>
    </row>
    <row r="153" spans="1:34" x14ac:dyDescent="0.3">
      <c r="A153" t="s">
        <v>12</v>
      </c>
      <c r="B153" t="s">
        <v>6502</v>
      </c>
      <c r="C153" t="s">
        <v>6516</v>
      </c>
      <c r="D153" t="s">
        <v>1967</v>
      </c>
      <c r="E153" t="s">
        <v>6480</v>
      </c>
      <c r="F153" t="s">
        <v>7293</v>
      </c>
      <c r="G153" t="s">
        <v>7294</v>
      </c>
      <c r="H153" t="s">
        <v>7295</v>
      </c>
      <c r="I153" t="s">
        <v>22984</v>
      </c>
      <c r="J153" t="s">
        <v>22984</v>
      </c>
      <c r="K153" t="s">
        <v>6524</v>
      </c>
      <c r="Q153">
        <v>2016</v>
      </c>
      <c r="R153" t="s">
        <v>25614</v>
      </c>
      <c r="S153" t="s">
        <v>25615</v>
      </c>
      <c r="W153" t="s">
        <v>6666</v>
      </c>
      <c r="AH153" s="9">
        <v>43551</v>
      </c>
    </row>
    <row r="154" spans="1:34" x14ac:dyDescent="0.3">
      <c r="A154" t="s">
        <v>12</v>
      </c>
      <c r="B154" t="s">
        <v>6502</v>
      </c>
      <c r="C154" t="s">
        <v>6516</v>
      </c>
      <c r="D154" t="s">
        <v>131</v>
      </c>
      <c r="E154" t="s">
        <v>6480</v>
      </c>
      <c r="F154" t="s">
        <v>7296</v>
      </c>
      <c r="G154" t="s">
        <v>7297</v>
      </c>
      <c r="H154" t="s">
        <v>7298</v>
      </c>
      <c r="I154" t="s">
        <v>22984</v>
      </c>
      <c r="J154" t="s">
        <v>22984</v>
      </c>
      <c r="K154" t="s">
        <v>6524</v>
      </c>
      <c r="Q154">
        <v>2016</v>
      </c>
      <c r="R154" t="s">
        <v>25614</v>
      </c>
      <c r="S154" t="s">
        <v>25615</v>
      </c>
      <c r="W154" t="s">
        <v>6666</v>
      </c>
      <c r="AH154" s="9">
        <v>43551</v>
      </c>
    </row>
    <row r="155" spans="1:34" x14ac:dyDescent="0.3">
      <c r="A155" t="s">
        <v>12</v>
      </c>
      <c r="B155" t="s">
        <v>6502</v>
      </c>
      <c r="C155" t="s">
        <v>6516</v>
      </c>
      <c r="D155" t="s">
        <v>131</v>
      </c>
      <c r="E155" t="s">
        <v>6480</v>
      </c>
      <c r="F155" t="s">
        <v>7299</v>
      </c>
      <c r="G155" t="s">
        <v>7300</v>
      </c>
      <c r="H155" t="s">
        <v>7301</v>
      </c>
      <c r="I155" t="s">
        <v>22984</v>
      </c>
      <c r="J155" t="s">
        <v>22984</v>
      </c>
      <c r="K155" t="s">
        <v>6524</v>
      </c>
      <c r="Q155">
        <v>2016</v>
      </c>
      <c r="R155" t="s">
        <v>25614</v>
      </c>
      <c r="S155" t="s">
        <v>25615</v>
      </c>
      <c r="W155" t="s">
        <v>6666</v>
      </c>
      <c r="AH155" s="9">
        <v>43551</v>
      </c>
    </row>
    <row r="156" spans="1:34" x14ac:dyDescent="0.3">
      <c r="A156" t="s">
        <v>12</v>
      </c>
      <c r="B156" t="s">
        <v>6502</v>
      </c>
      <c r="C156" t="s">
        <v>6516</v>
      </c>
      <c r="D156" t="s">
        <v>1967</v>
      </c>
      <c r="E156" t="s">
        <v>6480</v>
      </c>
      <c r="F156" t="s">
        <v>6714</v>
      </c>
      <c r="G156" t="s">
        <v>6715</v>
      </c>
      <c r="H156" t="s">
        <v>6716</v>
      </c>
      <c r="I156" t="s">
        <v>22984</v>
      </c>
      <c r="J156" t="s">
        <v>22984</v>
      </c>
      <c r="K156" t="s">
        <v>6524</v>
      </c>
      <c r="Q156">
        <v>2016</v>
      </c>
      <c r="R156" t="s">
        <v>25614</v>
      </c>
      <c r="S156" t="s">
        <v>25615</v>
      </c>
      <c r="W156" t="s">
        <v>6666</v>
      </c>
      <c r="AH156" s="9">
        <v>43551</v>
      </c>
    </row>
    <row r="157" spans="1:34" x14ac:dyDescent="0.3">
      <c r="A157" t="s">
        <v>12</v>
      </c>
      <c r="B157" t="s">
        <v>6502</v>
      </c>
      <c r="C157" t="s">
        <v>6516</v>
      </c>
      <c r="D157" t="s">
        <v>131</v>
      </c>
      <c r="E157" t="s">
        <v>6480</v>
      </c>
      <c r="F157" t="s">
        <v>7302</v>
      </c>
      <c r="G157" t="s">
        <v>7303</v>
      </c>
      <c r="H157" t="s">
        <v>7304</v>
      </c>
      <c r="I157" t="s">
        <v>22984</v>
      </c>
      <c r="J157" t="s">
        <v>22984</v>
      </c>
      <c r="K157" t="s">
        <v>6524</v>
      </c>
      <c r="Q157">
        <v>2016</v>
      </c>
      <c r="R157" t="s">
        <v>25614</v>
      </c>
      <c r="S157" t="s">
        <v>25615</v>
      </c>
      <c r="W157" t="s">
        <v>6666</v>
      </c>
      <c r="AH157" s="9">
        <v>43551</v>
      </c>
    </row>
    <row r="158" spans="1:34" x14ac:dyDescent="0.3">
      <c r="A158" t="s">
        <v>12</v>
      </c>
      <c r="B158" t="s">
        <v>6502</v>
      </c>
      <c r="C158" t="s">
        <v>6516</v>
      </c>
      <c r="D158" t="s">
        <v>947</v>
      </c>
      <c r="E158" t="s">
        <v>6480</v>
      </c>
      <c r="F158" t="s">
        <v>7305</v>
      </c>
      <c r="G158" t="s">
        <v>7306</v>
      </c>
      <c r="H158" t="s">
        <v>7307</v>
      </c>
      <c r="I158" t="s">
        <v>22984</v>
      </c>
      <c r="J158" t="s">
        <v>22984</v>
      </c>
      <c r="K158" t="s">
        <v>6524</v>
      </c>
      <c r="Q158">
        <v>2016</v>
      </c>
      <c r="R158" t="s">
        <v>25614</v>
      </c>
      <c r="S158" t="s">
        <v>25615</v>
      </c>
      <c r="W158" t="s">
        <v>6666</v>
      </c>
      <c r="AH158" s="9">
        <v>43551</v>
      </c>
    </row>
    <row r="159" spans="1:34" x14ac:dyDescent="0.3">
      <c r="A159" t="s">
        <v>12</v>
      </c>
      <c r="B159" t="s">
        <v>6502</v>
      </c>
      <c r="C159" t="s">
        <v>6516</v>
      </c>
      <c r="D159" t="s">
        <v>1967</v>
      </c>
      <c r="E159" t="s">
        <v>6480</v>
      </c>
      <c r="F159" t="s">
        <v>7308</v>
      </c>
      <c r="G159" t="s">
        <v>7309</v>
      </c>
      <c r="H159" t="s">
        <v>7310</v>
      </c>
      <c r="I159" t="s">
        <v>22984</v>
      </c>
      <c r="J159" t="s">
        <v>22984</v>
      </c>
      <c r="K159" t="s">
        <v>6524</v>
      </c>
      <c r="Q159">
        <v>2016</v>
      </c>
      <c r="R159" t="s">
        <v>25614</v>
      </c>
      <c r="S159" t="s">
        <v>25615</v>
      </c>
      <c r="W159" t="s">
        <v>6666</v>
      </c>
      <c r="AH159" s="9">
        <v>43551</v>
      </c>
    </row>
    <row r="160" spans="1:34" x14ac:dyDescent="0.3">
      <c r="A160" t="s">
        <v>12</v>
      </c>
      <c r="B160" t="s">
        <v>6502</v>
      </c>
      <c r="C160" t="s">
        <v>6516</v>
      </c>
      <c r="D160" t="s">
        <v>131</v>
      </c>
      <c r="E160" t="s">
        <v>6480</v>
      </c>
      <c r="F160" t="s">
        <v>7311</v>
      </c>
      <c r="G160" t="s">
        <v>7312</v>
      </c>
      <c r="H160" t="s">
        <v>7313</v>
      </c>
      <c r="I160" t="s">
        <v>22984</v>
      </c>
      <c r="J160" t="s">
        <v>22984</v>
      </c>
      <c r="K160" t="s">
        <v>6524</v>
      </c>
      <c r="Q160">
        <v>2016</v>
      </c>
      <c r="R160" t="s">
        <v>25614</v>
      </c>
      <c r="S160" t="s">
        <v>25615</v>
      </c>
      <c r="W160" t="s">
        <v>6666</v>
      </c>
      <c r="AH160" s="9">
        <v>43551</v>
      </c>
    </row>
    <row r="161" spans="1:34" x14ac:dyDescent="0.3">
      <c r="A161" t="s">
        <v>12</v>
      </c>
      <c r="B161" t="s">
        <v>6502</v>
      </c>
      <c r="C161" t="s">
        <v>6516</v>
      </c>
      <c r="D161" t="s">
        <v>1967</v>
      </c>
      <c r="E161" t="s">
        <v>6480</v>
      </c>
      <c r="F161" t="s">
        <v>7314</v>
      </c>
      <c r="G161" t="s">
        <v>7315</v>
      </c>
      <c r="H161" t="s">
        <v>7316</v>
      </c>
      <c r="I161" t="s">
        <v>22984</v>
      </c>
      <c r="J161" t="s">
        <v>22984</v>
      </c>
      <c r="K161" t="s">
        <v>6524</v>
      </c>
      <c r="Q161">
        <v>2016</v>
      </c>
      <c r="R161" t="s">
        <v>25614</v>
      </c>
      <c r="S161" t="s">
        <v>25615</v>
      </c>
      <c r="W161" t="s">
        <v>6666</v>
      </c>
      <c r="AH161" s="9">
        <v>43551</v>
      </c>
    </row>
    <row r="162" spans="1:34" x14ac:dyDescent="0.3">
      <c r="A162" t="s">
        <v>12</v>
      </c>
      <c r="B162" t="s">
        <v>6502</v>
      </c>
      <c r="C162" t="s">
        <v>6516</v>
      </c>
      <c r="D162" t="s">
        <v>131</v>
      </c>
      <c r="E162" t="s">
        <v>6480</v>
      </c>
      <c r="F162" t="s">
        <v>7317</v>
      </c>
      <c r="G162" t="s">
        <v>7318</v>
      </c>
      <c r="H162" t="s">
        <v>7319</v>
      </c>
      <c r="I162" t="s">
        <v>22984</v>
      </c>
      <c r="J162" t="s">
        <v>22984</v>
      </c>
      <c r="K162" t="s">
        <v>6524</v>
      </c>
      <c r="Q162">
        <v>2016</v>
      </c>
      <c r="R162" t="s">
        <v>25614</v>
      </c>
      <c r="S162" t="s">
        <v>25615</v>
      </c>
      <c r="W162" t="s">
        <v>6666</v>
      </c>
      <c r="AH162" s="9">
        <v>43551</v>
      </c>
    </row>
    <row r="163" spans="1:34" x14ac:dyDescent="0.3">
      <c r="A163" t="s">
        <v>12</v>
      </c>
      <c r="B163" t="s">
        <v>6502</v>
      </c>
      <c r="C163" t="s">
        <v>6516</v>
      </c>
      <c r="D163" t="s">
        <v>947</v>
      </c>
      <c r="E163" t="s">
        <v>6480</v>
      </c>
      <c r="F163" t="s">
        <v>7320</v>
      </c>
      <c r="G163" t="s">
        <v>7321</v>
      </c>
      <c r="H163" t="s">
        <v>7322</v>
      </c>
      <c r="I163" t="s">
        <v>22984</v>
      </c>
      <c r="J163" t="s">
        <v>22984</v>
      </c>
      <c r="K163" t="s">
        <v>6524</v>
      </c>
      <c r="Q163">
        <v>2016</v>
      </c>
      <c r="R163" t="s">
        <v>25614</v>
      </c>
      <c r="S163" t="s">
        <v>25615</v>
      </c>
      <c r="W163" t="s">
        <v>6666</v>
      </c>
      <c r="AH163" s="9">
        <v>43551</v>
      </c>
    </row>
    <row r="164" spans="1:34" x14ac:dyDescent="0.3">
      <c r="A164" t="s">
        <v>12</v>
      </c>
      <c r="B164" t="s">
        <v>6502</v>
      </c>
      <c r="C164" t="s">
        <v>6516</v>
      </c>
      <c r="D164" t="s">
        <v>897</v>
      </c>
      <c r="E164" t="s">
        <v>6480</v>
      </c>
      <c r="F164" t="s">
        <v>7323</v>
      </c>
      <c r="G164" t="s">
        <v>7324</v>
      </c>
      <c r="H164" t="s">
        <v>7325</v>
      </c>
      <c r="I164" t="s">
        <v>22985</v>
      </c>
      <c r="J164" t="s">
        <v>22985</v>
      </c>
      <c r="K164" t="s">
        <v>6524</v>
      </c>
      <c r="Q164">
        <v>2016</v>
      </c>
      <c r="R164" t="s">
        <v>25614</v>
      </c>
      <c r="S164" t="s">
        <v>25615</v>
      </c>
      <c r="W164" t="s">
        <v>6629</v>
      </c>
      <c r="AH164" s="9">
        <v>43551</v>
      </c>
    </row>
    <row r="165" spans="1:34" x14ac:dyDescent="0.3">
      <c r="A165" t="s">
        <v>12</v>
      </c>
      <c r="B165" t="s">
        <v>6502</v>
      </c>
      <c r="C165" t="s">
        <v>6516</v>
      </c>
      <c r="D165" t="s">
        <v>2191</v>
      </c>
      <c r="E165" t="s">
        <v>6480</v>
      </c>
      <c r="F165" t="s">
        <v>7326</v>
      </c>
      <c r="G165" t="s">
        <v>7327</v>
      </c>
      <c r="H165" t="s">
        <v>7328</v>
      </c>
      <c r="I165" t="s">
        <v>22985</v>
      </c>
      <c r="J165" t="s">
        <v>22985</v>
      </c>
      <c r="K165" t="s">
        <v>6524</v>
      </c>
      <c r="Q165">
        <v>2016</v>
      </c>
      <c r="R165" t="s">
        <v>25614</v>
      </c>
      <c r="S165" t="s">
        <v>25615</v>
      </c>
      <c r="W165" t="s">
        <v>6629</v>
      </c>
      <c r="AH165" s="9">
        <v>43551</v>
      </c>
    </row>
    <row r="166" spans="1:34" x14ac:dyDescent="0.3">
      <c r="A166" t="s">
        <v>12</v>
      </c>
      <c r="B166" t="s">
        <v>6502</v>
      </c>
      <c r="C166" t="s">
        <v>6516</v>
      </c>
      <c r="D166" t="s">
        <v>1967</v>
      </c>
      <c r="E166" t="s">
        <v>6480</v>
      </c>
      <c r="F166" t="s">
        <v>7329</v>
      </c>
      <c r="G166" t="s">
        <v>7330</v>
      </c>
      <c r="H166" t="s">
        <v>7331</v>
      </c>
      <c r="I166" t="s">
        <v>22985</v>
      </c>
      <c r="J166" t="s">
        <v>22985</v>
      </c>
      <c r="K166" t="s">
        <v>6524</v>
      </c>
      <c r="Q166">
        <v>2016</v>
      </c>
      <c r="R166" t="s">
        <v>25614</v>
      </c>
      <c r="S166" t="s">
        <v>25615</v>
      </c>
      <c r="W166" t="s">
        <v>6629</v>
      </c>
      <c r="AH166" s="9">
        <v>43551</v>
      </c>
    </row>
    <row r="167" spans="1:34" x14ac:dyDescent="0.3">
      <c r="A167" t="s">
        <v>12</v>
      </c>
      <c r="B167" t="s">
        <v>6502</v>
      </c>
      <c r="C167" t="s">
        <v>6516</v>
      </c>
      <c r="D167" t="s">
        <v>947</v>
      </c>
      <c r="E167" t="s">
        <v>6480</v>
      </c>
      <c r="F167" t="s">
        <v>7332</v>
      </c>
      <c r="G167" t="s">
        <v>7333</v>
      </c>
      <c r="H167" t="s">
        <v>7334</v>
      </c>
      <c r="I167" t="s">
        <v>22986</v>
      </c>
      <c r="J167" t="s">
        <v>22986</v>
      </c>
      <c r="K167" t="s">
        <v>6524</v>
      </c>
      <c r="Q167">
        <v>2016</v>
      </c>
      <c r="R167" t="s">
        <v>25614</v>
      </c>
      <c r="S167" t="s">
        <v>25615</v>
      </c>
      <c r="W167" t="s">
        <v>6629</v>
      </c>
      <c r="AH167" s="9">
        <v>43551</v>
      </c>
    </row>
    <row r="168" spans="1:34" x14ac:dyDescent="0.3">
      <c r="A168" t="s">
        <v>12</v>
      </c>
      <c r="B168" t="s">
        <v>6502</v>
      </c>
      <c r="C168" t="s">
        <v>6516</v>
      </c>
      <c r="D168" t="s">
        <v>131</v>
      </c>
      <c r="E168" t="s">
        <v>6480</v>
      </c>
      <c r="F168" t="s">
        <v>7335</v>
      </c>
      <c r="G168" t="s">
        <v>7336</v>
      </c>
      <c r="H168" t="s">
        <v>7337</v>
      </c>
      <c r="I168" t="s">
        <v>22987</v>
      </c>
      <c r="J168" t="s">
        <v>22987</v>
      </c>
      <c r="K168" t="s">
        <v>6524</v>
      </c>
      <c r="Q168">
        <v>2016</v>
      </c>
      <c r="R168" t="s">
        <v>25614</v>
      </c>
      <c r="S168" t="s">
        <v>25615</v>
      </c>
      <c r="W168" t="s">
        <v>6668</v>
      </c>
      <c r="AH168" s="9">
        <v>43551</v>
      </c>
    </row>
    <row r="169" spans="1:34" x14ac:dyDescent="0.3">
      <c r="A169" t="s">
        <v>12</v>
      </c>
      <c r="B169" t="s">
        <v>6502</v>
      </c>
      <c r="C169" t="s">
        <v>6516</v>
      </c>
      <c r="D169" t="s">
        <v>2191</v>
      </c>
      <c r="E169" t="s">
        <v>6480</v>
      </c>
      <c r="F169" t="s">
        <v>7338</v>
      </c>
      <c r="G169" t="s">
        <v>7339</v>
      </c>
      <c r="H169" t="s">
        <v>7340</v>
      </c>
      <c r="I169" t="s">
        <v>22987</v>
      </c>
      <c r="J169" t="s">
        <v>22987</v>
      </c>
      <c r="K169" t="s">
        <v>6524</v>
      </c>
      <c r="Q169">
        <v>2016</v>
      </c>
      <c r="R169" t="s">
        <v>25614</v>
      </c>
      <c r="S169" t="s">
        <v>25615</v>
      </c>
      <c r="W169" t="s">
        <v>6668</v>
      </c>
      <c r="AH169" s="9">
        <v>43551</v>
      </c>
    </row>
    <row r="170" spans="1:34" x14ac:dyDescent="0.3">
      <c r="A170" t="s">
        <v>12</v>
      </c>
      <c r="B170" t="s">
        <v>6502</v>
      </c>
      <c r="C170" t="s">
        <v>6516</v>
      </c>
      <c r="D170" t="s">
        <v>131</v>
      </c>
      <c r="E170" t="s">
        <v>6480</v>
      </c>
      <c r="F170" t="s">
        <v>7341</v>
      </c>
      <c r="G170" t="s">
        <v>7342</v>
      </c>
      <c r="H170" t="s">
        <v>7343</v>
      </c>
      <c r="I170" t="s">
        <v>22987</v>
      </c>
      <c r="J170" t="s">
        <v>22987</v>
      </c>
      <c r="K170" t="s">
        <v>6524</v>
      </c>
      <c r="Q170">
        <v>2016</v>
      </c>
      <c r="R170" t="s">
        <v>25614</v>
      </c>
      <c r="S170" t="s">
        <v>25615</v>
      </c>
      <c r="W170" t="s">
        <v>6668</v>
      </c>
      <c r="AH170" s="9">
        <v>43551</v>
      </c>
    </row>
    <row r="171" spans="1:34" x14ac:dyDescent="0.3">
      <c r="A171" t="s">
        <v>12</v>
      </c>
      <c r="B171" t="s">
        <v>6502</v>
      </c>
      <c r="C171" t="s">
        <v>6516</v>
      </c>
      <c r="D171" t="s">
        <v>1967</v>
      </c>
      <c r="E171" t="s">
        <v>6480</v>
      </c>
      <c r="F171" t="s">
        <v>7344</v>
      </c>
      <c r="G171" t="s">
        <v>7345</v>
      </c>
      <c r="H171" t="s">
        <v>7346</v>
      </c>
      <c r="I171" t="s">
        <v>22984</v>
      </c>
      <c r="J171" t="s">
        <v>22984</v>
      </c>
      <c r="K171" t="s">
        <v>6524</v>
      </c>
      <c r="Q171">
        <v>2016</v>
      </c>
      <c r="R171" t="s">
        <v>25614</v>
      </c>
      <c r="S171" t="s">
        <v>25615</v>
      </c>
      <c r="W171" t="s">
        <v>6666</v>
      </c>
      <c r="AH171" s="9">
        <v>43551</v>
      </c>
    </row>
    <row r="172" spans="1:34" x14ac:dyDescent="0.3">
      <c r="A172" t="s">
        <v>12</v>
      </c>
      <c r="B172" t="s">
        <v>6502</v>
      </c>
      <c r="C172" t="s">
        <v>6516</v>
      </c>
      <c r="D172" t="s">
        <v>131</v>
      </c>
      <c r="E172" t="s">
        <v>6480</v>
      </c>
      <c r="F172" t="s">
        <v>7347</v>
      </c>
      <c r="G172" t="s">
        <v>7348</v>
      </c>
      <c r="H172" t="s">
        <v>7349</v>
      </c>
      <c r="I172" t="s">
        <v>22984</v>
      </c>
      <c r="J172" t="s">
        <v>22984</v>
      </c>
      <c r="K172" t="s">
        <v>6524</v>
      </c>
      <c r="Q172">
        <v>2016</v>
      </c>
      <c r="R172" t="s">
        <v>25614</v>
      </c>
      <c r="S172" t="s">
        <v>25615</v>
      </c>
      <c r="W172" t="s">
        <v>6666</v>
      </c>
      <c r="AH172" s="9">
        <v>43551</v>
      </c>
    </row>
    <row r="173" spans="1:34" x14ac:dyDescent="0.3">
      <c r="A173" t="s">
        <v>12</v>
      </c>
      <c r="B173" t="s">
        <v>6502</v>
      </c>
      <c r="C173" t="s">
        <v>6516</v>
      </c>
      <c r="D173" t="s">
        <v>131</v>
      </c>
      <c r="E173" t="s">
        <v>6480</v>
      </c>
      <c r="F173" t="s">
        <v>6719</v>
      </c>
      <c r="G173" t="s">
        <v>6720</v>
      </c>
      <c r="H173" t="s">
        <v>6721</v>
      </c>
      <c r="I173" t="s">
        <v>22984</v>
      </c>
      <c r="J173" t="s">
        <v>22984</v>
      </c>
      <c r="K173" t="s">
        <v>6524</v>
      </c>
      <c r="Q173">
        <v>2016</v>
      </c>
      <c r="R173" t="s">
        <v>25614</v>
      </c>
      <c r="S173" t="s">
        <v>25615</v>
      </c>
      <c r="W173" t="s">
        <v>6666</v>
      </c>
      <c r="AH173" s="9">
        <v>43551</v>
      </c>
    </row>
    <row r="174" spans="1:34" x14ac:dyDescent="0.3">
      <c r="A174" t="s">
        <v>12</v>
      </c>
      <c r="B174" t="s">
        <v>6502</v>
      </c>
      <c r="C174" t="s">
        <v>6516</v>
      </c>
      <c r="D174" t="s">
        <v>947</v>
      </c>
      <c r="E174" t="s">
        <v>6480</v>
      </c>
      <c r="F174" t="s">
        <v>7350</v>
      </c>
      <c r="G174" t="s">
        <v>7351</v>
      </c>
      <c r="H174" t="s">
        <v>7352</v>
      </c>
      <c r="I174" t="s">
        <v>22984</v>
      </c>
      <c r="J174" t="s">
        <v>22984</v>
      </c>
      <c r="K174" t="s">
        <v>6524</v>
      </c>
      <c r="Q174">
        <v>2016</v>
      </c>
      <c r="R174" t="s">
        <v>25614</v>
      </c>
      <c r="S174" t="s">
        <v>25615</v>
      </c>
      <c r="W174" t="s">
        <v>6666</v>
      </c>
      <c r="AH174" s="9">
        <v>43551</v>
      </c>
    </row>
    <row r="175" spans="1:34" x14ac:dyDescent="0.3">
      <c r="A175" t="s">
        <v>12</v>
      </c>
      <c r="B175" t="s">
        <v>6502</v>
      </c>
      <c r="C175" t="s">
        <v>6516</v>
      </c>
      <c r="D175" t="s">
        <v>1967</v>
      </c>
      <c r="E175" t="s">
        <v>6480</v>
      </c>
      <c r="F175" t="s">
        <v>7353</v>
      </c>
      <c r="G175" t="s">
        <v>7354</v>
      </c>
      <c r="H175" t="s">
        <v>7355</v>
      </c>
      <c r="I175" t="s">
        <v>22984</v>
      </c>
      <c r="J175" t="s">
        <v>22984</v>
      </c>
      <c r="K175" t="s">
        <v>6524</v>
      </c>
      <c r="Q175">
        <v>2016</v>
      </c>
      <c r="R175" t="s">
        <v>25614</v>
      </c>
      <c r="S175" t="s">
        <v>25615</v>
      </c>
      <c r="W175" t="s">
        <v>6666</v>
      </c>
      <c r="AH175" s="9">
        <v>43551</v>
      </c>
    </row>
    <row r="176" spans="1:34" x14ac:dyDescent="0.3">
      <c r="A176" t="s">
        <v>12</v>
      </c>
      <c r="B176" t="s">
        <v>6502</v>
      </c>
      <c r="C176" t="s">
        <v>6516</v>
      </c>
      <c r="D176" t="s">
        <v>131</v>
      </c>
      <c r="E176" t="s">
        <v>6480</v>
      </c>
      <c r="F176" t="s">
        <v>7356</v>
      </c>
      <c r="G176" t="s">
        <v>7357</v>
      </c>
      <c r="H176" t="s">
        <v>7358</v>
      </c>
      <c r="I176" t="s">
        <v>22984</v>
      </c>
      <c r="J176" t="s">
        <v>22984</v>
      </c>
      <c r="K176" t="s">
        <v>6524</v>
      </c>
      <c r="Q176">
        <v>2016</v>
      </c>
      <c r="R176" t="s">
        <v>25614</v>
      </c>
      <c r="S176" t="s">
        <v>25615</v>
      </c>
      <c r="W176" t="s">
        <v>6666</v>
      </c>
      <c r="AH176" s="9">
        <v>43551</v>
      </c>
    </row>
    <row r="177" spans="1:34" x14ac:dyDescent="0.3">
      <c r="A177" t="s">
        <v>12</v>
      </c>
      <c r="B177" t="s">
        <v>6502</v>
      </c>
      <c r="C177" t="s">
        <v>6516</v>
      </c>
      <c r="D177" t="s">
        <v>1967</v>
      </c>
      <c r="E177" t="s">
        <v>6480</v>
      </c>
      <c r="F177" t="s">
        <v>6723</v>
      </c>
      <c r="G177" t="s">
        <v>6724</v>
      </c>
      <c r="H177" t="s">
        <v>6725</v>
      </c>
      <c r="I177" t="s">
        <v>22984</v>
      </c>
      <c r="J177" t="s">
        <v>22984</v>
      </c>
      <c r="K177" t="s">
        <v>6524</v>
      </c>
      <c r="Q177">
        <v>2016</v>
      </c>
      <c r="R177" t="s">
        <v>25614</v>
      </c>
      <c r="S177" t="s">
        <v>25615</v>
      </c>
      <c r="W177" t="s">
        <v>6666</v>
      </c>
      <c r="AH177" s="9">
        <v>43551</v>
      </c>
    </row>
    <row r="178" spans="1:34" x14ac:dyDescent="0.3">
      <c r="A178" t="s">
        <v>12</v>
      </c>
      <c r="B178" t="s">
        <v>6502</v>
      </c>
      <c r="C178" t="s">
        <v>6516</v>
      </c>
      <c r="D178" t="s">
        <v>1967</v>
      </c>
      <c r="E178" t="s">
        <v>6480</v>
      </c>
      <c r="F178" t="s">
        <v>7359</v>
      </c>
      <c r="G178" t="s">
        <v>7360</v>
      </c>
      <c r="H178" t="s">
        <v>7361</v>
      </c>
      <c r="I178" t="s">
        <v>22984</v>
      </c>
      <c r="J178" t="s">
        <v>22984</v>
      </c>
      <c r="K178" t="s">
        <v>6524</v>
      </c>
      <c r="Q178">
        <v>2016</v>
      </c>
      <c r="R178" t="s">
        <v>25614</v>
      </c>
      <c r="S178" t="s">
        <v>25615</v>
      </c>
      <c r="W178" t="s">
        <v>6666</v>
      </c>
      <c r="AH178" s="9">
        <v>43551</v>
      </c>
    </row>
    <row r="179" spans="1:34" x14ac:dyDescent="0.3">
      <c r="A179" t="s">
        <v>12</v>
      </c>
      <c r="B179" t="s">
        <v>6502</v>
      </c>
      <c r="C179" t="s">
        <v>6516</v>
      </c>
      <c r="D179" t="s">
        <v>1967</v>
      </c>
      <c r="E179" t="s">
        <v>6480</v>
      </c>
      <c r="F179" t="s">
        <v>7362</v>
      </c>
      <c r="G179" t="s">
        <v>7363</v>
      </c>
      <c r="H179" t="s">
        <v>7364</v>
      </c>
      <c r="I179" t="s">
        <v>22984</v>
      </c>
      <c r="J179" t="s">
        <v>22984</v>
      </c>
      <c r="K179" t="s">
        <v>6524</v>
      </c>
      <c r="Q179">
        <v>2016</v>
      </c>
      <c r="R179" t="s">
        <v>25614</v>
      </c>
      <c r="S179" t="s">
        <v>25615</v>
      </c>
      <c r="W179" t="s">
        <v>6666</v>
      </c>
      <c r="AH179" s="9">
        <v>43551</v>
      </c>
    </row>
    <row r="180" spans="1:34" x14ac:dyDescent="0.3">
      <c r="A180" t="s">
        <v>12</v>
      </c>
      <c r="B180" t="s">
        <v>6502</v>
      </c>
      <c r="C180" t="s">
        <v>6516</v>
      </c>
      <c r="D180" t="s">
        <v>131</v>
      </c>
      <c r="E180" t="s">
        <v>6480</v>
      </c>
      <c r="F180" t="s">
        <v>6726</v>
      </c>
      <c r="G180" t="s">
        <v>6727</v>
      </c>
      <c r="H180" t="s">
        <v>6728</v>
      </c>
      <c r="I180" t="s">
        <v>22984</v>
      </c>
      <c r="J180" t="s">
        <v>22984</v>
      </c>
      <c r="K180" t="s">
        <v>6524</v>
      </c>
      <c r="Q180">
        <v>2016</v>
      </c>
      <c r="R180" t="s">
        <v>25614</v>
      </c>
      <c r="S180" t="s">
        <v>25615</v>
      </c>
      <c r="W180" t="s">
        <v>6666</v>
      </c>
      <c r="AH180" s="9">
        <v>43551</v>
      </c>
    </row>
    <row r="181" spans="1:34" x14ac:dyDescent="0.3">
      <c r="A181" t="s">
        <v>12</v>
      </c>
      <c r="B181" t="s">
        <v>6502</v>
      </c>
      <c r="C181" t="s">
        <v>6516</v>
      </c>
      <c r="D181" t="s">
        <v>1967</v>
      </c>
      <c r="E181" t="s">
        <v>6480</v>
      </c>
      <c r="F181" t="s">
        <v>6729</v>
      </c>
      <c r="G181" t="s">
        <v>6730</v>
      </c>
      <c r="H181" t="s">
        <v>6731</v>
      </c>
      <c r="I181" t="s">
        <v>22984</v>
      </c>
      <c r="J181" t="s">
        <v>22984</v>
      </c>
      <c r="K181" t="s">
        <v>6524</v>
      </c>
      <c r="Q181">
        <v>2016</v>
      </c>
      <c r="R181" t="s">
        <v>25614</v>
      </c>
      <c r="S181" t="s">
        <v>25615</v>
      </c>
      <c r="W181" t="s">
        <v>6666</v>
      </c>
      <c r="AH181" s="9">
        <v>43551</v>
      </c>
    </row>
    <row r="182" spans="1:34" x14ac:dyDescent="0.3">
      <c r="A182" t="s">
        <v>12</v>
      </c>
      <c r="B182" t="s">
        <v>6502</v>
      </c>
      <c r="C182" t="s">
        <v>6516</v>
      </c>
      <c r="D182" t="s">
        <v>947</v>
      </c>
      <c r="E182" t="s">
        <v>6480</v>
      </c>
      <c r="F182" t="s">
        <v>7365</v>
      </c>
      <c r="G182" t="s">
        <v>7366</v>
      </c>
      <c r="H182" t="s">
        <v>7367</v>
      </c>
      <c r="I182" t="s">
        <v>22984</v>
      </c>
      <c r="J182" t="s">
        <v>22984</v>
      </c>
      <c r="K182" t="s">
        <v>6524</v>
      </c>
      <c r="Q182">
        <v>2016</v>
      </c>
      <c r="R182" t="s">
        <v>25614</v>
      </c>
      <c r="S182" t="s">
        <v>25615</v>
      </c>
      <c r="W182" t="s">
        <v>6666</v>
      </c>
      <c r="AH182" s="9">
        <v>43551</v>
      </c>
    </row>
    <row r="183" spans="1:34" x14ac:dyDescent="0.3">
      <c r="A183" t="s">
        <v>12</v>
      </c>
      <c r="B183" t="s">
        <v>6502</v>
      </c>
      <c r="C183" t="s">
        <v>6516</v>
      </c>
      <c r="D183" t="s">
        <v>1967</v>
      </c>
      <c r="E183" t="s">
        <v>6480</v>
      </c>
      <c r="F183" t="s">
        <v>7368</v>
      </c>
      <c r="G183" t="s">
        <v>7369</v>
      </c>
      <c r="H183" t="s">
        <v>7370</v>
      </c>
      <c r="I183" t="s">
        <v>22984</v>
      </c>
      <c r="J183" t="s">
        <v>22984</v>
      </c>
      <c r="K183" t="s">
        <v>6524</v>
      </c>
      <c r="Q183">
        <v>2016</v>
      </c>
      <c r="R183" t="s">
        <v>25614</v>
      </c>
      <c r="S183" t="s">
        <v>25615</v>
      </c>
      <c r="W183" t="s">
        <v>6666</v>
      </c>
      <c r="AH183" s="9">
        <v>43551</v>
      </c>
    </row>
    <row r="184" spans="1:34" x14ac:dyDescent="0.3">
      <c r="A184" t="s">
        <v>12</v>
      </c>
      <c r="B184" t="s">
        <v>6502</v>
      </c>
      <c r="C184" t="s">
        <v>6516</v>
      </c>
      <c r="D184" t="s">
        <v>1967</v>
      </c>
      <c r="E184" t="s">
        <v>6480</v>
      </c>
      <c r="F184" t="s">
        <v>7371</v>
      </c>
      <c r="G184" t="s">
        <v>7372</v>
      </c>
      <c r="H184" t="s">
        <v>7373</v>
      </c>
      <c r="I184" t="s">
        <v>22984</v>
      </c>
      <c r="J184" t="s">
        <v>22984</v>
      </c>
      <c r="K184" t="s">
        <v>6524</v>
      </c>
      <c r="Q184">
        <v>2016</v>
      </c>
      <c r="R184" t="s">
        <v>25614</v>
      </c>
      <c r="S184" t="s">
        <v>25615</v>
      </c>
      <c r="W184" t="s">
        <v>6666</v>
      </c>
      <c r="AH184" s="9">
        <v>43551</v>
      </c>
    </row>
    <row r="185" spans="1:34" x14ac:dyDescent="0.3">
      <c r="A185" t="s">
        <v>12</v>
      </c>
      <c r="B185" t="s">
        <v>6502</v>
      </c>
      <c r="C185" t="s">
        <v>6516</v>
      </c>
      <c r="D185" t="s">
        <v>131</v>
      </c>
      <c r="E185" t="s">
        <v>6480</v>
      </c>
      <c r="F185" t="s">
        <v>7374</v>
      </c>
      <c r="G185" t="s">
        <v>7375</v>
      </c>
      <c r="H185" t="s">
        <v>7376</v>
      </c>
      <c r="I185" t="s">
        <v>22984</v>
      </c>
      <c r="J185" t="s">
        <v>22984</v>
      </c>
      <c r="K185" t="s">
        <v>6524</v>
      </c>
      <c r="Q185">
        <v>2016</v>
      </c>
      <c r="R185" t="s">
        <v>25614</v>
      </c>
      <c r="S185" t="s">
        <v>25615</v>
      </c>
      <c r="W185" t="s">
        <v>6666</v>
      </c>
      <c r="AH185" s="9">
        <v>43551</v>
      </c>
    </row>
    <row r="186" spans="1:34" x14ac:dyDescent="0.3">
      <c r="A186" t="s">
        <v>12</v>
      </c>
      <c r="B186" t="s">
        <v>6502</v>
      </c>
      <c r="C186" t="s">
        <v>6516</v>
      </c>
      <c r="D186" t="s">
        <v>1967</v>
      </c>
      <c r="E186" t="s">
        <v>6480</v>
      </c>
      <c r="F186" t="s">
        <v>7377</v>
      </c>
      <c r="G186" t="s">
        <v>7378</v>
      </c>
      <c r="H186" t="s">
        <v>7379</v>
      </c>
      <c r="I186" t="s">
        <v>22984</v>
      </c>
      <c r="J186" t="s">
        <v>22984</v>
      </c>
      <c r="K186" t="s">
        <v>6524</v>
      </c>
      <c r="Q186">
        <v>2016</v>
      </c>
      <c r="R186" t="s">
        <v>25614</v>
      </c>
      <c r="S186" t="s">
        <v>25615</v>
      </c>
      <c r="W186" t="s">
        <v>6666</v>
      </c>
      <c r="AH186" s="9">
        <v>43551</v>
      </c>
    </row>
    <row r="187" spans="1:34" x14ac:dyDescent="0.3">
      <c r="A187" t="s">
        <v>12</v>
      </c>
      <c r="B187" t="s">
        <v>6502</v>
      </c>
      <c r="C187" t="s">
        <v>6516</v>
      </c>
      <c r="D187" t="s">
        <v>1967</v>
      </c>
      <c r="E187" t="s">
        <v>6480</v>
      </c>
      <c r="F187" t="s">
        <v>7380</v>
      </c>
      <c r="G187" t="s">
        <v>7381</v>
      </c>
      <c r="H187" t="s">
        <v>7382</v>
      </c>
      <c r="I187" t="s">
        <v>22984</v>
      </c>
      <c r="J187" t="s">
        <v>22984</v>
      </c>
      <c r="K187" t="s">
        <v>6524</v>
      </c>
      <c r="Q187">
        <v>2016</v>
      </c>
      <c r="R187" t="s">
        <v>25614</v>
      </c>
      <c r="S187" t="s">
        <v>25615</v>
      </c>
      <c r="W187" t="s">
        <v>6666</v>
      </c>
      <c r="AH187" s="9">
        <v>43551</v>
      </c>
    </row>
    <row r="188" spans="1:34" x14ac:dyDescent="0.3">
      <c r="A188" t="s">
        <v>12</v>
      </c>
      <c r="B188" t="s">
        <v>6502</v>
      </c>
      <c r="C188" t="s">
        <v>6516</v>
      </c>
      <c r="D188" t="s">
        <v>897</v>
      </c>
      <c r="E188" t="s">
        <v>6480</v>
      </c>
      <c r="F188" t="s">
        <v>7383</v>
      </c>
      <c r="G188" t="s">
        <v>7384</v>
      </c>
      <c r="H188" t="s">
        <v>7385</v>
      </c>
      <c r="I188" t="s">
        <v>22977</v>
      </c>
      <c r="J188" t="s">
        <v>22977</v>
      </c>
      <c r="K188" t="s">
        <v>6524</v>
      </c>
      <c r="Q188">
        <v>2016</v>
      </c>
      <c r="R188" t="s">
        <v>25614</v>
      </c>
      <c r="S188" t="s">
        <v>25615</v>
      </c>
      <c r="W188" t="s">
        <v>6666</v>
      </c>
      <c r="AH188" s="9">
        <v>43551</v>
      </c>
    </row>
    <row r="189" spans="1:34" x14ac:dyDescent="0.3">
      <c r="A189" t="s">
        <v>12</v>
      </c>
      <c r="B189" t="s">
        <v>6502</v>
      </c>
      <c r="C189" t="s">
        <v>6516</v>
      </c>
      <c r="D189" t="s">
        <v>897</v>
      </c>
      <c r="E189" t="s">
        <v>6480</v>
      </c>
      <c r="F189" t="s">
        <v>6733</v>
      </c>
      <c r="G189" t="s">
        <v>6734</v>
      </c>
      <c r="H189" t="s">
        <v>6735</v>
      </c>
      <c r="I189" t="s">
        <v>22977</v>
      </c>
      <c r="J189" t="s">
        <v>22977</v>
      </c>
      <c r="K189" t="s">
        <v>6524</v>
      </c>
      <c r="Q189">
        <v>2016</v>
      </c>
      <c r="R189" t="s">
        <v>25614</v>
      </c>
      <c r="S189" t="s">
        <v>25615</v>
      </c>
      <c r="W189" t="s">
        <v>6666</v>
      </c>
      <c r="AH189" s="9">
        <v>43551</v>
      </c>
    </row>
    <row r="190" spans="1:34" x14ac:dyDescent="0.3">
      <c r="A190" t="s">
        <v>12</v>
      </c>
      <c r="B190" t="s">
        <v>6502</v>
      </c>
      <c r="C190" t="s">
        <v>6516</v>
      </c>
      <c r="D190" t="s">
        <v>897</v>
      </c>
      <c r="E190" t="s">
        <v>6480</v>
      </c>
      <c r="F190" t="s">
        <v>6736</v>
      </c>
      <c r="G190" t="s">
        <v>6737</v>
      </c>
      <c r="H190" t="s">
        <v>6738</v>
      </c>
      <c r="I190" t="s">
        <v>22977</v>
      </c>
      <c r="J190" t="s">
        <v>22977</v>
      </c>
      <c r="K190" t="s">
        <v>6524</v>
      </c>
      <c r="Q190">
        <v>2016</v>
      </c>
      <c r="R190" t="s">
        <v>25614</v>
      </c>
      <c r="S190" t="s">
        <v>25615</v>
      </c>
      <c r="W190" t="s">
        <v>6666</v>
      </c>
      <c r="AH190" s="9">
        <v>43551</v>
      </c>
    </row>
    <row r="191" spans="1:34" x14ac:dyDescent="0.3">
      <c r="A191" t="s">
        <v>12</v>
      </c>
      <c r="B191" t="s">
        <v>6502</v>
      </c>
      <c r="C191" t="s">
        <v>6516</v>
      </c>
      <c r="D191" t="s">
        <v>897</v>
      </c>
      <c r="E191" t="s">
        <v>6480</v>
      </c>
      <c r="F191" t="s">
        <v>7386</v>
      </c>
      <c r="G191" t="s">
        <v>7387</v>
      </c>
      <c r="H191" t="s">
        <v>7388</v>
      </c>
      <c r="I191" t="s">
        <v>22977</v>
      </c>
      <c r="J191" t="s">
        <v>22977</v>
      </c>
      <c r="K191" t="s">
        <v>6524</v>
      </c>
      <c r="Q191">
        <v>2016</v>
      </c>
      <c r="R191" t="s">
        <v>25614</v>
      </c>
      <c r="S191" t="s">
        <v>25615</v>
      </c>
      <c r="W191" t="s">
        <v>6666</v>
      </c>
      <c r="AH191" s="9">
        <v>43551</v>
      </c>
    </row>
    <row r="192" spans="1:34" x14ac:dyDescent="0.3">
      <c r="A192" t="s">
        <v>12</v>
      </c>
      <c r="B192" t="s">
        <v>6502</v>
      </c>
      <c r="C192" t="s">
        <v>6516</v>
      </c>
      <c r="D192" t="s">
        <v>1967</v>
      </c>
      <c r="E192" t="s">
        <v>6480</v>
      </c>
      <c r="F192" t="s">
        <v>6739</v>
      </c>
      <c r="G192" t="s">
        <v>6740</v>
      </c>
      <c r="H192" t="s">
        <v>6741</v>
      </c>
      <c r="I192" t="s">
        <v>22977</v>
      </c>
      <c r="J192" t="s">
        <v>22977</v>
      </c>
      <c r="K192" t="s">
        <v>6524</v>
      </c>
      <c r="Q192">
        <v>2016</v>
      </c>
      <c r="R192" t="s">
        <v>25614</v>
      </c>
      <c r="S192" t="s">
        <v>25615</v>
      </c>
      <c r="W192" t="s">
        <v>6666</v>
      </c>
      <c r="AH192" s="9">
        <v>43551</v>
      </c>
    </row>
    <row r="193" spans="1:34" x14ac:dyDescent="0.3">
      <c r="A193" t="s">
        <v>12</v>
      </c>
      <c r="B193" t="s">
        <v>6502</v>
      </c>
      <c r="C193" t="s">
        <v>6516</v>
      </c>
      <c r="D193" t="s">
        <v>131</v>
      </c>
      <c r="E193" t="s">
        <v>6480</v>
      </c>
      <c r="F193" t="s">
        <v>7389</v>
      </c>
      <c r="G193" t="s">
        <v>7390</v>
      </c>
      <c r="H193" t="s">
        <v>7391</v>
      </c>
      <c r="I193" t="s">
        <v>22988</v>
      </c>
      <c r="J193" t="s">
        <v>22988</v>
      </c>
      <c r="K193" t="s">
        <v>6524</v>
      </c>
      <c r="Q193">
        <v>2016</v>
      </c>
      <c r="R193" t="s">
        <v>25614</v>
      </c>
      <c r="S193" t="s">
        <v>25615</v>
      </c>
      <c r="W193" t="s">
        <v>6629</v>
      </c>
      <c r="AH193" s="9">
        <v>43551</v>
      </c>
    </row>
    <row r="194" spans="1:34" x14ac:dyDescent="0.3">
      <c r="A194" t="s">
        <v>12</v>
      </c>
      <c r="B194" t="s">
        <v>6502</v>
      </c>
      <c r="C194" t="s">
        <v>6516</v>
      </c>
      <c r="D194" t="s">
        <v>1967</v>
      </c>
      <c r="E194" t="s">
        <v>6480</v>
      </c>
      <c r="F194" t="s">
        <v>7392</v>
      </c>
      <c r="G194" t="s">
        <v>7393</v>
      </c>
      <c r="H194" t="s">
        <v>7394</v>
      </c>
      <c r="I194" t="s">
        <v>22989</v>
      </c>
      <c r="J194" t="s">
        <v>22989</v>
      </c>
      <c r="K194" t="s">
        <v>6524</v>
      </c>
      <c r="Q194">
        <v>2016</v>
      </c>
      <c r="R194" t="s">
        <v>25614</v>
      </c>
      <c r="S194" t="s">
        <v>25615</v>
      </c>
      <c r="W194" t="s">
        <v>6629</v>
      </c>
      <c r="AH194" s="9">
        <v>43551</v>
      </c>
    </row>
    <row r="195" spans="1:34" x14ac:dyDescent="0.3">
      <c r="A195" t="s">
        <v>12</v>
      </c>
      <c r="B195" t="s">
        <v>6502</v>
      </c>
      <c r="C195" t="s">
        <v>6516</v>
      </c>
      <c r="D195" t="s">
        <v>131</v>
      </c>
      <c r="E195" t="s">
        <v>6480</v>
      </c>
      <c r="F195" t="s">
        <v>7395</v>
      </c>
      <c r="G195" t="s">
        <v>7396</v>
      </c>
      <c r="H195" t="s">
        <v>7397</v>
      </c>
      <c r="I195" t="s">
        <v>22990</v>
      </c>
      <c r="J195" t="s">
        <v>22990</v>
      </c>
      <c r="K195" t="s">
        <v>6524</v>
      </c>
      <c r="Q195">
        <v>2016</v>
      </c>
      <c r="R195" t="s">
        <v>25614</v>
      </c>
      <c r="S195" t="s">
        <v>25615</v>
      </c>
      <c r="W195" t="s">
        <v>6680</v>
      </c>
      <c r="AH195" s="9">
        <v>43551</v>
      </c>
    </row>
    <row r="196" spans="1:34" x14ac:dyDescent="0.3">
      <c r="A196" t="s">
        <v>12</v>
      </c>
      <c r="B196" t="s">
        <v>6502</v>
      </c>
      <c r="C196" t="s">
        <v>6516</v>
      </c>
      <c r="D196" t="s">
        <v>1967</v>
      </c>
      <c r="E196" t="s">
        <v>6480</v>
      </c>
      <c r="F196" t="s">
        <v>7398</v>
      </c>
      <c r="G196" t="s">
        <v>7399</v>
      </c>
      <c r="H196" t="s">
        <v>7400</v>
      </c>
      <c r="I196" t="s">
        <v>22991</v>
      </c>
      <c r="J196" t="s">
        <v>22991</v>
      </c>
      <c r="K196" t="s">
        <v>6524</v>
      </c>
      <c r="Q196">
        <v>2016</v>
      </c>
      <c r="R196" t="s">
        <v>25614</v>
      </c>
      <c r="S196" t="s">
        <v>25615</v>
      </c>
      <c r="W196" t="s">
        <v>6629</v>
      </c>
      <c r="AH196" s="9">
        <v>43551</v>
      </c>
    </row>
    <row r="197" spans="1:34" x14ac:dyDescent="0.3">
      <c r="A197" t="s">
        <v>12</v>
      </c>
      <c r="B197" t="s">
        <v>6502</v>
      </c>
      <c r="C197" t="s">
        <v>6516</v>
      </c>
      <c r="D197" t="s">
        <v>947</v>
      </c>
      <c r="E197" t="s">
        <v>6480</v>
      </c>
      <c r="F197" t="s">
        <v>7401</v>
      </c>
      <c r="G197" t="s">
        <v>7402</v>
      </c>
      <c r="H197" t="s">
        <v>7403</v>
      </c>
      <c r="I197" t="s">
        <v>22991</v>
      </c>
      <c r="J197" t="s">
        <v>22991</v>
      </c>
      <c r="K197" t="s">
        <v>6524</v>
      </c>
      <c r="Q197">
        <v>2016</v>
      </c>
      <c r="R197" t="s">
        <v>25614</v>
      </c>
      <c r="S197" t="s">
        <v>25615</v>
      </c>
      <c r="W197" t="s">
        <v>6629</v>
      </c>
      <c r="AH197" s="9">
        <v>43551</v>
      </c>
    </row>
    <row r="198" spans="1:34" x14ac:dyDescent="0.3">
      <c r="A198" t="s">
        <v>12</v>
      </c>
      <c r="B198" t="s">
        <v>6502</v>
      </c>
      <c r="C198" t="s">
        <v>6516</v>
      </c>
      <c r="D198" t="s">
        <v>1967</v>
      </c>
      <c r="E198" t="s">
        <v>6480</v>
      </c>
      <c r="F198" t="s">
        <v>6743</v>
      </c>
      <c r="G198" t="s">
        <v>6744</v>
      </c>
      <c r="H198" t="s">
        <v>6745</v>
      </c>
      <c r="I198" t="s">
        <v>22991</v>
      </c>
      <c r="J198" t="s">
        <v>22991</v>
      </c>
      <c r="K198" t="s">
        <v>6524</v>
      </c>
      <c r="Q198">
        <v>2016</v>
      </c>
      <c r="R198" t="s">
        <v>25614</v>
      </c>
      <c r="S198" t="s">
        <v>25615</v>
      </c>
      <c r="W198" t="s">
        <v>6629</v>
      </c>
      <c r="AH198" s="9">
        <v>43551</v>
      </c>
    </row>
    <row r="199" spans="1:34" x14ac:dyDescent="0.3">
      <c r="A199" t="s">
        <v>12</v>
      </c>
      <c r="B199" t="s">
        <v>6502</v>
      </c>
      <c r="C199" t="s">
        <v>6516</v>
      </c>
      <c r="D199" t="s">
        <v>947</v>
      </c>
      <c r="E199" t="s">
        <v>6480</v>
      </c>
      <c r="F199" t="s">
        <v>6746</v>
      </c>
      <c r="G199" t="s">
        <v>6747</v>
      </c>
      <c r="H199" t="s">
        <v>6748</v>
      </c>
      <c r="I199" t="s">
        <v>22991</v>
      </c>
      <c r="J199" t="s">
        <v>22991</v>
      </c>
      <c r="K199" t="s">
        <v>6524</v>
      </c>
      <c r="Q199">
        <v>2016</v>
      </c>
      <c r="R199" t="s">
        <v>25614</v>
      </c>
      <c r="S199" t="s">
        <v>25615</v>
      </c>
      <c r="W199" t="s">
        <v>6629</v>
      </c>
      <c r="AH199" s="9">
        <v>43551</v>
      </c>
    </row>
    <row r="200" spans="1:34" x14ac:dyDescent="0.3">
      <c r="A200" t="s">
        <v>12</v>
      </c>
      <c r="B200" t="s">
        <v>6502</v>
      </c>
      <c r="C200" t="s">
        <v>6516</v>
      </c>
      <c r="D200" t="s">
        <v>897</v>
      </c>
      <c r="E200" t="s">
        <v>6480</v>
      </c>
      <c r="F200" t="s">
        <v>7404</v>
      </c>
      <c r="G200" t="s">
        <v>7405</v>
      </c>
      <c r="H200" t="s">
        <v>7406</v>
      </c>
      <c r="I200" t="s">
        <v>22992</v>
      </c>
      <c r="J200" t="s">
        <v>22992</v>
      </c>
      <c r="K200" t="s">
        <v>6524</v>
      </c>
      <c r="Q200">
        <v>2016</v>
      </c>
      <c r="R200" t="s">
        <v>25614</v>
      </c>
      <c r="S200" t="s">
        <v>25615</v>
      </c>
      <c r="W200" t="s">
        <v>6629</v>
      </c>
      <c r="AH200" s="9">
        <v>43551</v>
      </c>
    </row>
    <row r="201" spans="1:34" x14ac:dyDescent="0.3">
      <c r="A201" t="s">
        <v>12</v>
      </c>
      <c r="B201" t="s">
        <v>6502</v>
      </c>
      <c r="C201" t="s">
        <v>6516</v>
      </c>
      <c r="D201" t="s">
        <v>947</v>
      </c>
      <c r="E201" t="s">
        <v>6480</v>
      </c>
      <c r="F201" t="s">
        <v>7407</v>
      </c>
      <c r="G201" t="s">
        <v>7408</v>
      </c>
      <c r="H201" t="s">
        <v>7409</v>
      </c>
      <c r="I201" t="s">
        <v>22992</v>
      </c>
      <c r="J201" t="s">
        <v>22992</v>
      </c>
      <c r="K201" t="s">
        <v>6524</v>
      </c>
      <c r="Q201">
        <v>2016</v>
      </c>
      <c r="R201" t="s">
        <v>25614</v>
      </c>
      <c r="S201" t="s">
        <v>25615</v>
      </c>
      <c r="W201" t="s">
        <v>6629</v>
      </c>
      <c r="AH201" s="9">
        <v>43551</v>
      </c>
    </row>
    <row r="202" spans="1:34" x14ac:dyDescent="0.3">
      <c r="A202" t="s">
        <v>12</v>
      </c>
      <c r="B202" t="s">
        <v>6502</v>
      </c>
      <c r="C202" t="s">
        <v>6516</v>
      </c>
      <c r="D202" t="s">
        <v>131</v>
      </c>
      <c r="E202" t="s">
        <v>6480</v>
      </c>
      <c r="F202" t="s">
        <v>7410</v>
      </c>
      <c r="G202" t="s">
        <v>7411</v>
      </c>
      <c r="H202" t="s">
        <v>7412</v>
      </c>
      <c r="I202" t="s">
        <v>22992</v>
      </c>
      <c r="J202" t="s">
        <v>22992</v>
      </c>
      <c r="K202" t="s">
        <v>6524</v>
      </c>
      <c r="Q202">
        <v>2016</v>
      </c>
      <c r="R202" t="s">
        <v>25614</v>
      </c>
      <c r="S202" t="s">
        <v>25615</v>
      </c>
      <c r="W202" t="s">
        <v>6629</v>
      </c>
      <c r="AH202" s="9">
        <v>43551</v>
      </c>
    </row>
    <row r="203" spans="1:34" x14ac:dyDescent="0.3">
      <c r="A203" t="s">
        <v>12</v>
      </c>
      <c r="B203" t="s">
        <v>6502</v>
      </c>
      <c r="C203" t="s">
        <v>6516</v>
      </c>
      <c r="D203" t="s">
        <v>947</v>
      </c>
      <c r="E203" t="s">
        <v>6480</v>
      </c>
      <c r="F203" t="s">
        <v>7413</v>
      </c>
      <c r="G203" t="s">
        <v>7414</v>
      </c>
      <c r="H203" t="s">
        <v>7415</v>
      </c>
      <c r="I203" t="s">
        <v>22993</v>
      </c>
      <c r="J203" t="s">
        <v>22993</v>
      </c>
      <c r="K203" t="s">
        <v>6524</v>
      </c>
      <c r="Q203">
        <v>2016</v>
      </c>
      <c r="R203" t="s">
        <v>25614</v>
      </c>
      <c r="S203" t="s">
        <v>25615</v>
      </c>
      <c r="W203" t="s">
        <v>6629</v>
      </c>
      <c r="AH203" s="9">
        <v>43551</v>
      </c>
    </row>
    <row r="204" spans="1:34" x14ac:dyDescent="0.3">
      <c r="A204" t="s">
        <v>12</v>
      </c>
      <c r="B204" t="s">
        <v>6502</v>
      </c>
      <c r="C204" t="s">
        <v>6516</v>
      </c>
      <c r="D204" t="s">
        <v>1967</v>
      </c>
      <c r="E204" t="s">
        <v>6480</v>
      </c>
      <c r="F204" t="s">
        <v>7416</v>
      </c>
      <c r="G204" t="s">
        <v>7417</v>
      </c>
      <c r="H204" t="s">
        <v>7418</v>
      </c>
      <c r="I204" t="s">
        <v>22994</v>
      </c>
      <c r="J204" t="s">
        <v>22994</v>
      </c>
      <c r="K204" t="s">
        <v>6524</v>
      </c>
      <c r="Q204">
        <v>2016</v>
      </c>
      <c r="R204" t="s">
        <v>25614</v>
      </c>
      <c r="S204" t="s">
        <v>25615</v>
      </c>
      <c r="W204" t="s">
        <v>6629</v>
      </c>
      <c r="AH204" s="9">
        <v>43551</v>
      </c>
    </row>
    <row r="205" spans="1:34" x14ac:dyDescent="0.3">
      <c r="A205" t="s">
        <v>12</v>
      </c>
      <c r="B205" t="s">
        <v>6502</v>
      </c>
      <c r="C205" t="s">
        <v>6516</v>
      </c>
      <c r="D205" t="s">
        <v>131</v>
      </c>
      <c r="E205" t="s">
        <v>6480</v>
      </c>
      <c r="F205" t="s">
        <v>7419</v>
      </c>
      <c r="G205" t="s">
        <v>7420</v>
      </c>
      <c r="H205" t="s">
        <v>7421</v>
      </c>
      <c r="I205" t="s">
        <v>22995</v>
      </c>
      <c r="J205" t="s">
        <v>22995</v>
      </c>
      <c r="K205" t="s">
        <v>6524</v>
      </c>
      <c r="Q205">
        <v>2016</v>
      </c>
      <c r="R205" t="s">
        <v>25614</v>
      </c>
      <c r="S205" t="s">
        <v>25615</v>
      </c>
      <c r="W205" t="s">
        <v>6749</v>
      </c>
      <c r="AH205" s="9">
        <v>43551</v>
      </c>
    </row>
    <row r="206" spans="1:34" x14ac:dyDescent="0.3">
      <c r="A206" t="s">
        <v>12</v>
      </c>
      <c r="B206" t="s">
        <v>6502</v>
      </c>
      <c r="C206" t="s">
        <v>6516</v>
      </c>
      <c r="D206" t="s">
        <v>3617</v>
      </c>
      <c r="E206" t="s">
        <v>6480</v>
      </c>
      <c r="F206" t="s">
        <v>7422</v>
      </c>
      <c r="G206" t="s">
        <v>7423</v>
      </c>
      <c r="H206" t="s">
        <v>7424</v>
      </c>
      <c r="I206" t="s">
        <v>22996</v>
      </c>
      <c r="J206" t="s">
        <v>22996</v>
      </c>
      <c r="K206" t="s">
        <v>6524</v>
      </c>
      <c r="Q206">
        <v>2016</v>
      </c>
      <c r="R206" t="s">
        <v>25614</v>
      </c>
      <c r="S206" t="s">
        <v>25615</v>
      </c>
      <c r="U206">
        <v>3</v>
      </c>
      <c r="W206" t="s">
        <v>6521</v>
      </c>
      <c r="AH206" s="9">
        <v>43551</v>
      </c>
    </row>
    <row r="207" spans="1:34" x14ac:dyDescent="0.3">
      <c r="A207" t="s">
        <v>12</v>
      </c>
      <c r="B207" t="s">
        <v>6502</v>
      </c>
      <c r="C207" t="s">
        <v>6516</v>
      </c>
      <c r="D207" t="s">
        <v>3617</v>
      </c>
      <c r="E207" t="s">
        <v>6480</v>
      </c>
      <c r="F207" t="s">
        <v>7425</v>
      </c>
      <c r="G207" t="s">
        <v>7426</v>
      </c>
      <c r="H207" t="s">
        <v>7427</v>
      </c>
      <c r="I207" t="s">
        <v>22997</v>
      </c>
      <c r="J207" t="s">
        <v>22997</v>
      </c>
      <c r="K207" t="s">
        <v>6524</v>
      </c>
      <c r="Q207">
        <v>2016</v>
      </c>
      <c r="R207" t="s">
        <v>25614</v>
      </c>
      <c r="S207" t="s">
        <v>25615</v>
      </c>
      <c r="U207">
        <v>1</v>
      </c>
      <c r="W207" t="s">
        <v>6521</v>
      </c>
      <c r="AH207" s="9">
        <v>43551</v>
      </c>
    </row>
    <row r="208" spans="1:34" x14ac:dyDescent="0.3">
      <c r="A208" t="s">
        <v>12</v>
      </c>
      <c r="B208" t="s">
        <v>6502</v>
      </c>
      <c r="C208" t="s">
        <v>6516</v>
      </c>
      <c r="D208" t="s">
        <v>3617</v>
      </c>
      <c r="E208" t="s">
        <v>6480</v>
      </c>
      <c r="F208" t="s">
        <v>7428</v>
      </c>
      <c r="G208" t="s">
        <v>7429</v>
      </c>
      <c r="H208" t="s">
        <v>7430</v>
      </c>
      <c r="I208" t="s">
        <v>22998</v>
      </c>
      <c r="J208" t="s">
        <v>22998</v>
      </c>
      <c r="K208" t="s">
        <v>6524</v>
      </c>
      <c r="Q208">
        <v>2016</v>
      </c>
      <c r="R208" t="s">
        <v>25614</v>
      </c>
      <c r="S208" t="s">
        <v>25615</v>
      </c>
      <c r="U208">
        <v>3</v>
      </c>
      <c r="W208" t="s">
        <v>6521</v>
      </c>
      <c r="AH208" s="9">
        <v>43551</v>
      </c>
    </row>
    <row r="209" spans="1:34" x14ac:dyDescent="0.3">
      <c r="A209" t="s">
        <v>12</v>
      </c>
      <c r="B209" t="s">
        <v>6502</v>
      </c>
      <c r="C209" t="s">
        <v>6516</v>
      </c>
      <c r="D209" t="s">
        <v>3617</v>
      </c>
      <c r="E209" t="s">
        <v>6480</v>
      </c>
      <c r="F209" t="s">
        <v>6751</v>
      </c>
      <c r="G209" t="s">
        <v>6752</v>
      </c>
      <c r="H209" t="s">
        <v>6753</v>
      </c>
      <c r="I209" t="s">
        <v>22999</v>
      </c>
      <c r="J209" t="s">
        <v>22999</v>
      </c>
      <c r="K209" t="s">
        <v>6524</v>
      </c>
      <c r="Q209">
        <v>2016</v>
      </c>
      <c r="R209" t="s">
        <v>25614</v>
      </c>
      <c r="S209" t="s">
        <v>25615</v>
      </c>
      <c r="U209">
        <v>4</v>
      </c>
      <c r="W209" t="s">
        <v>6521</v>
      </c>
      <c r="AH209" s="9">
        <v>43551</v>
      </c>
    </row>
    <row r="210" spans="1:34" x14ac:dyDescent="0.3">
      <c r="A210" t="s">
        <v>12</v>
      </c>
      <c r="B210" t="s">
        <v>6502</v>
      </c>
      <c r="C210" t="s">
        <v>6516</v>
      </c>
      <c r="D210" t="s">
        <v>3617</v>
      </c>
      <c r="E210" t="s">
        <v>6480</v>
      </c>
      <c r="F210" t="s">
        <v>7431</v>
      </c>
      <c r="G210" t="s">
        <v>7432</v>
      </c>
      <c r="H210" t="s">
        <v>7433</v>
      </c>
      <c r="I210" t="s">
        <v>23000</v>
      </c>
      <c r="J210" t="s">
        <v>23000</v>
      </c>
      <c r="K210" t="s">
        <v>6524</v>
      </c>
      <c r="Q210">
        <v>2016</v>
      </c>
      <c r="R210" t="s">
        <v>25614</v>
      </c>
      <c r="S210" t="s">
        <v>25615</v>
      </c>
      <c r="U210">
        <v>4</v>
      </c>
      <c r="W210" t="s">
        <v>6521</v>
      </c>
      <c r="AH210" s="9">
        <v>43551</v>
      </c>
    </row>
    <row r="211" spans="1:34" x14ac:dyDescent="0.3">
      <c r="A211" t="s">
        <v>12</v>
      </c>
      <c r="B211" t="s">
        <v>6502</v>
      </c>
      <c r="C211" t="s">
        <v>6516</v>
      </c>
      <c r="D211" t="s">
        <v>3617</v>
      </c>
      <c r="E211" t="s">
        <v>6480</v>
      </c>
      <c r="F211" t="s">
        <v>7434</v>
      </c>
      <c r="G211" t="s">
        <v>7435</v>
      </c>
      <c r="H211" t="s">
        <v>7436</v>
      </c>
      <c r="I211" t="s">
        <v>23001</v>
      </c>
      <c r="J211" t="s">
        <v>23001</v>
      </c>
      <c r="K211" t="s">
        <v>6524</v>
      </c>
      <c r="Q211">
        <v>2016</v>
      </c>
      <c r="R211" t="s">
        <v>25614</v>
      </c>
      <c r="S211" t="s">
        <v>25615</v>
      </c>
      <c r="U211">
        <v>2</v>
      </c>
      <c r="W211" t="s">
        <v>6521</v>
      </c>
      <c r="AH211" s="9">
        <v>43551</v>
      </c>
    </row>
    <row r="212" spans="1:34" x14ac:dyDescent="0.3">
      <c r="A212" t="s">
        <v>12</v>
      </c>
      <c r="B212" t="s">
        <v>6502</v>
      </c>
      <c r="C212" t="s">
        <v>6516</v>
      </c>
      <c r="D212" t="s">
        <v>3617</v>
      </c>
      <c r="E212" t="s">
        <v>6480</v>
      </c>
      <c r="F212" t="s">
        <v>7437</v>
      </c>
      <c r="G212" t="s">
        <v>7438</v>
      </c>
      <c r="H212" t="s">
        <v>7439</v>
      </c>
      <c r="I212" t="s">
        <v>23002</v>
      </c>
      <c r="J212" t="s">
        <v>23002</v>
      </c>
      <c r="K212" t="s">
        <v>6524</v>
      </c>
      <c r="Q212">
        <v>2016</v>
      </c>
      <c r="R212" t="s">
        <v>25614</v>
      </c>
      <c r="S212" t="s">
        <v>25615</v>
      </c>
      <c r="U212">
        <v>1</v>
      </c>
      <c r="W212" t="s">
        <v>6521</v>
      </c>
      <c r="AH212" s="9">
        <v>43551</v>
      </c>
    </row>
    <row r="213" spans="1:34" x14ac:dyDescent="0.3">
      <c r="A213" t="s">
        <v>12</v>
      </c>
      <c r="B213" t="s">
        <v>6502</v>
      </c>
      <c r="C213" t="s">
        <v>6516</v>
      </c>
      <c r="D213" t="s">
        <v>3617</v>
      </c>
      <c r="E213" t="s">
        <v>6480</v>
      </c>
      <c r="F213" t="s">
        <v>6755</v>
      </c>
      <c r="G213" t="s">
        <v>6756</v>
      </c>
      <c r="H213" t="s">
        <v>6757</v>
      </c>
      <c r="I213" t="s">
        <v>23003</v>
      </c>
      <c r="J213" t="s">
        <v>23003</v>
      </c>
      <c r="K213" t="s">
        <v>6524</v>
      </c>
      <c r="Q213">
        <v>2016</v>
      </c>
      <c r="R213" t="s">
        <v>25614</v>
      </c>
      <c r="S213" t="s">
        <v>25615</v>
      </c>
      <c r="U213">
        <v>3</v>
      </c>
      <c r="W213" t="s">
        <v>6521</v>
      </c>
      <c r="AH213" s="9">
        <v>43551</v>
      </c>
    </row>
    <row r="214" spans="1:34" x14ac:dyDescent="0.3">
      <c r="A214" t="s">
        <v>12</v>
      </c>
      <c r="B214" t="s">
        <v>6502</v>
      </c>
      <c r="C214" t="s">
        <v>6516</v>
      </c>
      <c r="D214" t="s">
        <v>3617</v>
      </c>
      <c r="E214" t="s">
        <v>6480</v>
      </c>
      <c r="F214" t="s">
        <v>6758</v>
      </c>
      <c r="G214" t="s">
        <v>6759</v>
      </c>
      <c r="H214" t="s">
        <v>6760</v>
      </c>
      <c r="I214" t="s">
        <v>23004</v>
      </c>
      <c r="J214" t="s">
        <v>23004</v>
      </c>
      <c r="K214" t="s">
        <v>6524</v>
      </c>
      <c r="Q214">
        <v>2016</v>
      </c>
      <c r="R214" t="s">
        <v>25614</v>
      </c>
      <c r="S214" t="s">
        <v>25615</v>
      </c>
      <c r="U214">
        <v>2</v>
      </c>
      <c r="W214" t="s">
        <v>6521</v>
      </c>
      <c r="AH214" s="9">
        <v>43551</v>
      </c>
    </row>
    <row r="215" spans="1:34" x14ac:dyDescent="0.3">
      <c r="A215" t="s">
        <v>12</v>
      </c>
      <c r="B215" t="s">
        <v>6502</v>
      </c>
      <c r="C215" t="s">
        <v>6516</v>
      </c>
      <c r="D215" t="s">
        <v>3617</v>
      </c>
      <c r="E215" t="s">
        <v>6480</v>
      </c>
      <c r="F215" t="s">
        <v>7440</v>
      </c>
      <c r="G215" t="s">
        <v>7441</v>
      </c>
      <c r="H215" t="s">
        <v>7442</v>
      </c>
      <c r="I215" t="s">
        <v>23005</v>
      </c>
      <c r="J215" t="s">
        <v>23005</v>
      </c>
      <c r="K215" t="s">
        <v>6524</v>
      </c>
      <c r="Q215">
        <v>2016</v>
      </c>
      <c r="R215" t="s">
        <v>25614</v>
      </c>
      <c r="S215" t="s">
        <v>25615</v>
      </c>
      <c r="U215">
        <v>2</v>
      </c>
      <c r="W215" t="s">
        <v>6521</v>
      </c>
      <c r="AH215" s="9">
        <v>43551</v>
      </c>
    </row>
    <row r="216" spans="1:34" x14ac:dyDescent="0.3">
      <c r="A216" t="s">
        <v>12</v>
      </c>
      <c r="B216" t="s">
        <v>6502</v>
      </c>
      <c r="C216" t="s">
        <v>6516</v>
      </c>
      <c r="D216" t="s">
        <v>3617</v>
      </c>
      <c r="E216" t="s">
        <v>6480</v>
      </c>
      <c r="F216" t="s">
        <v>7443</v>
      </c>
      <c r="G216" t="s">
        <v>7444</v>
      </c>
      <c r="H216" t="s">
        <v>7445</v>
      </c>
      <c r="I216" t="s">
        <v>23006</v>
      </c>
      <c r="J216" t="s">
        <v>23006</v>
      </c>
      <c r="K216" t="s">
        <v>6524</v>
      </c>
      <c r="Q216">
        <v>2016</v>
      </c>
      <c r="R216" t="s">
        <v>25614</v>
      </c>
      <c r="S216" t="s">
        <v>25615</v>
      </c>
      <c r="U216">
        <v>3</v>
      </c>
      <c r="W216" t="s">
        <v>6521</v>
      </c>
      <c r="AH216" s="9">
        <v>43551</v>
      </c>
    </row>
    <row r="217" spans="1:34" x14ac:dyDescent="0.3">
      <c r="A217" t="s">
        <v>12</v>
      </c>
      <c r="B217" t="s">
        <v>6502</v>
      </c>
      <c r="C217" t="s">
        <v>6516</v>
      </c>
      <c r="D217" t="s">
        <v>3617</v>
      </c>
      <c r="E217" t="s">
        <v>6480</v>
      </c>
      <c r="F217" t="s">
        <v>7446</v>
      </c>
      <c r="G217" t="s">
        <v>7447</v>
      </c>
      <c r="H217" t="s">
        <v>7448</v>
      </c>
      <c r="I217" t="s">
        <v>23007</v>
      </c>
      <c r="J217" t="s">
        <v>23007</v>
      </c>
      <c r="K217" t="s">
        <v>6524</v>
      </c>
      <c r="Q217">
        <v>2016</v>
      </c>
      <c r="R217" t="s">
        <v>25614</v>
      </c>
      <c r="S217" t="s">
        <v>25615</v>
      </c>
      <c r="U217">
        <v>2</v>
      </c>
      <c r="W217" t="s">
        <v>6521</v>
      </c>
      <c r="AH217" s="9">
        <v>43551</v>
      </c>
    </row>
    <row r="218" spans="1:34" x14ac:dyDescent="0.3">
      <c r="A218" t="s">
        <v>12</v>
      </c>
      <c r="B218" t="s">
        <v>6502</v>
      </c>
      <c r="C218" t="s">
        <v>6516</v>
      </c>
      <c r="D218" t="s">
        <v>3617</v>
      </c>
      <c r="E218" t="s">
        <v>6480</v>
      </c>
      <c r="F218" t="s">
        <v>7449</v>
      </c>
      <c r="G218" t="s">
        <v>7450</v>
      </c>
      <c r="H218" t="s">
        <v>7451</v>
      </c>
      <c r="I218" t="s">
        <v>23008</v>
      </c>
      <c r="J218" t="s">
        <v>23008</v>
      </c>
      <c r="K218" t="s">
        <v>6524</v>
      </c>
      <c r="Q218">
        <v>2016</v>
      </c>
      <c r="R218" t="s">
        <v>25614</v>
      </c>
      <c r="S218" t="s">
        <v>25615</v>
      </c>
      <c r="U218">
        <v>3</v>
      </c>
      <c r="W218" t="s">
        <v>6521</v>
      </c>
      <c r="AH218" s="9">
        <v>43551</v>
      </c>
    </row>
    <row r="219" spans="1:34" x14ac:dyDescent="0.3">
      <c r="A219" t="s">
        <v>12</v>
      </c>
      <c r="B219" t="s">
        <v>6502</v>
      </c>
      <c r="C219" t="s">
        <v>6516</v>
      </c>
      <c r="D219" t="s">
        <v>3015</v>
      </c>
      <c r="E219" t="s">
        <v>6480</v>
      </c>
      <c r="F219" t="s">
        <v>6762</v>
      </c>
      <c r="G219" t="s">
        <v>6763</v>
      </c>
      <c r="H219" t="s">
        <v>6764</v>
      </c>
      <c r="I219" t="s">
        <v>23009</v>
      </c>
      <c r="J219" t="s">
        <v>23009</v>
      </c>
      <c r="K219" t="s">
        <v>6524</v>
      </c>
      <c r="Q219">
        <v>2016</v>
      </c>
      <c r="R219" t="s">
        <v>25614</v>
      </c>
      <c r="S219" t="s">
        <v>25615</v>
      </c>
      <c r="U219">
        <v>0</v>
      </c>
      <c r="W219" t="s">
        <v>6521</v>
      </c>
      <c r="AH219" s="9">
        <v>43551</v>
      </c>
    </row>
    <row r="220" spans="1:34" x14ac:dyDescent="0.3">
      <c r="A220" t="s">
        <v>12</v>
      </c>
      <c r="B220" t="s">
        <v>6502</v>
      </c>
      <c r="C220" t="s">
        <v>6516</v>
      </c>
      <c r="D220" t="s">
        <v>3617</v>
      </c>
      <c r="E220" t="s">
        <v>6480</v>
      </c>
      <c r="F220" t="s">
        <v>6765</v>
      </c>
      <c r="G220" t="s">
        <v>6766</v>
      </c>
      <c r="H220" t="s">
        <v>6767</v>
      </c>
      <c r="I220" t="s">
        <v>23010</v>
      </c>
      <c r="J220" t="s">
        <v>23010</v>
      </c>
      <c r="K220" t="s">
        <v>6524</v>
      </c>
      <c r="Q220">
        <v>2016</v>
      </c>
      <c r="R220" t="s">
        <v>25614</v>
      </c>
      <c r="S220" t="s">
        <v>25615</v>
      </c>
      <c r="U220">
        <v>3</v>
      </c>
      <c r="W220" t="s">
        <v>6521</v>
      </c>
      <c r="AH220" s="9">
        <v>43551</v>
      </c>
    </row>
    <row r="221" spans="1:34" x14ac:dyDescent="0.3">
      <c r="A221" t="s">
        <v>12</v>
      </c>
      <c r="B221" t="s">
        <v>6502</v>
      </c>
      <c r="C221" t="s">
        <v>6516</v>
      </c>
      <c r="D221" t="s">
        <v>3617</v>
      </c>
      <c r="E221" t="s">
        <v>6480</v>
      </c>
      <c r="F221" t="s">
        <v>6768</v>
      </c>
      <c r="G221" t="s">
        <v>6769</v>
      </c>
      <c r="H221" t="s">
        <v>6770</v>
      </c>
      <c r="I221" t="s">
        <v>23011</v>
      </c>
      <c r="J221" t="s">
        <v>23011</v>
      </c>
      <c r="K221" t="s">
        <v>6524</v>
      </c>
      <c r="Q221">
        <v>2016</v>
      </c>
      <c r="R221" t="s">
        <v>25614</v>
      </c>
      <c r="S221" t="s">
        <v>25615</v>
      </c>
      <c r="U221">
        <v>3</v>
      </c>
      <c r="W221" t="s">
        <v>6521</v>
      </c>
      <c r="AH221" s="9">
        <v>43551</v>
      </c>
    </row>
    <row r="222" spans="1:34" x14ac:dyDescent="0.3">
      <c r="A222" t="s">
        <v>12</v>
      </c>
      <c r="B222" t="s">
        <v>6502</v>
      </c>
      <c r="C222" t="s">
        <v>6516</v>
      </c>
      <c r="D222" t="s">
        <v>3617</v>
      </c>
      <c r="E222" t="s">
        <v>6480</v>
      </c>
      <c r="F222" t="s">
        <v>7452</v>
      </c>
      <c r="G222" t="s">
        <v>7453</v>
      </c>
      <c r="H222" t="s">
        <v>7454</v>
      </c>
      <c r="I222" t="s">
        <v>23012</v>
      </c>
      <c r="J222" t="s">
        <v>23012</v>
      </c>
      <c r="K222" t="s">
        <v>6524</v>
      </c>
      <c r="Q222">
        <v>2016</v>
      </c>
      <c r="R222" t="s">
        <v>25614</v>
      </c>
      <c r="S222" t="s">
        <v>25615</v>
      </c>
      <c r="U222">
        <v>2</v>
      </c>
      <c r="W222" t="s">
        <v>6521</v>
      </c>
      <c r="AH222" s="9">
        <v>43551</v>
      </c>
    </row>
    <row r="223" spans="1:34" x14ac:dyDescent="0.3">
      <c r="A223" t="s">
        <v>12</v>
      </c>
      <c r="B223" t="s">
        <v>6502</v>
      </c>
      <c r="C223" t="s">
        <v>6516</v>
      </c>
      <c r="D223" t="s">
        <v>3617</v>
      </c>
      <c r="E223" t="s">
        <v>6480</v>
      </c>
      <c r="F223" t="s">
        <v>7455</v>
      </c>
      <c r="G223" t="s">
        <v>7456</v>
      </c>
      <c r="H223" t="s">
        <v>7457</v>
      </c>
      <c r="I223" t="s">
        <v>23013</v>
      </c>
      <c r="J223" t="s">
        <v>23013</v>
      </c>
      <c r="K223" t="s">
        <v>6524</v>
      </c>
      <c r="Q223">
        <v>2016</v>
      </c>
      <c r="R223" t="s">
        <v>25614</v>
      </c>
      <c r="S223" t="s">
        <v>25615</v>
      </c>
      <c r="U223">
        <v>3</v>
      </c>
      <c r="W223" t="s">
        <v>6521</v>
      </c>
      <c r="AH223" s="9">
        <v>43551</v>
      </c>
    </row>
    <row r="224" spans="1:34" x14ac:dyDescent="0.3">
      <c r="A224" t="s">
        <v>12</v>
      </c>
      <c r="B224" t="s">
        <v>6502</v>
      </c>
      <c r="C224" t="s">
        <v>6516</v>
      </c>
      <c r="D224" t="s">
        <v>3617</v>
      </c>
      <c r="E224" t="s">
        <v>6480</v>
      </c>
      <c r="F224" t="s">
        <v>7458</v>
      </c>
      <c r="G224" t="s">
        <v>7459</v>
      </c>
      <c r="H224" t="s">
        <v>7460</v>
      </c>
      <c r="I224" t="s">
        <v>23014</v>
      </c>
      <c r="J224" t="s">
        <v>23014</v>
      </c>
      <c r="K224" t="s">
        <v>6524</v>
      </c>
      <c r="Q224">
        <v>2016</v>
      </c>
      <c r="R224" t="s">
        <v>25614</v>
      </c>
      <c r="S224" t="s">
        <v>25615</v>
      </c>
      <c r="U224">
        <v>2</v>
      </c>
      <c r="W224" t="s">
        <v>6521</v>
      </c>
      <c r="AH224" s="9">
        <v>43551</v>
      </c>
    </row>
    <row r="225" spans="1:34" x14ac:dyDescent="0.3">
      <c r="A225" t="s">
        <v>12</v>
      </c>
      <c r="B225" t="s">
        <v>6502</v>
      </c>
      <c r="C225" t="s">
        <v>6516</v>
      </c>
      <c r="D225" t="s">
        <v>3617</v>
      </c>
      <c r="E225" t="s">
        <v>6480</v>
      </c>
      <c r="F225" t="s">
        <v>7461</v>
      </c>
      <c r="G225" t="s">
        <v>7462</v>
      </c>
      <c r="H225" t="s">
        <v>7463</v>
      </c>
      <c r="I225" t="s">
        <v>23015</v>
      </c>
      <c r="J225" t="s">
        <v>23015</v>
      </c>
      <c r="K225" t="s">
        <v>6524</v>
      </c>
      <c r="Q225">
        <v>2016</v>
      </c>
      <c r="R225" t="s">
        <v>25614</v>
      </c>
      <c r="S225" t="s">
        <v>25615</v>
      </c>
      <c r="U225">
        <v>2</v>
      </c>
      <c r="W225" t="s">
        <v>6521</v>
      </c>
      <c r="AH225" s="9">
        <v>43551</v>
      </c>
    </row>
    <row r="226" spans="1:34" x14ac:dyDescent="0.3">
      <c r="A226" t="s">
        <v>12</v>
      </c>
      <c r="B226" t="s">
        <v>6502</v>
      </c>
      <c r="C226" t="s">
        <v>6516</v>
      </c>
      <c r="D226" t="s">
        <v>3617</v>
      </c>
      <c r="E226" t="s">
        <v>6480</v>
      </c>
      <c r="F226" t="s">
        <v>7464</v>
      </c>
      <c r="G226" t="s">
        <v>7465</v>
      </c>
      <c r="H226" t="s">
        <v>7466</v>
      </c>
      <c r="I226" t="s">
        <v>23016</v>
      </c>
      <c r="J226" t="s">
        <v>23016</v>
      </c>
      <c r="K226" t="s">
        <v>6524</v>
      </c>
      <c r="Q226">
        <v>2016</v>
      </c>
      <c r="R226" t="s">
        <v>25614</v>
      </c>
      <c r="S226" t="s">
        <v>25615</v>
      </c>
      <c r="U226">
        <v>2</v>
      </c>
      <c r="W226" t="s">
        <v>6521</v>
      </c>
      <c r="AH226" s="9">
        <v>43551</v>
      </c>
    </row>
    <row r="227" spans="1:34" x14ac:dyDescent="0.3">
      <c r="A227" t="s">
        <v>12</v>
      </c>
      <c r="B227" t="s">
        <v>6502</v>
      </c>
      <c r="C227" t="s">
        <v>6516</v>
      </c>
      <c r="D227" t="s">
        <v>3617</v>
      </c>
      <c r="E227" t="s">
        <v>6480</v>
      </c>
      <c r="F227" t="s">
        <v>7467</v>
      </c>
      <c r="G227" t="s">
        <v>7468</v>
      </c>
      <c r="H227" t="s">
        <v>7469</v>
      </c>
      <c r="I227" t="s">
        <v>23017</v>
      </c>
      <c r="J227" t="s">
        <v>23017</v>
      </c>
      <c r="K227" t="s">
        <v>6524</v>
      </c>
      <c r="Q227">
        <v>2016</v>
      </c>
      <c r="R227" t="s">
        <v>25614</v>
      </c>
      <c r="S227" t="s">
        <v>25615</v>
      </c>
      <c r="U227">
        <v>0</v>
      </c>
      <c r="W227" t="s">
        <v>6565</v>
      </c>
      <c r="AH227" s="9">
        <v>43551</v>
      </c>
    </row>
    <row r="228" spans="1:34" x14ac:dyDescent="0.3">
      <c r="A228" t="s">
        <v>12</v>
      </c>
      <c r="B228" t="s">
        <v>6502</v>
      </c>
      <c r="C228" t="s">
        <v>6516</v>
      </c>
      <c r="D228" t="s">
        <v>3617</v>
      </c>
      <c r="E228" t="s">
        <v>6480</v>
      </c>
      <c r="F228" t="s">
        <v>6771</v>
      </c>
      <c r="G228" t="s">
        <v>6772</v>
      </c>
      <c r="H228" t="s">
        <v>6773</v>
      </c>
      <c r="I228" t="s">
        <v>23013</v>
      </c>
      <c r="J228" t="s">
        <v>23013</v>
      </c>
      <c r="K228" t="s">
        <v>6524</v>
      </c>
      <c r="Q228">
        <v>2016</v>
      </c>
      <c r="R228" t="s">
        <v>25614</v>
      </c>
      <c r="S228" t="s">
        <v>25615</v>
      </c>
      <c r="U228">
        <v>3</v>
      </c>
      <c r="W228" t="s">
        <v>6521</v>
      </c>
      <c r="AH228" s="9">
        <v>43551</v>
      </c>
    </row>
    <row r="229" spans="1:34" x14ac:dyDescent="0.3">
      <c r="A229" t="s">
        <v>12</v>
      </c>
      <c r="B229" t="s">
        <v>6502</v>
      </c>
      <c r="C229" t="s">
        <v>6516</v>
      </c>
      <c r="D229" t="s">
        <v>3617</v>
      </c>
      <c r="E229" t="s">
        <v>6480</v>
      </c>
      <c r="F229" t="s">
        <v>6774</v>
      </c>
      <c r="G229" t="s">
        <v>6775</v>
      </c>
      <c r="H229" t="s">
        <v>6776</v>
      </c>
      <c r="I229" t="s">
        <v>23018</v>
      </c>
      <c r="J229" t="s">
        <v>23018</v>
      </c>
      <c r="K229" t="s">
        <v>6524</v>
      </c>
      <c r="Q229">
        <v>2016</v>
      </c>
      <c r="R229" t="s">
        <v>25614</v>
      </c>
      <c r="S229" t="s">
        <v>25615</v>
      </c>
      <c r="U229">
        <v>2</v>
      </c>
      <c r="W229" t="s">
        <v>6521</v>
      </c>
      <c r="AH229" s="9">
        <v>43551</v>
      </c>
    </row>
    <row r="230" spans="1:34" x14ac:dyDescent="0.3">
      <c r="A230" t="s">
        <v>12</v>
      </c>
      <c r="B230" t="s">
        <v>6502</v>
      </c>
      <c r="C230" t="s">
        <v>6516</v>
      </c>
      <c r="D230" t="s">
        <v>3617</v>
      </c>
      <c r="E230" t="s">
        <v>6480</v>
      </c>
      <c r="F230" t="s">
        <v>7470</v>
      </c>
      <c r="G230" t="s">
        <v>7471</v>
      </c>
      <c r="H230" t="s">
        <v>7472</v>
      </c>
      <c r="I230" t="s">
        <v>23019</v>
      </c>
      <c r="J230" t="s">
        <v>23019</v>
      </c>
      <c r="K230" t="s">
        <v>6524</v>
      </c>
      <c r="Q230">
        <v>2016</v>
      </c>
      <c r="R230" t="s">
        <v>25614</v>
      </c>
      <c r="S230" t="s">
        <v>25615</v>
      </c>
      <c r="U230">
        <v>2</v>
      </c>
      <c r="W230" t="s">
        <v>6832</v>
      </c>
      <c r="AH230" s="9">
        <v>43551</v>
      </c>
    </row>
    <row r="231" spans="1:34" x14ac:dyDescent="0.3">
      <c r="A231" t="s">
        <v>12</v>
      </c>
      <c r="B231" t="s">
        <v>6502</v>
      </c>
      <c r="C231" t="s">
        <v>6516</v>
      </c>
      <c r="D231" t="s">
        <v>3617</v>
      </c>
      <c r="E231" t="s">
        <v>6480</v>
      </c>
      <c r="F231" t="s">
        <v>7473</v>
      </c>
      <c r="G231" t="s">
        <v>7474</v>
      </c>
      <c r="H231" t="s">
        <v>7475</v>
      </c>
      <c r="I231" t="s">
        <v>23020</v>
      </c>
      <c r="J231" t="s">
        <v>23020</v>
      </c>
      <c r="K231" t="s">
        <v>6524</v>
      </c>
      <c r="Q231">
        <v>2016</v>
      </c>
      <c r="R231" t="s">
        <v>25614</v>
      </c>
      <c r="S231" t="s">
        <v>25615</v>
      </c>
      <c r="U231">
        <v>2</v>
      </c>
      <c r="W231" t="s">
        <v>6521</v>
      </c>
      <c r="AH231" s="9">
        <v>43551</v>
      </c>
    </row>
    <row r="232" spans="1:34" x14ac:dyDescent="0.3">
      <c r="A232" t="s">
        <v>12</v>
      </c>
      <c r="B232" t="s">
        <v>6502</v>
      </c>
      <c r="C232" t="s">
        <v>6516</v>
      </c>
      <c r="D232" t="s">
        <v>3617</v>
      </c>
      <c r="E232" t="s">
        <v>6480</v>
      </c>
      <c r="F232" t="s">
        <v>6778</v>
      </c>
      <c r="G232" t="s">
        <v>6779</v>
      </c>
      <c r="H232" t="s">
        <v>6780</v>
      </c>
      <c r="I232" t="s">
        <v>23021</v>
      </c>
      <c r="J232" t="s">
        <v>23021</v>
      </c>
      <c r="K232" t="s">
        <v>6524</v>
      </c>
      <c r="Q232">
        <v>2016</v>
      </c>
      <c r="R232" t="s">
        <v>25614</v>
      </c>
      <c r="S232" t="s">
        <v>25615</v>
      </c>
      <c r="U232">
        <v>1</v>
      </c>
      <c r="W232" t="s">
        <v>6521</v>
      </c>
      <c r="AH232" s="9">
        <v>43551</v>
      </c>
    </row>
    <row r="233" spans="1:34" x14ac:dyDescent="0.3">
      <c r="A233" t="s">
        <v>12</v>
      </c>
      <c r="B233" t="s">
        <v>6502</v>
      </c>
      <c r="C233" t="s">
        <v>6516</v>
      </c>
      <c r="D233" t="s">
        <v>3617</v>
      </c>
      <c r="E233" t="s">
        <v>6480</v>
      </c>
      <c r="F233" t="s">
        <v>7476</v>
      </c>
      <c r="G233" t="s">
        <v>7477</v>
      </c>
      <c r="H233" t="s">
        <v>7478</v>
      </c>
      <c r="I233" t="s">
        <v>23022</v>
      </c>
      <c r="J233" t="s">
        <v>23022</v>
      </c>
      <c r="K233" t="s">
        <v>6524</v>
      </c>
      <c r="Q233">
        <v>2016</v>
      </c>
      <c r="R233" t="s">
        <v>25614</v>
      </c>
      <c r="S233" t="s">
        <v>25615</v>
      </c>
      <c r="U233">
        <v>2</v>
      </c>
      <c r="W233" t="s">
        <v>6521</v>
      </c>
      <c r="AH233" s="9">
        <v>43551</v>
      </c>
    </row>
    <row r="234" spans="1:34" x14ac:dyDescent="0.3">
      <c r="A234" t="s">
        <v>12</v>
      </c>
      <c r="B234" t="s">
        <v>6502</v>
      </c>
      <c r="C234" t="s">
        <v>6516</v>
      </c>
      <c r="D234" t="s">
        <v>3617</v>
      </c>
      <c r="E234" t="s">
        <v>6480</v>
      </c>
      <c r="F234" t="s">
        <v>7479</v>
      </c>
      <c r="G234" t="s">
        <v>7480</v>
      </c>
      <c r="H234" t="s">
        <v>7481</v>
      </c>
      <c r="I234" t="s">
        <v>23023</v>
      </c>
      <c r="J234" t="s">
        <v>23023</v>
      </c>
      <c r="K234" t="s">
        <v>6524</v>
      </c>
      <c r="Q234">
        <v>2016</v>
      </c>
      <c r="R234" t="s">
        <v>25614</v>
      </c>
      <c r="S234" t="s">
        <v>25615</v>
      </c>
      <c r="U234">
        <v>3</v>
      </c>
      <c r="W234" t="s">
        <v>6521</v>
      </c>
      <c r="AH234" s="9">
        <v>43551</v>
      </c>
    </row>
    <row r="235" spans="1:34" x14ac:dyDescent="0.3">
      <c r="A235" t="s">
        <v>12</v>
      </c>
      <c r="B235" t="s">
        <v>6502</v>
      </c>
      <c r="C235" t="s">
        <v>6516</v>
      </c>
      <c r="D235" t="s">
        <v>3617</v>
      </c>
      <c r="E235" t="s">
        <v>6480</v>
      </c>
      <c r="F235" t="s">
        <v>7482</v>
      </c>
      <c r="G235" t="s">
        <v>7483</v>
      </c>
      <c r="H235" t="s">
        <v>7484</v>
      </c>
      <c r="I235" t="s">
        <v>23024</v>
      </c>
      <c r="J235" t="s">
        <v>23024</v>
      </c>
      <c r="K235" t="s">
        <v>6524</v>
      </c>
      <c r="Q235">
        <v>2016</v>
      </c>
      <c r="R235" t="s">
        <v>25614</v>
      </c>
      <c r="S235" t="s">
        <v>25615</v>
      </c>
      <c r="U235">
        <v>1</v>
      </c>
      <c r="W235" t="s">
        <v>6521</v>
      </c>
      <c r="AH235" s="9">
        <v>43551</v>
      </c>
    </row>
    <row r="236" spans="1:34" x14ac:dyDescent="0.3">
      <c r="A236" t="s">
        <v>12</v>
      </c>
      <c r="B236" t="s">
        <v>6502</v>
      </c>
      <c r="C236" t="s">
        <v>6516</v>
      </c>
      <c r="D236" t="s">
        <v>3617</v>
      </c>
      <c r="E236" t="s">
        <v>6480</v>
      </c>
      <c r="F236" t="s">
        <v>6782</v>
      </c>
      <c r="G236" t="s">
        <v>6783</v>
      </c>
      <c r="H236" t="s">
        <v>6784</v>
      </c>
      <c r="I236" t="s">
        <v>23025</v>
      </c>
      <c r="J236" t="s">
        <v>23025</v>
      </c>
      <c r="K236" t="s">
        <v>6524</v>
      </c>
      <c r="Q236">
        <v>2016</v>
      </c>
      <c r="R236" t="s">
        <v>25614</v>
      </c>
      <c r="S236" t="s">
        <v>25615</v>
      </c>
      <c r="U236">
        <v>3</v>
      </c>
      <c r="W236" t="s">
        <v>6521</v>
      </c>
      <c r="AH236" s="9">
        <v>43551</v>
      </c>
    </row>
    <row r="237" spans="1:34" x14ac:dyDescent="0.3">
      <c r="A237" t="s">
        <v>12</v>
      </c>
      <c r="B237" t="s">
        <v>6502</v>
      </c>
      <c r="C237" t="s">
        <v>6516</v>
      </c>
      <c r="D237" t="s">
        <v>3617</v>
      </c>
      <c r="E237" t="s">
        <v>6480</v>
      </c>
      <c r="F237" t="s">
        <v>6785</v>
      </c>
      <c r="G237" t="s">
        <v>6786</v>
      </c>
      <c r="H237" t="s">
        <v>6787</v>
      </c>
      <c r="I237" t="s">
        <v>23026</v>
      </c>
      <c r="J237" t="s">
        <v>23026</v>
      </c>
      <c r="K237" t="s">
        <v>6524</v>
      </c>
      <c r="Q237">
        <v>2016</v>
      </c>
      <c r="R237" t="s">
        <v>25614</v>
      </c>
      <c r="S237" t="s">
        <v>25615</v>
      </c>
      <c r="U237">
        <v>3</v>
      </c>
      <c r="W237" t="s">
        <v>6521</v>
      </c>
      <c r="AH237" s="9">
        <v>43551</v>
      </c>
    </row>
    <row r="238" spans="1:34" x14ac:dyDescent="0.3">
      <c r="A238" t="s">
        <v>12</v>
      </c>
      <c r="B238" t="s">
        <v>6502</v>
      </c>
      <c r="C238" t="s">
        <v>6516</v>
      </c>
      <c r="D238" t="s">
        <v>3617</v>
      </c>
      <c r="E238" t="s">
        <v>6480</v>
      </c>
      <c r="F238" t="s">
        <v>7485</v>
      </c>
      <c r="G238" t="s">
        <v>7486</v>
      </c>
      <c r="H238" t="s">
        <v>7487</v>
      </c>
      <c r="I238" t="s">
        <v>23027</v>
      </c>
      <c r="J238" t="s">
        <v>23027</v>
      </c>
      <c r="K238" t="s">
        <v>6524</v>
      </c>
      <c r="Q238">
        <v>2016</v>
      </c>
      <c r="R238" t="s">
        <v>25614</v>
      </c>
      <c r="S238" t="s">
        <v>25615</v>
      </c>
      <c r="U238">
        <v>3</v>
      </c>
      <c r="W238" t="s">
        <v>6521</v>
      </c>
      <c r="AH238" s="9">
        <v>43551</v>
      </c>
    </row>
    <row r="239" spans="1:34" x14ac:dyDescent="0.3">
      <c r="A239" t="s">
        <v>12</v>
      </c>
      <c r="B239" t="s">
        <v>6502</v>
      </c>
      <c r="C239" t="s">
        <v>6516</v>
      </c>
      <c r="D239" t="s">
        <v>3617</v>
      </c>
      <c r="E239" t="s">
        <v>6480</v>
      </c>
      <c r="F239" t="s">
        <v>6789</v>
      </c>
      <c r="G239" t="s">
        <v>6790</v>
      </c>
      <c r="H239" t="s">
        <v>6791</v>
      </c>
      <c r="I239" t="s">
        <v>23028</v>
      </c>
      <c r="J239" t="s">
        <v>23028</v>
      </c>
      <c r="K239" t="s">
        <v>6524</v>
      </c>
      <c r="Q239">
        <v>2016</v>
      </c>
      <c r="R239" t="s">
        <v>25614</v>
      </c>
      <c r="S239" t="s">
        <v>25615</v>
      </c>
      <c r="U239">
        <v>3</v>
      </c>
      <c r="W239" t="s">
        <v>6521</v>
      </c>
      <c r="AH239" s="9">
        <v>43551</v>
      </c>
    </row>
    <row r="240" spans="1:34" x14ac:dyDescent="0.3">
      <c r="A240" t="s">
        <v>12</v>
      </c>
      <c r="B240" t="s">
        <v>6502</v>
      </c>
      <c r="C240" t="s">
        <v>6516</v>
      </c>
      <c r="D240" t="s">
        <v>3617</v>
      </c>
      <c r="E240" t="s">
        <v>6480</v>
      </c>
      <c r="F240" t="s">
        <v>7488</v>
      </c>
      <c r="G240" t="s">
        <v>7489</v>
      </c>
      <c r="H240" t="s">
        <v>7490</v>
      </c>
      <c r="I240" t="s">
        <v>23029</v>
      </c>
      <c r="J240" t="s">
        <v>23029</v>
      </c>
      <c r="K240" t="s">
        <v>6524</v>
      </c>
      <c r="Q240">
        <v>2016</v>
      </c>
      <c r="R240" t="s">
        <v>25614</v>
      </c>
      <c r="S240" t="s">
        <v>25615</v>
      </c>
      <c r="U240">
        <v>0</v>
      </c>
      <c r="W240" t="s">
        <v>6565</v>
      </c>
      <c r="AH240" s="9">
        <v>43551</v>
      </c>
    </row>
    <row r="241" spans="1:34" x14ac:dyDescent="0.3">
      <c r="A241" t="s">
        <v>12</v>
      </c>
      <c r="B241" t="s">
        <v>6502</v>
      </c>
      <c r="C241" t="s">
        <v>6516</v>
      </c>
      <c r="D241" t="s">
        <v>3617</v>
      </c>
      <c r="E241" t="s">
        <v>6480</v>
      </c>
      <c r="F241" t="s">
        <v>7491</v>
      </c>
      <c r="G241" t="s">
        <v>7492</v>
      </c>
      <c r="H241" t="s">
        <v>7493</v>
      </c>
      <c r="I241" t="s">
        <v>23030</v>
      </c>
      <c r="J241" t="s">
        <v>23030</v>
      </c>
      <c r="K241" t="s">
        <v>6592</v>
      </c>
      <c r="Q241">
        <v>2016</v>
      </c>
      <c r="R241" t="s">
        <v>25614</v>
      </c>
      <c r="S241" t="s">
        <v>25615</v>
      </c>
      <c r="U241">
        <v>1</v>
      </c>
      <c r="W241" t="s">
        <v>6521</v>
      </c>
      <c r="AH241" s="9">
        <v>43551</v>
      </c>
    </row>
    <row r="242" spans="1:34" x14ac:dyDescent="0.3">
      <c r="A242" t="s">
        <v>12</v>
      </c>
      <c r="B242" t="s">
        <v>6502</v>
      </c>
      <c r="C242" t="s">
        <v>6516</v>
      </c>
      <c r="D242" t="s">
        <v>3617</v>
      </c>
      <c r="E242" t="s">
        <v>6480</v>
      </c>
      <c r="F242" t="s">
        <v>7494</v>
      </c>
      <c r="G242" t="s">
        <v>7495</v>
      </c>
      <c r="H242" t="s">
        <v>7496</v>
      </c>
      <c r="I242" t="s">
        <v>23031</v>
      </c>
      <c r="J242" t="s">
        <v>23031</v>
      </c>
      <c r="K242" t="s">
        <v>6524</v>
      </c>
      <c r="Q242">
        <v>2016</v>
      </c>
      <c r="R242" t="s">
        <v>25614</v>
      </c>
      <c r="S242" t="s">
        <v>25615</v>
      </c>
      <c r="U242">
        <v>4</v>
      </c>
      <c r="W242" t="s">
        <v>6521</v>
      </c>
      <c r="AH242" s="9">
        <v>43551</v>
      </c>
    </row>
    <row r="243" spans="1:34" x14ac:dyDescent="0.3">
      <c r="A243" t="s">
        <v>12</v>
      </c>
      <c r="B243" t="s">
        <v>6502</v>
      </c>
      <c r="C243" t="s">
        <v>6516</v>
      </c>
      <c r="D243" t="s">
        <v>3617</v>
      </c>
      <c r="E243" t="s">
        <v>6480</v>
      </c>
      <c r="F243" t="s">
        <v>6794</v>
      </c>
      <c r="G243" t="s">
        <v>6795</v>
      </c>
      <c r="H243" t="s">
        <v>6796</v>
      </c>
      <c r="I243" t="s">
        <v>23032</v>
      </c>
      <c r="J243" t="s">
        <v>23032</v>
      </c>
      <c r="K243" t="s">
        <v>6524</v>
      </c>
      <c r="Q243">
        <v>2016</v>
      </c>
      <c r="R243" t="s">
        <v>25614</v>
      </c>
      <c r="S243" t="s">
        <v>25615</v>
      </c>
      <c r="U243">
        <v>3</v>
      </c>
      <c r="W243" t="s">
        <v>6521</v>
      </c>
      <c r="AH243" s="9">
        <v>43551</v>
      </c>
    </row>
    <row r="244" spans="1:34" x14ac:dyDescent="0.3">
      <c r="A244" t="s">
        <v>12</v>
      </c>
      <c r="B244" t="s">
        <v>6502</v>
      </c>
      <c r="C244" t="s">
        <v>6516</v>
      </c>
      <c r="D244" t="s">
        <v>3617</v>
      </c>
      <c r="E244" t="s">
        <v>6480</v>
      </c>
      <c r="F244" t="s">
        <v>6797</v>
      </c>
      <c r="G244" t="s">
        <v>6798</v>
      </c>
      <c r="H244" t="s">
        <v>6799</v>
      </c>
      <c r="I244" t="s">
        <v>23028</v>
      </c>
      <c r="J244" t="s">
        <v>23028</v>
      </c>
      <c r="K244" t="s">
        <v>6524</v>
      </c>
      <c r="Q244">
        <v>2016</v>
      </c>
      <c r="R244" t="s">
        <v>25614</v>
      </c>
      <c r="S244" t="s">
        <v>25615</v>
      </c>
      <c r="U244">
        <v>3</v>
      </c>
      <c r="W244" t="s">
        <v>6521</v>
      </c>
      <c r="AH244" s="9">
        <v>43551</v>
      </c>
    </row>
    <row r="245" spans="1:34" x14ac:dyDescent="0.3">
      <c r="A245" t="s">
        <v>12</v>
      </c>
      <c r="B245" t="s">
        <v>6502</v>
      </c>
      <c r="C245" t="s">
        <v>6516</v>
      </c>
      <c r="D245" t="s">
        <v>3617</v>
      </c>
      <c r="E245" t="s">
        <v>6480</v>
      </c>
      <c r="F245" t="s">
        <v>7497</v>
      </c>
      <c r="G245" t="s">
        <v>7498</v>
      </c>
      <c r="H245" t="s">
        <v>7499</v>
      </c>
      <c r="I245" t="s">
        <v>23033</v>
      </c>
      <c r="J245" t="s">
        <v>23033</v>
      </c>
      <c r="K245" t="s">
        <v>6524</v>
      </c>
      <c r="Q245">
        <v>2016</v>
      </c>
      <c r="R245" t="s">
        <v>25614</v>
      </c>
      <c r="S245" t="s">
        <v>25615</v>
      </c>
      <c r="U245">
        <v>4</v>
      </c>
      <c r="W245" t="s">
        <v>6521</v>
      </c>
      <c r="AH245" s="9">
        <v>43551</v>
      </c>
    </row>
    <row r="246" spans="1:34" x14ac:dyDescent="0.3">
      <c r="A246" t="s">
        <v>12</v>
      </c>
      <c r="B246" t="s">
        <v>6502</v>
      </c>
      <c r="C246" t="s">
        <v>6516</v>
      </c>
      <c r="D246" t="s">
        <v>3617</v>
      </c>
      <c r="E246" t="s">
        <v>6480</v>
      </c>
      <c r="F246" t="s">
        <v>7500</v>
      </c>
      <c r="G246" t="s">
        <v>7501</v>
      </c>
      <c r="H246" t="s">
        <v>7502</v>
      </c>
      <c r="I246" t="s">
        <v>23034</v>
      </c>
      <c r="J246" t="s">
        <v>23034</v>
      </c>
      <c r="K246" t="s">
        <v>6524</v>
      </c>
      <c r="Q246">
        <v>2016</v>
      </c>
      <c r="R246" t="s">
        <v>25614</v>
      </c>
      <c r="S246" t="s">
        <v>25615</v>
      </c>
      <c r="U246">
        <v>4</v>
      </c>
      <c r="W246" t="s">
        <v>6521</v>
      </c>
      <c r="AH246" s="9">
        <v>43551</v>
      </c>
    </row>
    <row r="247" spans="1:34" x14ac:dyDescent="0.3">
      <c r="A247" t="s">
        <v>12</v>
      </c>
      <c r="B247" t="s">
        <v>6502</v>
      </c>
      <c r="C247" t="s">
        <v>6516</v>
      </c>
      <c r="D247" t="s">
        <v>3617</v>
      </c>
      <c r="E247" t="s">
        <v>6480</v>
      </c>
      <c r="F247" t="s">
        <v>7503</v>
      </c>
      <c r="G247" t="s">
        <v>7504</v>
      </c>
      <c r="H247" t="s">
        <v>7505</v>
      </c>
      <c r="I247" t="s">
        <v>23035</v>
      </c>
      <c r="J247" t="s">
        <v>23035</v>
      </c>
      <c r="K247" t="s">
        <v>6524</v>
      </c>
      <c r="Q247">
        <v>2016</v>
      </c>
      <c r="R247" t="s">
        <v>25614</v>
      </c>
      <c r="S247" t="s">
        <v>25615</v>
      </c>
      <c r="U247">
        <v>2</v>
      </c>
      <c r="W247" t="s">
        <v>6521</v>
      </c>
      <c r="AH247" s="9">
        <v>43551</v>
      </c>
    </row>
    <row r="248" spans="1:34" x14ac:dyDescent="0.3">
      <c r="A248" t="s">
        <v>12</v>
      </c>
      <c r="B248" t="s">
        <v>6502</v>
      </c>
      <c r="C248" t="s">
        <v>6516</v>
      </c>
      <c r="D248" t="s">
        <v>3617</v>
      </c>
      <c r="E248" t="s">
        <v>6480</v>
      </c>
      <c r="F248" t="s">
        <v>7506</v>
      </c>
      <c r="G248" t="s">
        <v>7507</v>
      </c>
      <c r="H248" t="s">
        <v>7508</v>
      </c>
      <c r="I248" t="s">
        <v>23036</v>
      </c>
      <c r="J248" t="s">
        <v>23036</v>
      </c>
      <c r="K248" t="s">
        <v>6524</v>
      </c>
      <c r="Q248">
        <v>2016</v>
      </c>
      <c r="R248" t="s">
        <v>25614</v>
      </c>
      <c r="S248" t="s">
        <v>25615</v>
      </c>
      <c r="U248">
        <v>1</v>
      </c>
      <c r="W248" t="s">
        <v>6521</v>
      </c>
      <c r="AH248" s="9">
        <v>43551</v>
      </c>
    </row>
    <row r="249" spans="1:34" x14ac:dyDescent="0.3">
      <c r="A249" t="s">
        <v>12</v>
      </c>
      <c r="B249" t="s">
        <v>6502</v>
      </c>
      <c r="C249" t="s">
        <v>6516</v>
      </c>
      <c r="D249" t="s">
        <v>3617</v>
      </c>
      <c r="E249" t="s">
        <v>6480</v>
      </c>
      <c r="F249" t="s">
        <v>7509</v>
      </c>
      <c r="G249" t="s">
        <v>7510</v>
      </c>
      <c r="H249" t="s">
        <v>7511</v>
      </c>
      <c r="I249" t="s">
        <v>23037</v>
      </c>
      <c r="J249" t="s">
        <v>23037</v>
      </c>
      <c r="K249" t="s">
        <v>6524</v>
      </c>
      <c r="Q249">
        <v>2016</v>
      </c>
      <c r="R249" t="s">
        <v>25614</v>
      </c>
      <c r="S249" t="s">
        <v>25615</v>
      </c>
      <c r="U249">
        <v>1</v>
      </c>
      <c r="W249" t="s">
        <v>6521</v>
      </c>
      <c r="AH249" s="9">
        <v>43551</v>
      </c>
    </row>
    <row r="250" spans="1:34" x14ac:dyDescent="0.3">
      <c r="A250" t="s">
        <v>12</v>
      </c>
      <c r="B250" t="s">
        <v>6502</v>
      </c>
      <c r="C250" t="s">
        <v>6516</v>
      </c>
      <c r="D250" t="s">
        <v>3617</v>
      </c>
      <c r="E250" t="s">
        <v>6480</v>
      </c>
      <c r="F250" t="s">
        <v>6800</v>
      </c>
      <c r="G250" t="s">
        <v>6801</v>
      </c>
      <c r="H250" t="s">
        <v>6802</v>
      </c>
      <c r="I250" t="s">
        <v>23038</v>
      </c>
      <c r="J250" t="s">
        <v>23038</v>
      </c>
      <c r="K250" t="s">
        <v>6524</v>
      </c>
      <c r="Q250">
        <v>2016</v>
      </c>
      <c r="R250" t="s">
        <v>25614</v>
      </c>
      <c r="S250" t="s">
        <v>25615</v>
      </c>
      <c r="U250">
        <v>0</v>
      </c>
      <c r="W250" t="s">
        <v>6781</v>
      </c>
      <c r="AH250" s="9">
        <v>43551</v>
      </c>
    </row>
    <row r="251" spans="1:34" x14ac:dyDescent="0.3">
      <c r="A251" t="s">
        <v>12</v>
      </c>
      <c r="B251" t="s">
        <v>6502</v>
      </c>
      <c r="C251" t="s">
        <v>6516</v>
      </c>
      <c r="D251" t="s">
        <v>3617</v>
      </c>
      <c r="E251" t="s">
        <v>6480</v>
      </c>
      <c r="F251" t="s">
        <v>7512</v>
      </c>
      <c r="G251" t="s">
        <v>7513</v>
      </c>
      <c r="H251" t="s">
        <v>7514</v>
      </c>
      <c r="I251" t="s">
        <v>23039</v>
      </c>
      <c r="J251" t="s">
        <v>23039</v>
      </c>
      <c r="K251" t="s">
        <v>6524</v>
      </c>
      <c r="Q251">
        <v>2016</v>
      </c>
      <c r="R251" t="s">
        <v>25614</v>
      </c>
      <c r="S251" t="s">
        <v>25615</v>
      </c>
      <c r="U251">
        <v>2</v>
      </c>
      <c r="W251" t="s">
        <v>6521</v>
      </c>
      <c r="AH251" s="9">
        <v>43551</v>
      </c>
    </row>
    <row r="252" spans="1:34" x14ac:dyDescent="0.3">
      <c r="A252" t="s">
        <v>12</v>
      </c>
      <c r="B252" t="s">
        <v>6502</v>
      </c>
      <c r="C252" t="s">
        <v>6516</v>
      </c>
      <c r="D252" t="s">
        <v>3617</v>
      </c>
      <c r="E252" t="s">
        <v>6480</v>
      </c>
      <c r="F252" t="s">
        <v>7515</v>
      </c>
      <c r="G252" t="s">
        <v>7516</v>
      </c>
      <c r="H252" t="s">
        <v>7517</v>
      </c>
      <c r="I252" t="s">
        <v>23040</v>
      </c>
      <c r="J252" t="s">
        <v>23040</v>
      </c>
      <c r="K252" t="s">
        <v>6524</v>
      </c>
      <c r="Q252">
        <v>2016</v>
      </c>
      <c r="R252" t="s">
        <v>25614</v>
      </c>
      <c r="S252" t="s">
        <v>25615</v>
      </c>
      <c r="U252">
        <v>1</v>
      </c>
      <c r="W252" t="s">
        <v>6521</v>
      </c>
      <c r="AH252" s="9">
        <v>43551</v>
      </c>
    </row>
    <row r="253" spans="1:34" x14ac:dyDescent="0.3">
      <c r="A253" t="s">
        <v>12</v>
      </c>
      <c r="B253" t="s">
        <v>6502</v>
      </c>
      <c r="C253" t="s">
        <v>6516</v>
      </c>
      <c r="D253" t="s">
        <v>3617</v>
      </c>
      <c r="E253" t="s">
        <v>6480</v>
      </c>
      <c r="F253" t="s">
        <v>6803</v>
      </c>
      <c r="G253" t="s">
        <v>6804</v>
      </c>
      <c r="H253" t="s">
        <v>6805</v>
      </c>
      <c r="I253" t="s">
        <v>23041</v>
      </c>
      <c r="J253" t="s">
        <v>23041</v>
      </c>
      <c r="K253" t="s">
        <v>6524</v>
      </c>
      <c r="Q253">
        <v>2016</v>
      </c>
      <c r="R253" t="s">
        <v>25614</v>
      </c>
      <c r="S253" t="s">
        <v>25615</v>
      </c>
      <c r="U253">
        <v>0</v>
      </c>
      <c r="W253" t="s">
        <v>6521</v>
      </c>
      <c r="AH253" s="9">
        <v>43551</v>
      </c>
    </row>
    <row r="254" spans="1:34" x14ac:dyDescent="0.3">
      <c r="A254" t="s">
        <v>12</v>
      </c>
      <c r="B254" t="s">
        <v>6502</v>
      </c>
      <c r="C254" t="s">
        <v>6516</v>
      </c>
      <c r="D254" t="s">
        <v>3617</v>
      </c>
      <c r="E254" t="s">
        <v>6480</v>
      </c>
      <c r="F254" t="s">
        <v>7518</v>
      </c>
      <c r="G254" t="s">
        <v>7519</v>
      </c>
      <c r="H254" t="s">
        <v>7520</v>
      </c>
      <c r="I254" t="s">
        <v>23042</v>
      </c>
      <c r="J254" t="s">
        <v>23042</v>
      </c>
      <c r="K254" t="s">
        <v>6524</v>
      </c>
      <c r="Q254">
        <v>2016</v>
      </c>
      <c r="R254" t="s">
        <v>25614</v>
      </c>
      <c r="S254" t="s">
        <v>25615</v>
      </c>
      <c r="U254">
        <v>2</v>
      </c>
      <c r="W254" t="s">
        <v>6521</v>
      </c>
      <c r="AH254" s="9">
        <v>43551</v>
      </c>
    </row>
    <row r="255" spans="1:34" x14ac:dyDescent="0.3">
      <c r="A255" t="s">
        <v>12</v>
      </c>
      <c r="B255" t="s">
        <v>6502</v>
      </c>
      <c r="C255" t="s">
        <v>6516</v>
      </c>
      <c r="D255" t="s">
        <v>3617</v>
      </c>
      <c r="E255" t="s">
        <v>6480</v>
      </c>
      <c r="F255" t="s">
        <v>7521</v>
      </c>
      <c r="G255" t="s">
        <v>7522</v>
      </c>
      <c r="H255" t="s">
        <v>7523</v>
      </c>
      <c r="I255" t="s">
        <v>23043</v>
      </c>
      <c r="J255" t="s">
        <v>23043</v>
      </c>
      <c r="K255" t="s">
        <v>6524</v>
      </c>
      <c r="Q255">
        <v>2016</v>
      </c>
      <c r="R255" t="s">
        <v>25614</v>
      </c>
      <c r="S255" t="s">
        <v>25615</v>
      </c>
      <c r="U255">
        <v>0</v>
      </c>
      <c r="W255" t="s">
        <v>6565</v>
      </c>
      <c r="AH255" s="9">
        <v>43551</v>
      </c>
    </row>
    <row r="256" spans="1:34" x14ac:dyDescent="0.3">
      <c r="A256" t="s">
        <v>12</v>
      </c>
      <c r="B256" t="s">
        <v>6502</v>
      </c>
      <c r="C256" t="s">
        <v>6516</v>
      </c>
      <c r="D256" t="s">
        <v>3617</v>
      </c>
      <c r="E256" t="s">
        <v>6480</v>
      </c>
      <c r="F256" t="s">
        <v>7524</v>
      </c>
      <c r="G256" t="s">
        <v>7525</v>
      </c>
      <c r="H256" t="s">
        <v>7526</v>
      </c>
      <c r="I256" t="s">
        <v>23044</v>
      </c>
      <c r="J256" t="s">
        <v>23044</v>
      </c>
      <c r="K256" t="s">
        <v>6524</v>
      </c>
      <c r="Q256">
        <v>2016</v>
      </c>
      <c r="R256" t="s">
        <v>25614</v>
      </c>
      <c r="S256" t="s">
        <v>25615</v>
      </c>
      <c r="U256">
        <v>0</v>
      </c>
      <c r="W256" t="s">
        <v>6565</v>
      </c>
      <c r="AH256" s="9">
        <v>43551</v>
      </c>
    </row>
    <row r="257" spans="1:34" x14ac:dyDescent="0.3">
      <c r="A257" t="s">
        <v>12</v>
      </c>
      <c r="B257" t="s">
        <v>6502</v>
      </c>
      <c r="C257" t="s">
        <v>6516</v>
      </c>
      <c r="D257" t="s">
        <v>3617</v>
      </c>
      <c r="E257" t="s">
        <v>6480</v>
      </c>
      <c r="F257" t="s">
        <v>7527</v>
      </c>
      <c r="G257" t="s">
        <v>7528</v>
      </c>
      <c r="H257" t="s">
        <v>7529</v>
      </c>
      <c r="I257" t="s">
        <v>23045</v>
      </c>
      <c r="J257" t="s">
        <v>23045</v>
      </c>
      <c r="K257" t="s">
        <v>6524</v>
      </c>
      <c r="Q257">
        <v>2016</v>
      </c>
      <c r="R257" t="s">
        <v>25614</v>
      </c>
      <c r="S257" t="s">
        <v>25615</v>
      </c>
      <c r="U257">
        <v>0</v>
      </c>
      <c r="W257" t="s">
        <v>6565</v>
      </c>
      <c r="AH257" s="9">
        <v>43551</v>
      </c>
    </row>
    <row r="258" spans="1:34" x14ac:dyDescent="0.3">
      <c r="A258" t="s">
        <v>12</v>
      </c>
      <c r="B258" t="s">
        <v>6502</v>
      </c>
      <c r="C258" t="s">
        <v>6516</v>
      </c>
      <c r="D258" t="s">
        <v>3617</v>
      </c>
      <c r="E258" t="s">
        <v>6480</v>
      </c>
      <c r="F258" t="s">
        <v>7530</v>
      </c>
      <c r="G258" t="s">
        <v>7531</v>
      </c>
      <c r="H258" t="s">
        <v>7532</v>
      </c>
      <c r="I258" t="s">
        <v>23046</v>
      </c>
      <c r="J258" t="s">
        <v>23046</v>
      </c>
      <c r="K258" t="s">
        <v>6524</v>
      </c>
      <c r="Q258">
        <v>2016</v>
      </c>
      <c r="R258" t="s">
        <v>25614</v>
      </c>
      <c r="S258" t="s">
        <v>25615</v>
      </c>
      <c r="U258">
        <v>1</v>
      </c>
      <c r="W258" t="s">
        <v>6521</v>
      </c>
      <c r="AH258" s="9">
        <v>43551</v>
      </c>
    </row>
    <row r="259" spans="1:34" x14ac:dyDescent="0.3">
      <c r="A259" t="s">
        <v>12</v>
      </c>
      <c r="B259" t="s">
        <v>6502</v>
      </c>
      <c r="C259" t="s">
        <v>6516</v>
      </c>
      <c r="D259" t="s">
        <v>3617</v>
      </c>
      <c r="E259" t="s">
        <v>6480</v>
      </c>
      <c r="F259" t="s">
        <v>7533</v>
      </c>
      <c r="G259" t="s">
        <v>7534</v>
      </c>
      <c r="H259" t="s">
        <v>7535</v>
      </c>
      <c r="I259" t="s">
        <v>23047</v>
      </c>
      <c r="J259" t="s">
        <v>23047</v>
      </c>
      <c r="K259" t="s">
        <v>6524</v>
      </c>
      <c r="Q259">
        <v>2016</v>
      </c>
      <c r="R259" t="s">
        <v>25614</v>
      </c>
      <c r="S259" t="s">
        <v>25615</v>
      </c>
      <c r="U259">
        <v>3</v>
      </c>
      <c r="W259" t="s">
        <v>6521</v>
      </c>
      <c r="AH259" s="9">
        <v>43551</v>
      </c>
    </row>
    <row r="260" spans="1:34" x14ac:dyDescent="0.3">
      <c r="A260" t="s">
        <v>12</v>
      </c>
      <c r="B260" t="s">
        <v>6502</v>
      </c>
      <c r="C260" t="s">
        <v>6516</v>
      </c>
      <c r="D260" t="s">
        <v>3617</v>
      </c>
      <c r="E260" t="s">
        <v>6480</v>
      </c>
      <c r="F260" t="s">
        <v>7536</v>
      </c>
      <c r="G260" t="s">
        <v>7537</v>
      </c>
      <c r="H260" t="s">
        <v>7538</v>
      </c>
      <c r="I260" t="s">
        <v>23048</v>
      </c>
      <c r="J260" t="s">
        <v>23048</v>
      </c>
      <c r="K260" t="s">
        <v>6524</v>
      </c>
      <c r="Q260">
        <v>2016</v>
      </c>
      <c r="R260" t="s">
        <v>25614</v>
      </c>
      <c r="S260" t="s">
        <v>25615</v>
      </c>
      <c r="U260">
        <v>0</v>
      </c>
      <c r="W260" t="s">
        <v>6565</v>
      </c>
      <c r="AH260" s="9">
        <v>43551</v>
      </c>
    </row>
    <row r="261" spans="1:34" x14ac:dyDescent="0.3">
      <c r="A261" t="s">
        <v>12</v>
      </c>
      <c r="B261" t="s">
        <v>6502</v>
      </c>
      <c r="C261" t="s">
        <v>6516</v>
      </c>
      <c r="D261" t="s">
        <v>3617</v>
      </c>
      <c r="E261" t="s">
        <v>6480</v>
      </c>
      <c r="F261" t="s">
        <v>7539</v>
      </c>
      <c r="G261" t="s">
        <v>7540</v>
      </c>
      <c r="H261" t="s">
        <v>7541</v>
      </c>
      <c r="I261" t="s">
        <v>23049</v>
      </c>
      <c r="J261" t="s">
        <v>23049</v>
      </c>
      <c r="K261" t="s">
        <v>6524</v>
      </c>
      <c r="Q261">
        <v>2016</v>
      </c>
      <c r="R261" t="s">
        <v>25614</v>
      </c>
      <c r="S261" t="s">
        <v>25615</v>
      </c>
      <c r="U261">
        <v>2</v>
      </c>
      <c r="W261" t="s">
        <v>6521</v>
      </c>
      <c r="AH261" s="9">
        <v>43551</v>
      </c>
    </row>
    <row r="262" spans="1:34" x14ac:dyDescent="0.3">
      <c r="A262" t="s">
        <v>12</v>
      </c>
      <c r="B262" t="s">
        <v>6502</v>
      </c>
      <c r="C262" t="s">
        <v>6516</v>
      </c>
      <c r="D262" t="s">
        <v>3617</v>
      </c>
      <c r="E262" t="s">
        <v>6480</v>
      </c>
      <c r="F262" t="s">
        <v>7542</v>
      </c>
      <c r="G262" t="s">
        <v>7543</v>
      </c>
      <c r="H262" t="s">
        <v>7544</v>
      </c>
      <c r="I262" t="s">
        <v>23050</v>
      </c>
      <c r="J262" t="s">
        <v>23050</v>
      </c>
      <c r="K262" t="s">
        <v>6524</v>
      </c>
      <c r="Q262">
        <v>2016</v>
      </c>
      <c r="R262" t="s">
        <v>25614</v>
      </c>
      <c r="S262" t="s">
        <v>25615</v>
      </c>
      <c r="U262">
        <v>2</v>
      </c>
      <c r="W262" t="s">
        <v>6521</v>
      </c>
      <c r="AH262" s="9">
        <v>43551</v>
      </c>
    </row>
    <row r="263" spans="1:34" x14ac:dyDescent="0.3">
      <c r="A263" t="s">
        <v>12</v>
      </c>
      <c r="B263" t="s">
        <v>6502</v>
      </c>
      <c r="C263" t="s">
        <v>6516</v>
      </c>
      <c r="D263" t="s">
        <v>3617</v>
      </c>
      <c r="E263" t="s">
        <v>6480</v>
      </c>
      <c r="F263" t="s">
        <v>7545</v>
      </c>
      <c r="G263" t="s">
        <v>7546</v>
      </c>
      <c r="H263" t="s">
        <v>7547</v>
      </c>
      <c r="I263" t="s">
        <v>23051</v>
      </c>
      <c r="J263" t="s">
        <v>23051</v>
      </c>
      <c r="K263" t="s">
        <v>6524</v>
      </c>
      <c r="Q263">
        <v>2016</v>
      </c>
      <c r="R263" t="s">
        <v>25614</v>
      </c>
      <c r="S263" t="s">
        <v>25615</v>
      </c>
      <c r="U263">
        <v>0</v>
      </c>
      <c r="W263" t="s">
        <v>6553</v>
      </c>
      <c r="AH263" s="9">
        <v>43551</v>
      </c>
    </row>
    <row r="264" spans="1:34" x14ac:dyDescent="0.3">
      <c r="A264" t="s">
        <v>12</v>
      </c>
      <c r="B264" t="s">
        <v>6502</v>
      </c>
      <c r="C264" t="s">
        <v>6516</v>
      </c>
      <c r="D264" t="s">
        <v>3617</v>
      </c>
      <c r="E264" t="s">
        <v>6480</v>
      </c>
      <c r="F264" t="s">
        <v>7548</v>
      </c>
      <c r="G264" t="s">
        <v>7549</v>
      </c>
      <c r="H264" t="s">
        <v>7550</v>
      </c>
      <c r="I264" t="s">
        <v>23052</v>
      </c>
      <c r="J264" t="s">
        <v>23052</v>
      </c>
      <c r="K264" t="s">
        <v>6524</v>
      </c>
      <c r="Q264">
        <v>2016</v>
      </c>
      <c r="R264" t="s">
        <v>25614</v>
      </c>
      <c r="S264" t="s">
        <v>25615</v>
      </c>
      <c r="U264">
        <v>0</v>
      </c>
      <c r="W264" t="s">
        <v>6573</v>
      </c>
      <c r="AH264" s="9">
        <v>43551</v>
      </c>
    </row>
    <row r="265" spans="1:34" x14ac:dyDescent="0.3">
      <c r="A265" t="s">
        <v>12</v>
      </c>
      <c r="B265" t="s">
        <v>6502</v>
      </c>
      <c r="C265" t="s">
        <v>6516</v>
      </c>
      <c r="D265" t="s">
        <v>3617</v>
      </c>
      <c r="E265" t="s">
        <v>6480</v>
      </c>
      <c r="F265" t="s">
        <v>7551</v>
      </c>
      <c r="G265" t="s">
        <v>7552</v>
      </c>
      <c r="H265" t="s">
        <v>7553</v>
      </c>
      <c r="I265" t="s">
        <v>23053</v>
      </c>
      <c r="J265" t="s">
        <v>23053</v>
      </c>
      <c r="K265" t="s">
        <v>6524</v>
      </c>
      <c r="Q265">
        <v>2016</v>
      </c>
      <c r="R265" t="s">
        <v>25614</v>
      </c>
      <c r="S265" t="s">
        <v>25615</v>
      </c>
      <c r="U265">
        <v>0</v>
      </c>
      <c r="W265" t="s">
        <v>6582</v>
      </c>
      <c r="AH265" s="9">
        <v>43551</v>
      </c>
    </row>
    <row r="266" spans="1:34" x14ac:dyDescent="0.3">
      <c r="A266" t="s">
        <v>12</v>
      </c>
      <c r="B266" t="s">
        <v>6502</v>
      </c>
      <c r="C266" t="s">
        <v>6516</v>
      </c>
      <c r="D266" t="s">
        <v>3617</v>
      </c>
      <c r="E266" t="s">
        <v>6480</v>
      </c>
      <c r="F266" t="s">
        <v>7554</v>
      </c>
      <c r="G266" t="s">
        <v>7555</v>
      </c>
      <c r="H266" t="s">
        <v>7553</v>
      </c>
      <c r="I266" t="s">
        <v>23054</v>
      </c>
      <c r="J266" t="s">
        <v>23054</v>
      </c>
      <c r="K266" t="s">
        <v>6524</v>
      </c>
      <c r="Q266">
        <v>2016</v>
      </c>
      <c r="R266" t="s">
        <v>25614</v>
      </c>
      <c r="S266" t="s">
        <v>25615</v>
      </c>
      <c r="U266">
        <v>0</v>
      </c>
      <c r="W266" t="s">
        <v>6781</v>
      </c>
      <c r="AH266" s="9">
        <v>43551</v>
      </c>
    </row>
    <row r="267" spans="1:34" x14ac:dyDescent="0.3">
      <c r="A267" t="s">
        <v>12</v>
      </c>
      <c r="B267" t="s">
        <v>6502</v>
      </c>
      <c r="C267" t="s">
        <v>6516</v>
      </c>
      <c r="D267" t="s">
        <v>3617</v>
      </c>
      <c r="E267" t="s">
        <v>6480</v>
      </c>
      <c r="F267" t="s">
        <v>6808</v>
      </c>
      <c r="G267" t="s">
        <v>6809</v>
      </c>
      <c r="H267" t="s">
        <v>6810</v>
      </c>
      <c r="I267" t="s">
        <v>23055</v>
      </c>
      <c r="J267" t="s">
        <v>23055</v>
      </c>
      <c r="K267" t="s">
        <v>6524</v>
      </c>
      <c r="Q267">
        <v>2016</v>
      </c>
      <c r="R267" t="s">
        <v>25614</v>
      </c>
      <c r="S267" t="s">
        <v>25615</v>
      </c>
      <c r="U267">
        <v>0</v>
      </c>
      <c r="W267" t="s">
        <v>6573</v>
      </c>
      <c r="AH267" s="9">
        <v>43551</v>
      </c>
    </row>
    <row r="268" spans="1:34" x14ac:dyDescent="0.3">
      <c r="A268" t="s">
        <v>12</v>
      </c>
      <c r="B268" t="s">
        <v>6502</v>
      </c>
      <c r="C268" t="s">
        <v>6516</v>
      </c>
      <c r="D268" t="s">
        <v>3617</v>
      </c>
      <c r="E268" t="s">
        <v>6480</v>
      </c>
      <c r="F268" t="s">
        <v>7556</v>
      </c>
      <c r="G268" t="s">
        <v>7557</v>
      </c>
      <c r="H268" t="s">
        <v>7558</v>
      </c>
      <c r="I268" t="s">
        <v>23056</v>
      </c>
      <c r="J268" t="s">
        <v>23056</v>
      </c>
      <c r="K268" t="s">
        <v>6524</v>
      </c>
      <c r="Q268">
        <v>2016</v>
      </c>
      <c r="R268" t="s">
        <v>25614</v>
      </c>
      <c r="S268" t="s">
        <v>25615</v>
      </c>
      <c r="U268">
        <v>0</v>
      </c>
      <c r="W268" t="s">
        <v>6565</v>
      </c>
      <c r="AH268" s="9">
        <v>43551</v>
      </c>
    </row>
    <row r="269" spans="1:34" x14ac:dyDescent="0.3">
      <c r="A269" t="s">
        <v>12</v>
      </c>
      <c r="B269" t="s">
        <v>6502</v>
      </c>
      <c r="C269" t="s">
        <v>6516</v>
      </c>
      <c r="D269" t="s">
        <v>3617</v>
      </c>
      <c r="E269" t="s">
        <v>6480</v>
      </c>
      <c r="F269" t="s">
        <v>6811</v>
      </c>
      <c r="G269" t="s">
        <v>6812</v>
      </c>
      <c r="H269" t="s">
        <v>6813</v>
      </c>
      <c r="I269" t="s">
        <v>23057</v>
      </c>
      <c r="J269" t="s">
        <v>23057</v>
      </c>
      <c r="K269" t="s">
        <v>6524</v>
      </c>
      <c r="Q269">
        <v>2016</v>
      </c>
      <c r="R269" t="s">
        <v>25614</v>
      </c>
      <c r="S269" t="s">
        <v>25615</v>
      </c>
      <c r="U269">
        <v>0</v>
      </c>
      <c r="W269" t="s">
        <v>6807</v>
      </c>
      <c r="AH269" s="9">
        <v>43551</v>
      </c>
    </row>
    <row r="270" spans="1:34" x14ac:dyDescent="0.3">
      <c r="A270" t="s">
        <v>12</v>
      </c>
      <c r="B270" t="s">
        <v>6502</v>
      </c>
      <c r="C270" t="s">
        <v>6516</v>
      </c>
      <c r="D270" t="s">
        <v>3617</v>
      </c>
      <c r="E270" t="s">
        <v>6480</v>
      </c>
      <c r="F270" t="s">
        <v>7559</v>
      </c>
      <c r="G270" t="s">
        <v>7560</v>
      </c>
      <c r="H270" t="s">
        <v>7561</v>
      </c>
      <c r="I270" t="s">
        <v>23058</v>
      </c>
      <c r="J270" t="s">
        <v>23058</v>
      </c>
      <c r="K270" t="s">
        <v>6524</v>
      </c>
      <c r="Q270">
        <v>2016</v>
      </c>
      <c r="R270" t="s">
        <v>25614</v>
      </c>
      <c r="S270" t="s">
        <v>25615</v>
      </c>
      <c r="U270">
        <v>0</v>
      </c>
      <c r="W270" t="s">
        <v>6582</v>
      </c>
      <c r="AH270" s="9">
        <v>43551</v>
      </c>
    </row>
    <row r="271" spans="1:34" x14ac:dyDescent="0.3">
      <c r="A271" t="s">
        <v>12</v>
      </c>
      <c r="B271" t="s">
        <v>6502</v>
      </c>
      <c r="C271" t="s">
        <v>6516</v>
      </c>
      <c r="D271" t="s">
        <v>3617</v>
      </c>
      <c r="E271" t="s">
        <v>6480</v>
      </c>
      <c r="F271" t="s">
        <v>7562</v>
      </c>
      <c r="G271" t="s">
        <v>7563</v>
      </c>
      <c r="H271" t="s">
        <v>7564</v>
      </c>
      <c r="I271" t="s">
        <v>23059</v>
      </c>
      <c r="J271" t="s">
        <v>23059</v>
      </c>
      <c r="K271" t="s">
        <v>6524</v>
      </c>
      <c r="Q271">
        <v>2016</v>
      </c>
      <c r="R271" t="s">
        <v>25614</v>
      </c>
      <c r="S271" t="s">
        <v>25615</v>
      </c>
      <c r="U271">
        <v>0</v>
      </c>
      <c r="W271" t="s">
        <v>6582</v>
      </c>
      <c r="AH271" s="9">
        <v>43551</v>
      </c>
    </row>
    <row r="272" spans="1:34" x14ac:dyDescent="0.3">
      <c r="A272" t="s">
        <v>12</v>
      </c>
      <c r="B272" t="s">
        <v>6502</v>
      </c>
      <c r="C272" t="s">
        <v>6516</v>
      </c>
      <c r="D272" t="s">
        <v>3617</v>
      </c>
      <c r="E272" t="s">
        <v>6480</v>
      </c>
      <c r="F272" t="s">
        <v>6814</v>
      </c>
      <c r="G272" t="s">
        <v>6815</v>
      </c>
      <c r="H272" t="s">
        <v>6816</v>
      </c>
      <c r="I272" t="s">
        <v>23060</v>
      </c>
      <c r="J272" t="s">
        <v>23060</v>
      </c>
      <c r="K272" t="s">
        <v>6524</v>
      </c>
      <c r="Q272">
        <v>2016</v>
      </c>
      <c r="R272" t="s">
        <v>25614</v>
      </c>
      <c r="S272" t="s">
        <v>25615</v>
      </c>
      <c r="U272">
        <v>3</v>
      </c>
      <c r="W272" t="s">
        <v>6521</v>
      </c>
      <c r="AH272" s="9">
        <v>43551</v>
      </c>
    </row>
    <row r="273" spans="1:34" x14ac:dyDescent="0.3">
      <c r="A273" t="s">
        <v>12</v>
      </c>
      <c r="B273" t="s">
        <v>6502</v>
      </c>
      <c r="C273" t="s">
        <v>6516</v>
      </c>
      <c r="D273" t="s">
        <v>3617</v>
      </c>
      <c r="E273" t="s">
        <v>6480</v>
      </c>
      <c r="F273" t="s">
        <v>7565</v>
      </c>
      <c r="G273" t="s">
        <v>7566</v>
      </c>
      <c r="H273" t="s">
        <v>7567</v>
      </c>
      <c r="I273" t="s">
        <v>23061</v>
      </c>
      <c r="J273" t="s">
        <v>23061</v>
      </c>
      <c r="K273" t="s">
        <v>6524</v>
      </c>
      <c r="Q273">
        <v>2016</v>
      </c>
      <c r="R273" t="s">
        <v>25614</v>
      </c>
      <c r="S273" t="s">
        <v>25615</v>
      </c>
      <c r="U273">
        <v>0</v>
      </c>
      <c r="W273" t="s">
        <v>6565</v>
      </c>
      <c r="AH273" s="9">
        <v>43551</v>
      </c>
    </row>
    <row r="274" spans="1:34" x14ac:dyDescent="0.3">
      <c r="A274" t="s">
        <v>12</v>
      </c>
      <c r="B274" t="s">
        <v>6502</v>
      </c>
      <c r="C274" t="s">
        <v>6516</v>
      </c>
      <c r="D274" t="s">
        <v>3617</v>
      </c>
      <c r="E274" t="s">
        <v>6480</v>
      </c>
      <c r="F274" t="s">
        <v>7568</v>
      </c>
      <c r="G274" t="s">
        <v>7569</v>
      </c>
      <c r="H274" t="s">
        <v>7570</v>
      </c>
      <c r="I274" t="s">
        <v>23062</v>
      </c>
      <c r="J274" t="s">
        <v>23062</v>
      </c>
      <c r="K274" t="s">
        <v>6524</v>
      </c>
      <c r="Q274">
        <v>2016</v>
      </c>
      <c r="R274" t="s">
        <v>25614</v>
      </c>
      <c r="S274" t="s">
        <v>25615</v>
      </c>
      <c r="U274">
        <v>3</v>
      </c>
      <c r="W274" t="s">
        <v>6521</v>
      </c>
      <c r="AH274" s="9">
        <v>43551</v>
      </c>
    </row>
    <row r="275" spans="1:34" x14ac:dyDescent="0.3">
      <c r="A275" t="s">
        <v>12</v>
      </c>
      <c r="B275" t="s">
        <v>6502</v>
      </c>
      <c r="C275" t="s">
        <v>6516</v>
      </c>
      <c r="D275" t="s">
        <v>3617</v>
      </c>
      <c r="E275" t="s">
        <v>6480</v>
      </c>
      <c r="F275" t="s">
        <v>7571</v>
      </c>
      <c r="G275" t="s">
        <v>7572</v>
      </c>
      <c r="H275" t="s">
        <v>7573</v>
      </c>
      <c r="I275" t="s">
        <v>23063</v>
      </c>
      <c r="J275" t="s">
        <v>23063</v>
      </c>
      <c r="K275" t="s">
        <v>6524</v>
      </c>
      <c r="Q275">
        <v>2016</v>
      </c>
      <c r="R275" t="s">
        <v>25614</v>
      </c>
      <c r="S275" t="s">
        <v>25615</v>
      </c>
      <c r="U275">
        <v>0</v>
      </c>
      <c r="W275" t="s">
        <v>6573</v>
      </c>
      <c r="AH275" s="9">
        <v>43551</v>
      </c>
    </row>
    <row r="276" spans="1:34" x14ac:dyDescent="0.3">
      <c r="A276" t="s">
        <v>12</v>
      </c>
      <c r="B276" t="s">
        <v>6502</v>
      </c>
      <c r="C276" t="s">
        <v>6516</v>
      </c>
      <c r="D276" t="s">
        <v>3015</v>
      </c>
      <c r="E276" t="s">
        <v>6480</v>
      </c>
      <c r="F276" t="s">
        <v>7574</v>
      </c>
      <c r="G276" t="s">
        <v>7575</v>
      </c>
      <c r="H276" t="s">
        <v>7576</v>
      </c>
      <c r="I276" t="s">
        <v>23064</v>
      </c>
      <c r="J276" t="s">
        <v>23064</v>
      </c>
      <c r="K276" t="s">
        <v>6524</v>
      </c>
      <c r="Q276">
        <v>2016</v>
      </c>
      <c r="R276" t="s">
        <v>25614</v>
      </c>
      <c r="S276" t="s">
        <v>25615</v>
      </c>
      <c r="U276">
        <v>1</v>
      </c>
      <c r="W276" t="s">
        <v>6521</v>
      </c>
      <c r="AH276" s="9">
        <v>43551</v>
      </c>
    </row>
    <row r="277" spans="1:34" x14ac:dyDescent="0.3">
      <c r="A277" t="s">
        <v>12</v>
      </c>
      <c r="B277" t="s">
        <v>6502</v>
      </c>
      <c r="C277" t="s">
        <v>6516</v>
      </c>
      <c r="D277" t="s">
        <v>3617</v>
      </c>
      <c r="E277" t="s">
        <v>6480</v>
      </c>
      <c r="F277" t="s">
        <v>7577</v>
      </c>
      <c r="G277" t="s">
        <v>7578</v>
      </c>
      <c r="H277" t="s">
        <v>7579</v>
      </c>
      <c r="I277" t="s">
        <v>23065</v>
      </c>
      <c r="J277" t="s">
        <v>23065</v>
      </c>
      <c r="K277" t="s">
        <v>6524</v>
      </c>
      <c r="Q277">
        <v>2016</v>
      </c>
      <c r="R277" t="s">
        <v>25614</v>
      </c>
      <c r="S277" t="s">
        <v>25615</v>
      </c>
      <c r="U277">
        <v>1</v>
      </c>
      <c r="W277" t="s">
        <v>6521</v>
      </c>
      <c r="AH277" s="9">
        <v>43551</v>
      </c>
    </row>
    <row r="278" spans="1:34" x14ac:dyDescent="0.3">
      <c r="A278" t="s">
        <v>12</v>
      </c>
      <c r="B278" t="s">
        <v>6502</v>
      </c>
      <c r="C278" t="s">
        <v>6516</v>
      </c>
      <c r="D278" t="s">
        <v>3617</v>
      </c>
      <c r="E278" t="s">
        <v>6480</v>
      </c>
      <c r="F278" t="s">
        <v>7580</v>
      </c>
      <c r="G278" t="s">
        <v>7581</v>
      </c>
      <c r="H278" t="s">
        <v>7582</v>
      </c>
      <c r="I278" t="s">
        <v>23066</v>
      </c>
      <c r="J278" t="s">
        <v>23066</v>
      </c>
      <c r="K278" t="s">
        <v>6524</v>
      </c>
      <c r="Q278">
        <v>2016</v>
      </c>
      <c r="R278" t="s">
        <v>25614</v>
      </c>
      <c r="S278" t="s">
        <v>25615</v>
      </c>
      <c r="U278">
        <v>0</v>
      </c>
      <c r="W278" t="s">
        <v>6553</v>
      </c>
      <c r="AH278" s="9">
        <v>43551</v>
      </c>
    </row>
    <row r="279" spans="1:34" x14ac:dyDescent="0.3">
      <c r="A279" t="s">
        <v>12</v>
      </c>
      <c r="B279" t="s">
        <v>6502</v>
      </c>
      <c r="C279" t="s">
        <v>6516</v>
      </c>
      <c r="D279" t="s">
        <v>3617</v>
      </c>
      <c r="E279" t="s">
        <v>6480</v>
      </c>
      <c r="F279" t="s">
        <v>7583</v>
      </c>
      <c r="G279" t="s">
        <v>7584</v>
      </c>
      <c r="H279" t="s">
        <v>7585</v>
      </c>
      <c r="I279" t="s">
        <v>23067</v>
      </c>
      <c r="J279" t="s">
        <v>23067</v>
      </c>
      <c r="K279" t="s">
        <v>6524</v>
      </c>
      <c r="Q279">
        <v>2016</v>
      </c>
      <c r="R279" t="s">
        <v>25614</v>
      </c>
      <c r="S279" t="s">
        <v>25615</v>
      </c>
      <c r="U279">
        <v>2</v>
      </c>
      <c r="W279" t="s">
        <v>6521</v>
      </c>
      <c r="AH279" s="9">
        <v>43551</v>
      </c>
    </row>
    <row r="280" spans="1:34" x14ac:dyDescent="0.3">
      <c r="A280" t="s">
        <v>12</v>
      </c>
      <c r="B280" t="s">
        <v>6502</v>
      </c>
      <c r="C280" t="s">
        <v>6516</v>
      </c>
      <c r="D280" t="s">
        <v>3617</v>
      </c>
      <c r="E280" t="s">
        <v>6480</v>
      </c>
      <c r="F280" t="s">
        <v>6817</v>
      </c>
      <c r="G280" t="s">
        <v>6818</v>
      </c>
      <c r="H280" t="s">
        <v>6819</v>
      </c>
      <c r="I280" t="s">
        <v>23068</v>
      </c>
      <c r="J280" t="s">
        <v>23068</v>
      </c>
      <c r="K280" t="s">
        <v>6524</v>
      </c>
      <c r="Q280">
        <v>2016</v>
      </c>
      <c r="R280" t="s">
        <v>25614</v>
      </c>
      <c r="S280" t="s">
        <v>25615</v>
      </c>
      <c r="U280">
        <v>0</v>
      </c>
      <c r="W280" t="s">
        <v>6573</v>
      </c>
      <c r="AH280" s="9">
        <v>43551</v>
      </c>
    </row>
    <row r="281" spans="1:34" x14ac:dyDescent="0.3">
      <c r="A281" t="s">
        <v>12</v>
      </c>
      <c r="B281" t="s">
        <v>6502</v>
      </c>
      <c r="C281" t="s">
        <v>6516</v>
      </c>
      <c r="D281" t="s">
        <v>3617</v>
      </c>
      <c r="E281" t="s">
        <v>6480</v>
      </c>
      <c r="F281" t="s">
        <v>7586</v>
      </c>
      <c r="G281" t="s">
        <v>7587</v>
      </c>
      <c r="H281" t="s">
        <v>7588</v>
      </c>
      <c r="I281" t="s">
        <v>23069</v>
      </c>
      <c r="J281" t="s">
        <v>23069</v>
      </c>
      <c r="K281" t="s">
        <v>6524</v>
      </c>
      <c r="Q281">
        <v>2016</v>
      </c>
      <c r="R281" t="s">
        <v>25614</v>
      </c>
      <c r="S281" t="s">
        <v>25615</v>
      </c>
      <c r="U281">
        <v>1</v>
      </c>
      <c r="W281" t="s">
        <v>6521</v>
      </c>
      <c r="AH281" s="9">
        <v>43551</v>
      </c>
    </row>
    <row r="282" spans="1:34" x14ac:dyDescent="0.3">
      <c r="A282" t="s">
        <v>12</v>
      </c>
      <c r="B282" t="s">
        <v>6502</v>
      </c>
      <c r="C282" t="s">
        <v>6516</v>
      </c>
      <c r="D282" t="s">
        <v>3617</v>
      </c>
      <c r="E282" t="s">
        <v>6480</v>
      </c>
      <c r="F282" t="s">
        <v>7589</v>
      </c>
      <c r="G282" t="s">
        <v>7590</v>
      </c>
      <c r="H282" t="s">
        <v>7591</v>
      </c>
      <c r="I282" t="s">
        <v>23070</v>
      </c>
      <c r="J282" t="s">
        <v>23070</v>
      </c>
      <c r="K282" t="s">
        <v>6524</v>
      </c>
      <c r="Q282">
        <v>2016</v>
      </c>
      <c r="R282" t="s">
        <v>25614</v>
      </c>
      <c r="S282" t="s">
        <v>25615</v>
      </c>
      <c r="U282">
        <v>4</v>
      </c>
      <c r="W282" t="s">
        <v>6521</v>
      </c>
      <c r="AH282" s="9">
        <v>43551</v>
      </c>
    </row>
    <row r="283" spans="1:34" x14ac:dyDescent="0.3">
      <c r="A283" t="s">
        <v>12</v>
      </c>
      <c r="B283" t="s">
        <v>6502</v>
      </c>
      <c r="C283" t="s">
        <v>6516</v>
      </c>
      <c r="D283" t="s">
        <v>3617</v>
      </c>
      <c r="E283" t="s">
        <v>6480</v>
      </c>
      <c r="F283" t="s">
        <v>7592</v>
      </c>
      <c r="G283" t="s">
        <v>7593</v>
      </c>
      <c r="H283" t="s">
        <v>7594</v>
      </c>
      <c r="I283" t="s">
        <v>23071</v>
      </c>
      <c r="J283" t="s">
        <v>23071</v>
      </c>
      <c r="K283" t="s">
        <v>6524</v>
      </c>
      <c r="Q283">
        <v>2016</v>
      </c>
      <c r="R283" t="s">
        <v>25614</v>
      </c>
      <c r="S283" t="s">
        <v>25615</v>
      </c>
      <c r="U283">
        <v>2</v>
      </c>
      <c r="W283" t="s">
        <v>6521</v>
      </c>
      <c r="AH283" s="9">
        <v>43551</v>
      </c>
    </row>
    <row r="284" spans="1:34" x14ac:dyDescent="0.3">
      <c r="A284" t="s">
        <v>12</v>
      </c>
      <c r="B284" t="s">
        <v>6502</v>
      </c>
      <c r="C284" t="s">
        <v>6516</v>
      </c>
      <c r="D284" t="s">
        <v>3617</v>
      </c>
      <c r="E284" t="s">
        <v>6480</v>
      </c>
      <c r="F284" t="s">
        <v>7595</v>
      </c>
      <c r="G284" t="s">
        <v>7596</v>
      </c>
      <c r="H284" t="s">
        <v>7597</v>
      </c>
      <c r="I284" t="s">
        <v>23072</v>
      </c>
      <c r="J284" t="s">
        <v>23072</v>
      </c>
      <c r="K284" t="s">
        <v>6524</v>
      </c>
      <c r="Q284">
        <v>2016</v>
      </c>
      <c r="R284" t="s">
        <v>25614</v>
      </c>
      <c r="S284" t="s">
        <v>25615</v>
      </c>
      <c r="U284">
        <v>1</v>
      </c>
      <c r="W284" t="s">
        <v>6521</v>
      </c>
      <c r="AH284" s="9">
        <v>43551</v>
      </c>
    </row>
    <row r="285" spans="1:34" x14ac:dyDescent="0.3">
      <c r="A285" t="s">
        <v>12</v>
      </c>
      <c r="B285" t="s">
        <v>6502</v>
      </c>
      <c r="C285" t="s">
        <v>6516</v>
      </c>
      <c r="D285" t="s">
        <v>3617</v>
      </c>
      <c r="E285" t="s">
        <v>6480</v>
      </c>
      <c r="F285" t="s">
        <v>7598</v>
      </c>
      <c r="G285" t="s">
        <v>7599</v>
      </c>
      <c r="H285" t="s">
        <v>7600</v>
      </c>
      <c r="I285" t="s">
        <v>23073</v>
      </c>
      <c r="J285" t="s">
        <v>23073</v>
      </c>
      <c r="K285" t="s">
        <v>6524</v>
      </c>
      <c r="Q285">
        <v>2016</v>
      </c>
      <c r="R285" t="s">
        <v>25614</v>
      </c>
      <c r="S285" t="s">
        <v>25615</v>
      </c>
      <c r="U285">
        <v>0</v>
      </c>
      <c r="W285" t="s">
        <v>7601</v>
      </c>
      <c r="AH285" s="9">
        <v>43551</v>
      </c>
    </row>
    <row r="286" spans="1:34" x14ac:dyDescent="0.3">
      <c r="A286" t="s">
        <v>12</v>
      </c>
      <c r="B286" t="s">
        <v>6502</v>
      </c>
      <c r="C286" t="s">
        <v>6516</v>
      </c>
      <c r="D286" t="s">
        <v>3617</v>
      </c>
      <c r="E286" t="s">
        <v>6480</v>
      </c>
      <c r="F286" t="s">
        <v>7602</v>
      </c>
      <c r="G286" t="s">
        <v>7603</v>
      </c>
      <c r="H286" t="s">
        <v>7604</v>
      </c>
      <c r="I286" t="s">
        <v>23074</v>
      </c>
      <c r="J286" t="s">
        <v>23074</v>
      </c>
      <c r="K286" t="s">
        <v>6524</v>
      </c>
      <c r="Q286">
        <v>2016</v>
      </c>
      <c r="R286" t="s">
        <v>25614</v>
      </c>
      <c r="S286" t="s">
        <v>25615</v>
      </c>
      <c r="U286">
        <v>0</v>
      </c>
      <c r="W286" t="s">
        <v>6573</v>
      </c>
      <c r="AH286" s="9">
        <v>43551</v>
      </c>
    </row>
    <row r="287" spans="1:34" x14ac:dyDescent="0.3">
      <c r="A287" t="s">
        <v>12</v>
      </c>
      <c r="B287" t="s">
        <v>6502</v>
      </c>
      <c r="C287" t="s">
        <v>6516</v>
      </c>
      <c r="D287" t="s">
        <v>3617</v>
      </c>
      <c r="E287" t="s">
        <v>6480</v>
      </c>
      <c r="F287" t="s">
        <v>7605</v>
      </c>
      <c r="G287" t="s">
        <v>7606</v>
      </c>
      <c r="H287" t="s">
        <v>7607</v>
      </c>
      <c r="I287" t="s">
        <v>23075</v>
      </c>
      <c r="J287" t="s">
        <v>23075</v>
      </c>
      <c r="K287" t="s">
        <v>6524</v>
      </c>
      <c r="Q287">
        <v>2016</v>
      </c>
      <c r="R287" t="s">
        <v>25614</v>
      </c>
      <c r="S287" t="s">
        <v>25615</v>
      </c>
      <c r="U287">
        <v>3</v>
      </c>
      <c r="W287" t="s">
        <v>6521</v>
      </c>
      <c r="AH287" s="9">
        <v>43551</v>
      </c>
    </row>
    <row r="288" spans="1:34" x14ac:dyDescent="0.3">
      <c r="A288" t="s">
        <v>12</v>
      </c>
      <c r="B288" t="s">
        <v>6502</v>
      </c>
      <c r="C288" t="s">
        <v>6516</v>
      </c>
      <c r="D288" t="s">
        <v>3617</v>
      </c>
      <c r="E288" t="s">
        <v>6480</v>
      </c>
      <c r="F288" t="s">
        <v>7608</v>
      </c>
      <c r="G288" t="s">
        <v>7609</v>
      </c>
      <c r="H288" t="s">
        <v>6820</v>
      </c>
      <c r="I288" t="s">
        <v>23076</v>
      </c>
      <c r="J288" t="s">
        <v>23076</v>
      </c>
      <c r="K288" t="s">
        <v>6524</v>
      </c>
      <c r="Q288">
        <v>2016</v>
      </c>
      <c r="R288" t="s">
        <v>25614</v>
      </c>
      <c r="S288" t="s">
        <v>25615</v>
      </c>
      <c r="U288">
        <v>1</v>
      </c>
      <c r="W288" t="s">
        <v>6521</v>
      </c>
      <c r="AH288" s="9">
        <v>43551</v>
      </c>
    </row>
    <row r="289" spans="1:34" x14ac:dyDescent="0.3">
      <c r="A289" t="s">
        <v>12</v>
      </c>
      <c r="B289" t="s">
        <v>6502</v>
      </c>
      <c r="C289" t="s">
        <v>6516</v>
      </c>
      <c r="D289" t="s">
        <v>3617</v>
      </c>
      <c r="E289" t="s">
        <v>6480</v>
      </c>
      <c r="F289" t="s">
        <v>7610</v>
      </c>
      <c r="G289" t="s">
        <v>7611</v>
      </c>
      <c r="H289" t="s">
        <v>7612</v>
      </c>
      <c r="I289" t="s">
        <v>23077</v>
      </c>
      <c r="J289" t="s">
        <v>23077</v>
      </c>
      <c r="K289" t="s">
        <v>6524</v>
      </c>
      <c r="Q289">
        <v>2016</v>
      </c>
      <c r="R289" t="s">
        <v>25614</v>
      </c>
      <c r="S289" t="s">
        <v>25615</v>
      </c>
      <c r="U289">
        <v>4</v>
      </c>
      <c r="W289" t="s">
        <v>6521</v>
      </c>
      <c r="AH289" s="9">
        <v>43551</v>
      </c>
    </row>
    <row r="290" spans="1:34" x14ac:dyDescent="0.3">
      <c r="A290" t="s">
        <v>12</v>
      </c>
      <c r="B290" t="s">
        <v>6502</v>
      </c>
      <c r="C290" t="s">
        <v>6516</v>
      </c>
      <c r="D290" t="s">
        <v>3617</v>
      </c>
      <c r="E290" t="s">
        <v>6480</v>
      </c>
      <c r="F290" t="s">
        <v>7613</v>
      </c>
      <c r="G290" t="s">
        <v>7614</v>
      </c>
      <c r="H290" t="s">
        <v>7615</v>
      </c>
      <c r="I290" t="s">
        <v>23078</v>
      </c>
      <c r="J290" t="s">
        <v>23078</v>
      </c>
      <c r="K290" t="s">
        <v>6524</v>
      </c>
      <c r="Q290">
        <v>2016</v>
      </c>
      <c r="R290" t="s">
        <v>25614</v>
      </c>
      <c r="S290" t="s">
        <v>25615</v>
      </c>
      <c r="U290">
        <v>2</v>
      </c>
      <c r="W290" t="s">
        <v>6521</v>
      </c>
      <c r="AH290" s="9">
        <v>43551</v>
      </c>
    </row>
    <row r="291" spans="1:34" x14ac:dyDescent="0.3">
      <c r="A291" t="s">
        <v>12</v>
      </c>
      <c r="B291" t="s">
        <v>6502</v>
      </c>
      <c r="C291" t="s">
        <v>6516</v>
      </c>
      <c r="D291" t="s">
        <v>1967</v>
      </c>
      <c r="E291" t="s">
        <v>6480</v>
      </c>
      <c r="F291" t="s">
        <v>7616</v>
      </c>
      <c r="G291" t="s">
        <v>7617</v>
      </c>
      <c r="H291" t="s">
        <v>7618</v>
      </c>
      <c r="I291" t="s">
        <v>23079</v>
      </c>
      <c r="J291" t="s">
        <v>23079</v>
      </c>
      <c r="K291" t="s">
        <v>6524</v>
      </c>
      <c r="Q291">
        <v>2016</v>
      </c>
      <c r="R291" t="s">
        <v>25614</v>
      </c>
      <c r="S291" t="s">
        <v>25615</v>
      </c>
      <c r="U291">
        <v>0</v>
      </c>
      <c r="W291" t="s">
        <v>6822</v>
      </c>
      <c r="AH291" s="9">
        <v>43551</v>
      </c>
    </row>
    <row r="292" spans="1:34" x14ac:dyDescent="0.3">
      <c r="A292" t="s">
        <v>12</v>
      </c>
      <c r="B292" t="s">
        <v>6502</v>
      </c>
      <c r="C292" t="s">
        <v>6516</v>
      </c>
      <c r="D292" t="s">
        <v>3617</v>
      </c>
      <c r="E292" t="s">
        <v>6480</v>
      </c>
      <c r="F292" t="s">
        <v>6823</v>
      </c>
      <c r="G292" t="s">
        <v>6824</v>
      </c>
      <c r="H292" t="s">
        <v>6825</v>
      </c>
      <c r="I292" t="s">
        <v>23080</v>
      </c>
      <c r="J292" t="s">
        <v>23080</v>
      </c>
      <c r="K292" t="s">
        <v>6524</v>
      </c>
      <c r="Q292">
        <v>2016</v>
      </c>
      <c r="R292" t="s">
        <v>25614</v>
      </c>
      <c r="S292" t="s">
        <v>25615</v>
      </c>
      <c r="U292">
        <v>0</v>
      </c>
      <c r="W292" t="s">
        <v>6521</v>
      </c>
      <c r="AH292" s="9">
        <v>43551</v>
      </c>
    </row>
    <row r="293" spans="1:34" x14ac:dyDescent="0.3">
      <c r="A293" t="s">
        <v>12</v>
      </c>
      <c r="B293" t="s">
        <v>6502</v>
      </c>
      <c r="C293" t="s">
        <v>6516</v>
      </c>
      <c r="D293" t="s">
        <v>3617</v>
      </c>
      <c r="E293" t="s">
        <v>6480</v>
      </c>
      <c r="F293" t="s">
        <v>7619</v>
      </c>
      <c r="G293" t="s">
        <v>7620</v>
      </c>
      <c r="H293" t="s">
        <v>7621</v>
      </c>
      <c r="I293" t="s">
        <v>23081</v>
      </c>
      <c r="J293" t="s">
        <v>23081</v>
      </c>
      <c r="K293" t="s">
        <v>6524</v>
      </c>
      <c r="Q293">
        <v>2016</v>
      </c>
      <c r="R293" t="s">
        <v>25614</v>
      </c>
      <c r="S293" t="s">
        <v>25615</v>
      </c>
      <c r="U293">
        <v>2</v>
      </c>
      <c r="W293" t="s">
        <v>6521</v>
      </c>
      <c r="AH293" s="9">
        <v>43551</v>
      </c>
    </row>
    <row r="294" spans="1:34" x14ac:dyDescent="0.3">
      <c r="A294" t="s">
        <v>12</v>
      </c>
      <c r="B294" t="s">
        <v>6502</v>
      </c>
      <c r="C294" t="s">
        <v>6516</v>
      </c>
      <c r="D294" t="s">
        <v>3617</v>
      </c>
      <c r="E294" t="s">
        <v>6480</v>
      </c>
      <c r="F294" t="s">
        <v>7622</v>
      </c>
      <c r="G294" t="s">
        <v>7623</v>
      </c>
      <c r="H294" t="s">
        <v>7624</v>
      </c>
      <c r="I294" t="s">
        <v>23082</v>
      </c>
      <c r="J294" t="s">
        <v>23082</v>
      </c>
      <c r="K294" t="s">
        <v>6524</v>
      </c>
      <c r="Q294">
        <v>2016</v>
      </c>
      <c r="R294" t="s">
        <v>25614</v>
      </c>
      <c r="S294" t="s">
        <v>25615</v>
      </c>
      <c r="U294">
        <v>2</v>
      </c>
      <c r="W294" t="s">
        <v>6521</v>
      </c>
      <c r="AH294" s="9">
        <v>43551</v>
      </c>
    </row>
    <row r="295" spans="1:34" x14ac:dyDescent="0.3">
      <c r="A295" t="s">
        <v>12</v>
      </c>
      <c r="B295" t="s">
        <v>6502</v>
      </c>
      <c r="C295" t="s">
        <v>6516</v>
      </c>
      <c r="D295" t="s">
        <v>3617</v>
      </c>
      <c r="E295" t="s">
        <v>6480</v>
      </c>
      <c r="F295" t="s">
        <v>7625</v>
      </c>
      <c r="G295" t="s">
        <v>7626</v>
      </c>
      <c r="H295" t="s">
        <v>7627</v>
      </c>
      <c r="I295" t="s">
        <v>23083</v>
      </c>
      <c r="J295" t="s">
        <v>23083</v>
      </c>
      <c r="K295" t="s">
        <v>6524</v>
      </c>
      <c r="Q295">
        <v>2016</v>
      </c>
      <c r="R295" t="s">
        <v>25614</v>
      </c>
      <c r="S295" t="s">
        <v>25615</v>
      </c>
      <c r="U295">
        <v>3</v>
      </c>
      <c r="W295" t="s">
        <v>6521</v>
      </c>
      <c r="AH295" s="9">
        <v>43551</v>
      </c>
    </row>
    <row r="296" spans="1:34" x14ac:dyDescent="0.3">
      <c r="A296" t="s">
        <v>12</v>
      </c>
      <c r="B296" t="s">
        <v>6502</v>
      </c>
      <c r="C296" t="s">
        <v>6516</v>
      </c>
      <c r="D296" t="s">
        <v>3617</v>
      </c>
      <c r="E296" t="s">
        <v>6480</v>
      </c>
      <c r="F296" t="s">
        <v>7628</v>
      </c>
      <c r="G296" t="s">
        <v>7629</v>
      </c>
      <c r="H296" t="s">
        <v>7630</v>
      </c>
      <c r="I296" t="s">
        <v>23084</v>
      </c>
      <c r="J296" t="s">
        <v>23084</v>
      </c>
      <c r="K296" t="s">
        <v>6524</v>
      </c>
      <c r="Q296">
        <v>2016</v>
      </c>
      <c r="R296" t="s">
        <v>25614</v>
      </c>
      <c r="S296" t="s">
        <v>25615</v>
      </c>
      <c r="U296">
        <v>0</v>
      </c>
      <c r="W296" t="s">
        <v>6582</v>
      </c>
      <c r="AH296" s="9">
        <v>43551</v>
      </c>
    </row>
    <row r="297" spans="1:34" x14ac:dyDescent="0.3">
      <c r="A297" t="s">
        <v>12</v>
      </c>
      <c r="B297" t="s">
        <v>6502</v>
      </c>
      <c r="C297" t="s">
        <v>6516</v>
      </c>
      <c r="D297" t="s">
        <v>3617</v>
      </c>
      <c r="E297" t="s">
        <v>6480</v>
      </c>
      <c r="F297" t="s">
        <v>7631</v>
      </c>
      <c r="G297" t="s">
        <v>7632</v>
      </c>
      <c r="H297" t="s">
        <v>7633</v>
      </c>
      <c r="I297" t="s">
        <v>23085</v>
      </c>
      <c r="J297" t="s">
        <v>23085</v>
      </c>
      <c r="K297" t="s">
        <v>6524</v>
      </c>
      <c r="Q297">
        <v>2016</v>
      </c>
      <c r="R297" t="s">
        <v>25614</v>
      </c>
      <c r="S297" t="s">
        <v>25615</v>
      </c>
      <c r="U297">
        <v>0</v>
      </c>
      <c r="W297" t="s">
        <v>6582</v>
      </c>
      <c r="AH297" s="9">
        <v>43551</v>
      </c>
    </row>
    <row r="298" spans="1:34" x14ac:dyDescent="0.3">
      <c r="A298" t="s">
        <v>12</v>
      </c>
      <c r="B298" t="s">
        <v>6502</v>
      </c>
      <c r="C298" t="s">
        <v>6516</v>
      </c>
      <c r="D298" t="s">
        <v>3015</v>
      </c>
      <c r="E298" t="s">
        <v>6480</v>
      </c>
      <c r="F298" t="s">
        <v>7634</v>
      </c>
      <c r="G298" t="s">
        <v>7635</v>
      </c>
      <c r="H298" t="s">
        <v>7636</v>
      </c>
      <c r="I298" t="s">
        <v>23086</v>
      </c>
      <c r="J298" t="s">
        <v>23086</v>
      </c>
      <c r="K298" t="s">
        <v>6524</v>
      </c>
      <c r="Q298">
        <v>2016</v>
      </c>
      <c r="R298" t="s">
        <v>25614</v>
      </c>
      <c r="S298" t="s">
        <v>25615</v>
      </c>
      <c r="U298">
        <v>1</v>
      </c>
      <c r="W298" t="s">
        <v>6521</v>
      </c>
      <c r="AH298" s="9">
        <v>43551</v>
      </c>
    </row>
    <row r="299" spans="1:34" x14ac:dyDescent="0.3">
      <c r="A299" t="s">
        <v>12</v>
      </c>
      <c r="B299" t="s">
        <v>6502</v>
      </c>
      <c r="C299" t="s">
        <v>6516</v>
      </c>
      <c r="D299" t="s">
        <v>3015</v>
      </c>
      <c r="E299" t="s">
        <v>6480</v>
      </c>
      <c r="F299" t="s">
        <v>7637</v>
      </c>
      <c r="G299" t="s">
        <v>7638</v>
      </c>
      <c r="H299" t="s">
        <v>7639</v>
      </c>
      <c r="I299" t="s">
        <v>23087</v>
      </c>
      <c r="J299" t="s">
        <v>23087</v>
      </c>
      <c r="K299" t="s">
        <v>6524</v>
      </c>
      <c r="Q299">
        <v>2016</v>
      </c>
      <c r="R299" t="s">
        <v>25614</v>
      </c>
      <c r="S299" t="s">
        <v>25615</v>
      </c>
      <c r="U299">
        <v>1</v>
      </c>
      <c r="W299" t="s">
        <v>6521</v>
      </c>
      <c r="AH299" s="9">
        <v>43551</v>
      </c>
    </row>
    <row r="300" spans="1:34" x14ac:dyDescent="0.3">
      <c r="A300" t="s">
        <v>12</v>
      </c>
      <c r="B300" t="s">
        <v>6502</v>
      </c>
      <c r="C300" t="s">
        <v>6516</v>
      </c>
      <c r="D300" t="s">
        <v>3617</v>
      </c>
      <c r="E300" t="s">
        <v>6480</v>
      </c>
      <c r="F300" t="s">
        <v>6826</v>
      </c>
      <c r="G300" t="s">
        <v>6827</v>
      </c>
      <c r="H300" t="s">
        <v>6828</v>
      </c>
      <c r="I300" t="s">
        <v>23088</v>
      </c>
      <c r="J300" t="s">
        <v>23088</v>
      </c>
      <c r="K300" t="s">
        <v>6524</v>
      </c>
      <c r="Q300">
        <v>2016</v>
      </c>
      <c r="R300" t="s">
        <v>25614</v>
      </c>
      <c r="S300" t="s">
        <v>25615</v>
      </c>
      <c r="U300">
        <v>0</v>
      </c>
      <c r="W300" t="s">
        <v>6573</v>
      </c>
      <c r="AH300" s="9">
        <v>43551</v>
      </c>
    </row>
    <row r="301" spans="1:34" x14ac:dyDescent="0.3">
      <c r="A301" t="s">
        <v>12</v>
      </c>
      <c r="B301" t="s">
        <v>6502</v>
      </c>
      <c r="C301" t="s">
        <v>6516</v>
      </c>
      <c r="D301" t="s">
        <v>3617</v>
      </c>
      <c r="E301" t="s">
        <v>6480</v>
      </c>
      <c r="F301" t="s">
        <v>6829</v>
      </c>
      <c r="G301" t="s">
        <v>6830</v>
      </c>
      <c r="H301" t="s">
        <v>6831</v>
      </c>
      <c r="I301" t="s">
        <v>23029</v>
      </c>
      <c r="J301" t="s">
        <v>23029</v>
      </c>
      <c r="K301" t="s">
        <v>6524</v>
      </c>
      <c r="Q301">
        <v>2016</v>
      </c>
      <c r="R301" t="s">
        <v>25614</v>
      </c>
      <c r="S301" t="s">
        <v>25615</v>
      </c>
      <c r="U301">
        <v>0</v>
      </c>
      <c r="W301" t="s">
        <v>6565</v>
      </c>
      <c r="AH301" s="9">
        <v>43551</v>
      </c>
    </row>
    <row r="302" spans="1:34" x14ac:dyDescent="0.3">
      <c r="A302" t="s">
        <v>12</v>
      </c>
      <c r="B302" t="s">
        <v>6502</v>
      </c>
      <c r="C302" t="s">
        <v>6516</v>
      </c>
      <c r="D302" t="s">
        <v>3015</v>
      </c>
      <c r="E302" t="s">
        <v>6480</v>
      </c>
      <c r="F302" t="s">
        <v>7640</v>
      </c>
      <c r="G302" t="s">
        <v>7641</v>
      </c>
      <c r="H302" t="s">
        <v>7642</v>
      </c>
      <c r="I302" t="s">
        <v>23089</v>
      </c>
      <c r="J302" t="s">
        <v>23089</v>
      </c>
      <c r="K302" t="s">
        <v>6524</v>
      </c>
      <c r="Q302">
        <v>2016</v>
      </c>
      <c r="R302" t="s">
        <v>25614</v>
      </c>
      <c r="S302" t="s">
        <v>25615</v>
      </c>
      <c r="U302">
        <v>0</v>
      </c>
      <c r="W302" t="s">
        <v>6521</v>
      </c>
      <c r="AH302" s="9">
        <v>43551</v>
      </c>
    </row>
    <row r="303" spans="1:34" x14ac:dyDescent="0.3">
      <c r="A303" t="s">
        <v>12</v>
      </c>
      <c r="B303" t="s">
        <v>6502</v>
      </c>
      <c r="C303" t="s">
        <v>6516</v>
      </c>
      <c r="D303" t="s">
        <v>3015</v>
      </c>
      <c r="E303" t="s">
        <v>6480</v>
      </c>
      <c r="F303" t="s">
        <v>7643</v>
      </c>
      <c r="G303" t="s">
        <v>7644</v>
      </c>
      <c r="H303" t="s">
        <v>7645</v>
      </c>
      <c r="I303" t="s">
        <v>23090</v>
      </c>
      <c r="J303" t="s">
        <v>23090</v>
      </c>
      <c r="K303" t="s">
        <v>6524</v>
      </c>
      <c r="Q303">
        <v>2016</v>
      </c>
      <c r="R303" t="s">
        <v>25614</v>
      </c>
      <c r="S303" t="s">
        <v>25615</v>
      </c>
      <c r="U303">
        <v>1</v>
      </c>
      <c r="W303" t="s">
        <v>6521</v>
      </c>
      <c r="AH303" s="9">
        <v>43551</v>
      </c>
    </row>
    <row r="304" spans="1:34" x14ac:dyDescent="0.3">
      <c r="A304" t="s">
        <v>12</v>
      </c>
      <c r="B304" t="s">
        <v>6502</v>
      </c>
      <c r="C304" t="s">
        <v>6516</v>
      </c>
      <c r="D304" t="s">
        <v>3015</v>
      </c>
      <c r="E304" t="s">
        <v>6480</v>
      </c>
      <c r="F304" t="s">
        <v>6833</v>
      </c>
      <c r="G304" t="s">
        <v>6834</v>
      </c>
      <c r="H304" t="s">
        <v>6835</v>
      </c>
      <c r="I304" t="s">
        <v>23091</v>
      </c>
      <c r="J304" t="s">
        <v>23091</v>
      </c>
      <c r="K304" t="s">
        <v>6524</v>
      </c>
      <c r="Q304">
        <v>2016</v>
      </c>
      <c r="R304" t="s">
        <v>25614</v>
      </c>
      <c r="S304" t="s">
        <v>25615</v>
      </c>
      <c r="U304">
        <v>2</v>
      </c>
      <c r="W304" t="s">
        <v>6521</v>
      </c>
      <c r="AH304" s="9">
        <v>43551</v>
      </c>
    </row>
    <row r="305" spans="1:34" x14ac:dyDescent="0.3">
      <c r="A305" t="s">
        <v>12</v>
      </c>
      <c r="B305" t="s">
        <v>6502</v>
      </c>
      <c r="C305" t="s">
        <v>6516</v>
      </c>
      <c r="D305" t="s">
        <v>3617</v>
      </c>
      <c r="E305" t="s">
        <v>6480</v>
      </c>
      <c r="F305" t="s">
        <v>6836</v>
      </c>
      <c r="G305" t="s">
        <v>6837</v>
      </c>
      <c r="H305" t="s">
        <v>6838</v>
      </c>
      <c r="I305" t="s">
        <v>23092</v>
      </c>
      <c r="J305" t="s">
        <v>23092</v>
      </c>
      <c r="K305" t="s">
        <v>6524</v>
      </c>
      <c r="Q305">
        <v>2016</v>
      </c>
      <c r="R305" t="s">
        <v>25614</v>
      </c>
      <c r="S305" t="s">
        <v>25615</v>
      </c>
      <c r="U305">
        <v>0</v>
      </c>
      <c r="W305" t="s">
        <v>6582</v>
      </c>
      <c r="AH305" s="9">
        <v>43551</v>
      </c>
    </row>
    <row r="306" spans="1:34" x14ac:dyDescent="0.3">
      <c r="A306" t="s">
        <v>12</v>
      </c>
      <c r="B306" t="s">
        <v>6502</v>
      </c>
      <c r="C306" t="s">
        <v>6516</v>
      </c>
      <c r="D306" t="s">
        <v>3617</v>
      </c>
      <c r="E306" t="s">
        <v>6480</v>
      </c>
      <c r="F306" t="s">
        <v>7646</v>
      </c>
      <c r="G306" t="s">
        <v>7647</v>
      </c>
      <c r="H306" t="s">
        <v>7648</v>
      </c>
      <c r="I306" t="s">
        <v>23093</v>
      </c>
      <c r="J306" t="s">
        <v>23093</v>
      </c>
      <c r="K306" t="s">
        <v>6524</v>
      </c>
      <c r="Q306">
        <v>2016</v>
      </c>
      <c r="R306" t="s">
        <v>25614</v>
      </c>
      <c r="S306" t="s">
        <v>25615</v>
      </c>
      <c r="U306">
        <v>0</v>
      </c>
      <c r="W306" t="s">
        <v>6582</v>
      </c>
      <c r="AH306" s="9">
        <v>43551</v>
      </c>
    </row>
    <row r="307" spans="1:34" x14ac:dyDescent="0.3">
      <c r="A307" t="s">
        <v>12</v>
      </c>
      <c r="B307" t="s">
        <v>6502</v>
      </c>
      <c r="C307" t="s">
        <v>6516</v>
      </c>
      <c r="D307" t="s">
        <v>3617</v>
      </c>
      <c r="E307" t="s">
        <v>6480</v>
      </c>
      <c r="F307" t="s">
        <v>6839</v>
      </c>
      <c r="G307" t="s">
        <v>6840</v>
      </c>
      <c r="H307" t="s">
        <v>6841</v>
      </c>
      <c r="I307" t="s">
        <v>23094</v>
      </c>
      <c r="J307" t="s">
        <v>23094</v>
      </c>
      <c r="K307" t="s">
        <v>6524</v>
      </c>
      <c r="Q307">
        <v>2016</v>
      </c>
      <c r="R307" t="s">
        <v>25614</v>
      </c>
      <c r="S307" t="s">
        <v>25615</v>
      </c>
      <c r="U307">
        <v>2</v>
      </c>
      <c r="W307" t="s">
        <v>6521</v>
      </c>
      <c r="AH307" s="9">
        <v>43551</v>
      </c>
    </row>
    <row r="308" spans="1:34" x14ac:dyDescent="0.3">
      <c r="A308" t="s">
        <v>12</v>
      </c>
      <c r="B308" t="s">
        <v>6502</v>
      </c>
      <c r="C308" t="s">
        <v>6516</v>
      </c>
      <c r="D308" t="s">
        <v>3617</v>
      </c>
      <c r="E308" t="s">
        <v>6480</v>
      </c>
      <c r="F308" t="s">
        <v>7649</v>
      </c>
      <c r="G308" t="s">
        <v>7650</v>
      </c>
      <c r="H308" t="s">
        <v>7651</v>
      </c>
      <c r="I308" t="s">
        <v>23071</v>
      </c>
      <c r="J308" t="s">
        <v>23071</v>
      </c>
      <c r="K308" t="s">
        <v>6524</v>
      </c>
      <c r="Q308">
        <v>2016</v>
      </c>
      <c r="R308" t="s">
        <v>25614</v>
      </c>
      <c r="S308" t="s">
        <v>25615</v>
      </c>
      <c r="U308">
        <v>3</v>
      </c>
      <c r="W308" t="s">
        <v>6521</v>
      </c>
      <c r="AH308" s="9">
        <v>43551</v>
      </c>
    </row>
    <row r="309" spans="1:34" x14ac:dyDescent="0.3">
      <c r="A309" t="s">
        <v>12</v>
      </c>
      <c r="B309" t="s">
        <v>6502</v>
      </c>
      <c r="C309" t="s">
        <v>6516</v>
      </c>
      <c r="D309" t="s">
        <v>3617</v>
      </c>
      <c r="E309" t="s">
        <v>6480</v>
      </c>
      <c r="F309" t="s">
        <v>7652</v>
      </c>
      <c r="G309" t="s">
        <v>7653</v>
      </c>
      <c r="H309" t="s">
        <v>7654</v>
      </c>
      <c r="I309" t="s">
        <v>23095</v>
      </c>
      <c r="J309" t="s">
        <v>23095</v>
      </c>
      <c r="K309" t="s">
        <v>6524</v>
      </c>
      <c r="Q309">
        <v>2016</v>
      </c>
      <c r="R309" t="s">
        <v>25614</v>
      </c>
      <c r="S309" t="s">
        <v>25615</v>
      </c>
      <c r="U309">
        <v>3</v>
      </c>
      <c r="W309" t="s">
        <v>6521</v>
      </c>
      <c r="AH309" s="9">
        <v>43551</v>
      </c>
    </row>
    <row r="310" spans="1:34" x14ac:dyDescent="0.3">
      <c r="A310" t="s">
        <v>12</v>
      </c>
      <c r="B310" t="s">
        <v>6502</v>
      </c>
      <c r="C310" t="s">
        <v>6516</v>
      </c>
      <c r="D310" t="s">
        <v>3617</v>
      </c>
      <c r="E310" t="s">
        <v>6480</v>
      </c>
      <c r="F310" t="s">
        <v>7655</v>
      </c>
      <c r="G310" t="s">
        <v>7656</v>
      </c>
      <c r="H310" t="s">
        <v>7657</v>
      </c>
      <c r="I310" t="s">
        <v>23096</v>
      </c>
      <c r="J310" t="s">
        <v>23096</v>
      </c>
      <c r="K310" t="s">
        <v>6524</v>
      </c>
      <c r="Q310">
        <v>2016</v>
      </c>
      <c r="R310" t="s">
        <v>25614</v>
      </c>
      <c r="S310" t="s">
        <v>25615</v>
      </c>
      <c r="U310">
        <v>0</v>
      </c>
      <c r="W310" t="s">
        <v>6521</v>
      </c>
      <c r="AH310" s="9">
        <v>43551</v>
      </c>
    </row>
    <row r="311" spans="1:34" x14ac:dyDescent="0.3">
      <c r="A311" t="s">
        <v>12</v>
      </c>
      <c r="B311" t="s">
        <v>6502</v>
      </c>
      <c r="C311" t="s">
        <v>6516</v>
      </c>
      <c r="D311" t="s">
        <v>3617</v>
      </c>
      <c r="E311" t="s">
        <v>6480</v>
      </c>
      <c r="F311" t="s">
        <v>7658</v>
      </c>
      <c r="G311" t="s">
        <v>7659</v>
      </c>
      <c r="H311" t="s">
        <v>7660</v>
      </c>
      <c r="I311" t="s">
        <v>22921</v>
      </c>
      <c r="J311" t="s">
        <v>22921</v>
      </c>
      <c r="K311" t="s">
        <v>6524</v>
      </c>
      <c r="Q311">
        <v>2016</v>
      </c>
      <c r="R311" t="s">
        <v>25614</v>
      </c>
      <c r="S311" t="s">
        <v>25615</v>
      </c>
      <c r="U311">
        <v>0</v>
      </c>
      <c r="W311" t="s">
        <v>6565</v>
      </c>
      <c r="AH311" s="9">
        <v>43551</v>
      </c>
    </row>
    <row r="312" spans="1:34" x14ac:dyDescent="0.3">
      <c r="A312" t="s">
        <v>12</v>
      </c>
      <c r="B312" t="s">
        <v>6502</v>
      </c>
      <c r="C312" t="s">
        <v>6516</v>
      </c>
      <c r="D312" t="s">
        <v>3617</v>
      </c>
      <c r="E312" t="s">
        <v>6480</v>
      </c>
      <c r="F312" t="s">
        <v>7661</v>
      </c>
      <c r="G312" t="s">
        <v>7662</v>
      </c>
      <c r="H312" t="s">
        <v>7663</v>
      </c>
      <c r="I312" t="s">
        <v>23097</v>
      </c>
      <c r="J312" t="s">
        <v>23097</v>
      </c>
      <c r="K312" t="s">
        <v>6524</v>
      </c>
      <c r="Q312">
        <v>2016</v>
      </c>
      <c r="R312" t="s">
        <v>25614</v>
      </c>
      <c r="S312" t="s">
        <v>25615</v>
      </c>
      <c r="U312">
        <v>3</v>
      </c>
      <c r="W312" t="s">
        <v>6521</v>
      </c>
      <c r="AH312" s="9">
        <v>43551</v>
      </c>
    </row>
    <row r="313" spans="1:34" x14ac:dyDescent="0.3">
      <c r="A313" t="s">
        <v>12</v>
      </c>
      <c r="B313" t="s">
        <v>6502</v>
      </c>
      <c r="C313" t="s">
        <v>6516</v>
      </c>
      <c r="D313" t="s">
        <v>3617</v>
      </c>
      <c r="E313" t="s">
        <v>6480</v>
      </c>
      <c r="F313" t="s">
        <v>7664</v>
      </c>
      <c r="G313" t="s">
        <v>7665</v>
      </c>
      <c r="H313" t="s">
        <v>7666</v>
      </c>
      <c r="I313" t="s">
        <v>23098</v>
      </c>
      <c r="J313" t="s">
        <v>23098</v>
      </c>
      <c r="K313" t="s">
        <v>6524</v>
      </c>
      <c r="Q313">
        <v>2016</v>
      </c>
      <c r="R313" t="s">
        <v>25614</v>
      </c>
      <c r="S313" t="s">
        <v>25615</v>
      </c>
      <c r="U313">
        <v>0</v>
      </c>
      <c r="W313" t="s">
        <v>6573</v>
      </c>
      <c r="AH313" s="9">
        <v>43551</v>
      </c>
    </row>
    <row r="314" spans="1:34" x14ac:dyDescent="0.3">
      <c r="A314" t="s">
        <v>12</v>
      </c>
      <c r="B314" t="s">
        <v>6502</v>
      </c>
      <c r="C314" t="s">
        <v>6516</v>
      </c>
      <c r="D314" t="s">
        <v>3617</v>
      </c>
      <c r="E314" t="s">
        <v>6480</v>
      </c>
      <c r="F314" t="s">
        <v>7667</v>
      </c>
      <c r="G314" t="s">
        <v>7668</v>
      </c>
      <c r="H314" t="s">
        <v>7669</v>
      </c>
      <c r="I314" t="s">
        <v>23098</v>
      </c>
      <c r="J314" t="s">
        <v>23098</v>
      </c>
      <c r="K314" t="s">
        <v>6524</v>
      </c>
      <c r="Q314">
        <v>2016</v>
      </c>
      <c r="R314" t="s">
        <v>25614</v>
      </c>
      <c r="S314" t="s">
        <v>25615</v>
      </c>
      <c r="U314">
        <v>0</v>
      </c>
      <c r="W314" t="s">
        <v>6565</v>
      </c>
      <c r="AH314" s="9">
        <v>43551</v>
      </c>
    </row>
    <row r="315" spans="1:34" x14ac:dyDescent="0.3">
      <c r="A315" t="s">
        <v>12</v>
      </c>
      <c r="B315" t="s">
        <v>6502</v>
      </c>
      <c r="C315" t="s">
        <v>6516</v>
      </c>
      <c r="D315" t="s">
        <v>3617</v>
      </c>
      <c r="E315" t="s">
        <v>6480</v>
      </c>
      <c r="F315" t="s">
        <v>6842</v>
      </c>
      <c r="G315" t="s">
        <v>6843</v>
      </c>
      <c r="H315" t="s">
        <v>6844</v>
      </c>
      <c r="I315" t="s">
        <v>23099</v>
      </c>
      <c r="J315" t="s">
        <v>23099</v>
      </c>
      <c r="K315" t="s">
        <v>6524</v>
      </c>
      <c r="Q315">
        <v>2016</v>
      </c>
      <c r="R315" t="s">
        <v>25614</v>
      </c>
      <c r="S315" t="s">
        <v>25615</v>
      </c>
      <c r="U315">
        <v>2</v>
      </c>
      <c r="W315" t="s">
        <v>6521</v>
      </c>
      <c r="AH315" s="9">
        <v>43551</v>
      </c>
    </row>
    <row r="316" spans="1:34" x14ac:dyDescent="0.3">
      <c r="A316" t="s">
        <v>12</v>
      </c>
      <c r="B316" t="s">
        <v>6502</v>
      </c>
      <c r="C316" t="s">
        <v>6516</v>
      </c>
      <c r="D316" t="s">
        <v>3617</v>
      </c>
      <c r="E316" t="s">
        <v>6480</v>
      </c>
      <c r="F316" t="s">
        <v>7670</v>
      </c>
      <c r="G316" t="s">
        <v>7671</v>
      </c>
      <c r="H316" t="s">
        <v>7672</v>
      </c>
      <c r="I316" t="s">
        <v>23100</v>
      </c>
      <c r="J316" t="s">
        <v>23100</v>
      </c>
      <c r="K316" t="s">
        <v>6524</v>
      </c>
      <c r="Q316">
        <v>2016</v>
      </c>
      <c r="R316" t="s">
        <v>25614</v>
      </c>
      <c r="S316" t="s">
        <v>25615</v>
      </c>
      <c r="U316">
        <v>2</v>
      </c>
      <c r="W316" t="s">
        <v>6521</v>
      </c>
      <c r="AH316" s="9">
        <v>43551</v>
      </c>
    </row>
    <row r="317" spans="1:34" x14ac:dyDescent="0.3">
      <c r="A317" t="s">
        <v>12</v>
      </c>
      <c r="B317" t="s">
        <v>6502</v>
      </c>
      <c r="C317" t="s">
        <v>6516</v>
      </c>
      <c r="D317" t="s">
        <v>3617</v>
      </c>
      <c r="E317" t="s">
        <v>6480</v>
      </c>
      <c r="F317" t="s">
        <v>7673</v>
      </c>
      <c r="G317" t="s">
        <v>7674</v>
      </c>
      <c r="H317" t="s">
        <v>7675</v>
      </c>
      <c r="I317" t="s">
        <v>23101</v>
      </c>
      <c r="J317" t="s">
        <v>23101</v>
      </c>
      <c r="K317" t="s">
        <v>6524</v>
      </c>
      <c r="Q317">
        <v>2016</v>
      </c>
      <c r="R317" t="s">
        <v>25614</v>
      </c>
      <c r="S317" t="s">
        <v>25615</v>
      </c>
      <c r="U317">
        <v>1</v>
      </c>
      <c r="W317" t="s">
        <v>6521</v>
      </c>
      <c r="AH317" s="9">
        <v>43551</v>
      </c>
    </row>
    <row r="318" spans="1:34" x14ac:dyDescent="0.3">
      <c r="A318" t="s">
        <v>12</v>
      </c>
      <c r="B318" t="s">
        <v>6502</v>
      </c>
      <c r="C318" t="s">
        <v>6516</v>
      </c>
      <c r="D318" t="s">
        <v>3617</v>
      </c>
      <c r="E318" t="s">
        <v>6480</v>
      </c>
      <c r="F318" t="s">
        <v>7676</v>
      </c>
      <c r="G318" t="s">
        <v>7677</v>
      </c>
      <c r="H318" t="s">
        <v>7678</v>
      </c>
      <c r="I318" t="s">
        <v>23102</v>
      </c>
      <c r="J318" t="s">
        <v>23102</v>
      </c>
      <c r="K318" t="s">
        <v>6524</v>
      </c>
      <c r="Q318">
        <v>2016</v>
      </c>
      <c r="R318" t="s">
        <v>25614</v>
      </c>
      <c r="S318" t="s">
        <v>25615</v>
      </c>
      <c r="U318">
        <v>0</v>
      </c>
      <c r="W318" t="s">
        <v>6781</v>
      </c>
      <c r="AH318" s="9">
        <v>43551</v>
      </c>
    </row>
    <row r="319" spans="1:34" x14ac:dyDescent="0.3">
      <c r="A319" t="s">
        <v>12</v>
      </c>
      <c r="B319" t="s">
        <v>6502</v>
      </c>
      <c r="C319" t="s">
        <v>6516</v>
      </c>
      <c r="D319" t="s">
        <v>3617</v>
      </c>
      <c r="E319" t="s">
        <v>6480</v>
      </c>
      <c r="F319" t="s">
        <v>6845</v>
      </c>
      <c r="G319" t="s">
        <v>6846</v>
      </c>
      <c r="H319" t="s">
        <v>6847</v>
      </c>
      <c r="I319" t="s">
        <v>23045</v>
      </c>
      <c r="J319" t="s">
        <v>23045</v>
      </c>
      <c r="K319" t="s">
        <v>6524</v>
      </c>
      <c r="Q319">
        <v>2016</v>
      </c>
      <c r="R319" t="s">
        <v>25614</v>
      </c>
      <c r="S319" t="s">
        <v>25615</v>
      </c>
      <c r="U319">
        <v>0</v>
      </c>
      <c r="W319" t="s">
        <v>6565</v>
      </c>
      <c r="AH319" s="9">
        <v>43551</v>
      </c>
    </row>
    <row r="320" spans="1:34" x14ac:dyDescent="0.3">
      <c r="A320" t="s">
        <v>12</v>
      </c>
      <c r="B320" t="s">
        <v>6502</v>
      </c>
      <c r="C320" t="s">
        <v>6516</v>
      </c>
      <c r="D320" t="s">
        <v>3617</v>
      </c>
      <c r="E320" t="s">
        <v>6480</v>
      </c>
      <c r="F320" t="s">
        <v>7679</v>
      </c>
      <c r="G320" t="s">
        <v>7680</v>
      </c>
      <c r="H320" t="s">
        <v>7681</v>
      </c>
      <c r="I320" t="s">
        <v>23103</v>
      </c>
      <c r="J320" t="s">
        <v>23103</v>
      </c>
      <c r="K320" t="s">
        <v>6524</v>
      </c>
      <c r="Q320">
        <v>2016</v>
      </c>
      <c r="R320" t="s">
        <v>25614</v>
      </c>
      <c r="S320" t="s">
        <v>25615</v>
      </c>
      <c r="U320">
        <v>0</v>
      </c>
      <c r="W320" t="s">
        <v>6582</v>
      </c>
      <c r="AH320" s="9">
        <v>43551</v>
      </c>
    </row>
    <row r="321" spans="1:34" x14ac:dyDescent="0.3">
      <c r="A321" t="s">
        <v>12</v>
      </c>
      <c r="B321" t="s">
        <v>6502</v>
      </c>
      <c r="C321" t="s">
        <v>6516</v>
      </c>
      <c r="D321" t="s">
        <v>3617</v>
      </c>
      <c r="E321" t="s">
        <v>6480</v>
      </c>
      <c r="F321" t="s">
        <v>7682</v>
      </c>
      <c r="G321" t="s">
        <v>7683</v>
      </c>
      <c r="H321" t="s">
        <v>7684</v>
      </c>
      <c r="I321" t="s">
        <v>23104</v>
      </c>
      <c r="J321" t="s">
        <v>23104</v>
      </c>
      <c r="K321" t="s">
        <v>6524</v>
      </c>
      <c r="Q321">
        <v>2016</v>
      </c>
      <c r="R321" t="s">
        <v>25614</v>
      </c>
      <c r="S321" t="s">
        <v>25615</v>
      </c>
      <c r="U321">
        <v>0</v>
      </c>
      <c r="W321" t="s">
        <v>6832</v>
      </c>
      <c r="AH321" s="9">
        <v>43551</v>
      </c>
    </row>
    <row r="322" spans="1:34" x14ac:dyDescent="0.3">
      <c r="A322" t="s">
        <v>12</v>
      </c>
      <c r="B322" t="s">
        <v>6502</v>
      </c>
      <c r="C322" t="s">
        <v>6516</v>
      </c>
      <c r="D322" t="s">
        <v>3617</v>
      </c>
      <c r="E322" t="s">
        <v>6480</v>
      </c>
      <c r="F322" t="s">
        <v>7685</v>
      </c>
      <c r="G322" t="s">
        <v>7686</v>
      </c>
      <c r="H322" t="s">
        <v>7687</v>
      </c>
      <c r="I322" t="s">
        <v>23105</v>
      </c>
      <c r="J322" t="s">
        <v>23105</v>
      </c>
      <c r="K322" t="s">
        <v>6524</v>
      </c>
      <c r="Q322">
        <v>2016</v>
      </c>
      <c r="R322" t="s">
        <v>25614</v>
      </c>
      <c r="S322" t="s">
        <v>25615</v>
      </c>
      <c r="U322">
        <v>0</v>
      </c>
      <c r="W322" t="s">
        <v>6832</v>
      </c>
      <c r="AH322" s="9">
        <v>43551</v>
      </c>
    </row>
    <row r="323" spans="1:34" x14ac:dyDescent="0.3">
      <c r="A323" t="s">
        <v>12</v>
      </c>
      <c r="B323" t="s">
        <v>6502</v>
      </c>
      <c r="C323" t="s">
        <v>6516</v>
      </c>
      <c r="D323" t="s">
        <v>3617</v>
      </c>
      <c r="E323" t="s">
        <v>6480</v>
      </c>
      <c r="F323" t="s">
        <v>7688</v>
      </c>
      <c r="G323" t="s">
        <v>7689</v>
      </c>
      <c r="H323" t="s">
        <v>7690</v>
      </c>
      <c r="I323" t="s">
        <v>23106</v>
      </c>
      <c r="J323" t="s">
        <v>23106</v>
      </c>
      <c r="K323" t="s">
        <v>6524</v>
      </c>
      <c r="Q323">
        <v>2016</v>
      </c>
      <c r="R323" t="s">
        <v>25614</v>
      </c>
      <c r="S323" t="s">
        <v>25615</v>
      </c>
      <c r="U323">
        <v>0</v>
      </c>
      <c r="W323" t="s">
        <v>6565</v>
      </c>
      <c r="AH323" s="9">
        <v>43551</v>
      </c>
    </row>
    <row r="324" spans="1:34" x14ac:dyDescent="0.3">
      <c r="A324" t="s">
        <v>12</v>
      </c>
      <c r="B324" t="s">
        <v>6502</v>
      </c>
      <c r="C324" t="s">
        <v>6516</v>
      </c>
      <c r="D324" t="s">
        <v>3617</v>
      </c>
      <c r="E324" t="s">
        <v>6480</v>
      </c>
      <c r="F324" t="s">
        <v>7691</v>
      </c>
      <c r="G324" t="s">
        <v>7692</v>
      </c>
      <c r="H324" t="s">
        <v>7693</v>
      </c>
      <c r="I324" t="s">
        <v>23106</v>
      </c>
      <c r="J324" t="s">
        <v>23106</v>
      </c>
      <c r="K324" t="s">
        <v>6524</v>
      </c>
      <c r="Q324">
        <v>2016</v>
      </c>
      <c r="R324" t="s">
        <v>25614</v>
      </c>
      <c r="S324" t="s">
        <v>25615</v>
      </c>
      <c r="U324">
        <v>0</v>
      </c>
      <c r="W324" t="s">
        <v>6565</v>
      </c>
      <c r="AH324" s="9">
        <v>43551</v>
      </c>
    </row>
    <row r="325" spans="1:34" x14ac:dyDescent="0.3">
      <c r="A325" t="s">
        <v>12</v>
      </c>
      <c r="B325" t="s">
        <v>6502</v>
      </c>
      <c r="C325" t="s">
        <v>6516</v>
      </c>
      <c r="D325" t="s">
        <v>3617</v>
      </c>
      <c r="E325" t="s">
        <v>6480</v>
      </c>
      <c r="F325" t="s">
        <v>7694</v>
      </c>
      <c r="G325" t="s">
        <v>7695</v>
      </c>
      <c r="H325" t="s">
        <v>7696</v>
      </c>
      <c r="I325" t="s">
        <v>23106</v>
      </c>
      <c r="J325" t="s">
        <v>23106</v>
      </c>
      <c r="K325" t="s">
        <v>6524</v>
      </c>
      <c r="Q325">
        <v>2016</v>
      </c>
      <c r="R325" t="s">
        <v>25614</v>
      </c>
      <c r="S325" t="s">
        <v>25615</v>
      </c>
      <c r="U325">
        <v>0</v>
      </c>
      <c r="W325" t="s">
        <v>6565</v>
      </c>
      <c r="AH325" s="9">
        <v>43551</v>
      </c>
    </row>
    <row r="326" spans="1:34" x14ac:dyDescent="0.3">
      <c r="A326" t="s">
        <v>12</v>
      </c>
      <c r="B326" t="s">
        <v>6502</v>
      </c>
      <c r="C326" t="s">
        <v>6516</v>
      </c>
      <c r="D326" t="s">
        <v>1967</v>
      </c>
      <c r="E326" t="s">
        <v>6480</v>
      </c>
      <c r="F326" t="s">
        <v>7697</v>
      </c>
      <c r="G326" t="s">
        <v>7698</v>
      </c>
      <c r="H326" t="s">
        <v>7699</v>
      </c>
      <c r="I326" t="s">
        <v>23107</v>
      </c>
      <c r="J326" t="s">
        <v>23107</v>
      </c>
      <c r="K326" t="s">
        <v>6524</v>
      </c>
      <c r="Q326">
        <v>2016</v>
      </c>
      <c r="R326" t="s">
        <v>25614</v>
      </c>
      <c r="S326" t="s">
        <v>25615</v>
      </c>
      <c r="W326" t="s">
        <v>6881</v>
      </c>
      <c r="AH326" s="9">
        <v>43551</v>
      </c>
    </row>
    <row r="327" spans="1:34" x14ac:dyDescent="0.3">
      <c r="A327" t="s">
        <v>12</v>
      </c>
      <c r="B327" t="s">
        <v>6502</v>
      </c>
      <c r="C327" t="s">
        <v>6516</v>
      </c>
      <c r="D327" t="s">
        <v>3617</v>
      </c>
      <c r="E327" t="s">
        <v>6480</v>
      </c>
      <c r="F327" t="s">
        <v>7700</v>
      </c>
      <c r="G327" t="s">
        <v>7701</v>
      </c>
      <c r="H327" t="s">
        <v>7702</v>
      </c>
      <c r="I327" t="s">
        <v>23108</v>
      </c>
      <c r="J327" t="s">
        <v>23108</v>
      </c>
      <c r="K327" t="s">
        <v>6524</v>
      </c>
      <c r="Q327">
        <v>2016</v>
      </c>
      <c r="R327" t="s">
        <v>25614</v>
      </c>
      <c r="S327" t="s">
        <v>25615</v>
      </c>
      <c r="U327">
        <v>2</v>
      </c>
      <c r="W327" t="s">
        <v>6521</v>
      </c>
      <c r="AH327" s="9">
        <v>43551</v>
      </c>
    </row>
    <row r="328" spans="1:34" x14ac:dyDescent="0.3">
      <c r="A328" t="s">
        <v>12</v>
      </c>
      <c r="B328" t="s">
        <v>6502</v>
      </c>
      <c r="C328" t="s">
        <v>6516</v>
      </c>
      <c r="D328" t="s">
        <v>3617</v>
      </c>
      <c r="E328" t="s">
        <v>6480</v>
      </c>
      <c r="F328" t="s">
        <v>6848</v>
      </c>
      <c r="G328" t="s">
        <v>6849</v>
      </c>
      <c r="H328" t="s">
        <v>6850</v>
      </c>
      <c r="I328" t="s">
        <v>23109</v>
      </c>
      <c r="J328" t="s">
        <v>23109</v>
      </c>
      <c r="K328" t="s">
        <v>6524</v>
      </c>
      <c r="Q328">
        <v>2016</v>
      </c>
      <c r="R328" t="s">
        <v>25614</v>
      </c>
      <c r="S328" t="s">
        <v>25615</v>
      </c>
      <c r="U328">
        <v>2</v>
      </c>
      <c r="W328" t="s">
        <v>6521</v>
      </c>
      <c r="AH328" s="9">
        <v>43551</v>
      </c>
    </row>
    <row r="329" spans="1:34" x14ac:dyDescent="0.3">
      <c r="A329" t="s">
        <v>12</v>
      </c>
      <c r="B329" t="s">
        <v>6502</v>
      </c>
      <c r="C329" t="s">
        <v>6516</v>
      </c>
      <c r="D329" t="s">
        <v>3617</v>
      </c>
      <c r="E329" t="s">
        <v>6480</v>
      </c>
      <c r="F329" t="s">
        <v>6851</v>
      </c>
      <c r="G329" t="s">
        <v>6852</v>
      </c>
      <c r="H329" t="s">
        <v>6853</v>
      </c>
      <c r="I329" t="s">
        <v>23110</v>
      </c>
      <c r="J329" t="s">
        <v>23110</v>
      </c>
      <c r="K329" t="s">
        <v>6524</v>
      </c>
      <c r="Q329">
        <v>2016</v>
      </c>
      <c r="R329" t="s">
        <v>25614</v>
      </c>
      <c r="S329" t="s">
        <v>25615</v>
      </c>
      <c r="U329">
        <v>2</v>
      </c>
      <c r="W329" t="s">
        <v>6582</v>
      </c>
      <c r="AH329" s="9">
        <v>43551</v>
      </c>
    </row>
    <row r="330" spans="1:34" x14ac:dyDescent="0.3">
      <c r="A330" t="s">
        <v>12</v>
      </c>
      <c r="B330" t="s">
        <v>6502</v>
      </c>
      <c r="C330" t="s">
        <v>6516</v>
      </c>
      <c r="D330" t="s">
        <v>3617</v>
      </c>
      <c r="E330" t="s">
        <v>6480</v>
      </c>
      <c r="F330" t="s">
        <v>6854</v>
      </c>
      <c r="G330" t="s">
        <v>6855</v>
      </c>
      <c r="H330" t="s">
        <v>6856</v>
      </c>
      <c r="I330" t="s">
        <v>23111</v>
      </c>
      <c r="J330" t="s">
        <v>23111</v>
      </c>
      <c r="K330" t="s">
        <v>6524</v>
      </c>
      <c r="Q330">
        <v>2016</v>
      </c>
      <c r="R330" t="s">
        <v>25614</v>
      </c>
      <c r="S330" t="s">
        <v>25615</v>
      </c>
      <c r="U330">
        <v>0</v>
      </c>
      <c r="W330" t="s">
        <v>6565</v>
      </c>
      <c r="AH330" s="9">
        <v>43551</v>
      </c>
    </row>
    <row r="331" spans="1:34" x14ac:dyDescent="0.3">
      <c r="A331" t="s">
        <v>12</v>
      </c>
      <c r="B331" t="s">
        <v>6502</v>
      </c>
      <c r="C331" t="s">
        <v>6516</v>
      </c>
      <c r="D331" t="s">
        <v>3617</v>
      </c>
      <c r="E331" t="s">
        <v>6480</v>
      </c>
      <c r="F331" t="s">
        <v>7703</v>
      </c>
      <c r="G331" t="s">
        <v>7704</v>
      </c>
      <c r="H331" t="s">
        <v>7705</v>
      </c>
      <c r="I331" t="s">
        <v>23112</v>
      </c>
      <c r="J331" t="s">
        <v>23112</v>
      </c>
      <c r="K331" t="s">
        <v>6524</v>
      </c>
      <c r="Q331">
        <v>2016</v>
      </c>
      <c r="R331" t="s">
        <v>25614</v>
      </c>
      <c r="S331" t="s">
        <v>25615</v>
      </c>
      <c r="U331">
        <v>1</v>
      </c>
      <c r="W331" t="s">
        <v>6565</v>
      </c>
      <c r="AH331" s="9">
        <v>43551</v>
      </c>
    </row>
    <row r="332" spans="1:34" x14ac:dyDescent="0.3">
      <c r="A332" t="s">
        <v>12</v>
      </c>
      <c r="B332" t="s">
        <v>6502</v>
      </c>
      <c r="C332" t="s">
        <v>6516</v>
      </c>
      <c r="D332" t="s">
        <v>3617</v>
      </c>
      <c r="E332" t="s">
        <v>6480</v>
      </c>
      <c r="F332" t="s">
        <v>7706</v>
      </c>
      <c r="G332" t="s">
        <v>7707</v>
      </c>
      <c r="H332" t="s">
        <v>7708</v>
      </c>
      <c r="I332" t="s">
        <v>22921</v>
      </c>
      <c r="J332" t="s">
        <v>22921</v>
      </c>
      <c r="K332" t="s">
        <v>6524</v>
      </c>
      <c r="Q332">
        <v>2016</v>
      </c>
      <c r="R332" t="s">
        <v>25614</v>
      </c>
      <c r="S332" t="s">
        <v>25615</v>
      </c>
      <c r="U332">
        <v>0</v>
      </c>
      <c r="W332" t="s">
        <v>6573</v>
      </c>
      <c r="AH332" s="9">
        <v>43551</v>
      </c>
    </row>
    <row r="333" spans="1:34" x14ac:dyDescent="0.3">
      <c r="A333" t="s">
        <v>12</v>
      </c>
      <c r="B333" t="s">
        <v>6502</v>
      </c>
      <c r="C333" t="s">
        <v>6516</v>
      </c>
      <c r="D333" t="s">
        <v>3617</v>
      </c>
      <c r="E333" t="s">
        <v>6480</v>
      </c>
      <c r="F333" t="s">
        <v>6857</v>
      </c>
      <c r="G333" t="s">
        <v>6858</v>
      </c>
      <c r="H333" t="s">
        <v>6859</v>
      </c>
      <c r="I333" t="s">
        <v>23113</v>
      </c>
      <c r="J333" t="s">
        <v>23113</v>
      </c>
      <c r="K333" t="s">
        <v>6524</v>
      </c>
      <c r="Q333">
        <v>2016</v>
      </c>
      <c r="R333" t="s">
        <v>25614</v>
      </c>
      <c r="S333" t="s">
        <v>25615</v>
      </c>
      <c r="U333">
        <v>1</v>
      </c>
      <c r="W333" t="s">
        <v>6521</v>
      </c>
      <c r="AH333" s="9">
        <v>43551</v>
      </c>
    </row>
    <row r="334" spans="1:34" x14ac:dyDescent="0.3">
      <c r="A334" t="s">
        <v>12</v>
      </c>
      <c r="B334" t="s">
        <v>6502</v>
      </c>
      <c r="C334" t="s">
        <v>6516</v>
      </c>
      <c r="D334" t="s">
        <v>3617</v>
      </c>
      <c r="E334" t="s">
        <v>6480</v>
      </c>
      <c r="F334" t="s">
        <v>6861</v>
      </c>
      <c r="G334" t="s">
        <v>6862</v>
      </c>
      <c r="H334" t="s">
        <v>6863</v>
      </c>
      <c r="I334" t="s">
        <v>23011</v>
      </c>
      <c r="J334" t="s">
        <v>23011</v>
      </c>
      <c r="K334" t="s">
        <v>6524</v>
      </c>
      <c r="Q334">
        <v>2016</v>
      </c>
      <c r="R334" t="s">
        <v>25614</v>
      </c>
      <c r="S334" t="s">
        <v>25615</v>
      </c>
      <c r="U334">
        <v>3</v>
      </c>
      <c r="W334" t="s">
        <v>6521</v>
      </c>
      <c r="AH334" s="9">
        <v>43551</v>
      </c>
    </row>
    <row r="335" spans="1:34" x14ac:dyDescent="0.3">
      <c r="A335" t="s">
        <v>12</v>
      </c>
      <c r="B335" t="s">
        <v>6502</v>
      </c>
      <c r="C335" t="s">
        <v>6516</v>
      </c>
      <c r="D335" t="s">
        <v>3617</v>
      </c>
      <c r="E335" t="s">
        <v>6480</v>
      </c>
      <c r="F335" t="s">
        <v>7709</v>
      </c>
      <c r="G335" t="s">
        <v>7710</v>
      </c>
      <c r="H335" t="s">
        <v>7711</v>
      </c>
      <c r="I335" t="s">
        <v>23114</v>
      </c>
      <c r="J335" t="s">
        <v>23114</v>
      </c>
      <c r="K335" t="s">
        <v>6524</v>
      </c>
      <c r="Q335">
        <v>2016</v>
      </c>
      <c r="R335" t="s">
        <v>25614</v>
      </c>
      <c r="S335" t="s">
        <v>25615</v>
      </c>
      <c r="U335">
        <v>4</v>
      </c>
      <c r="W335" t="s">
        <v>6521</v>
      </c>
      <c r="AH335" s="9">
        <v>43551</v>
      </c>
    </row>
    <row r="336" spans="1:34" x14ac:dyDescent="0.3">
      <c r="A336" t="s">
        <v>12</v>
      </c>
      <c r="B336" t="s">
        <v>6502</v>
      </c>
      <c r="C336" t="s">
        <v>6516</v>
      </c>
      <c r="D336" t="s">
        <v>3617</v>
      </c>
      <c r="E336" t="s">
        <v>6480</v>
      </c>
      <c r="F336" t="s">
        <v>7712</v>
      </c>
      <c r="G336" t="s">
        <v>7713</v>
      </c>
      <c r="H336" t="s">
        <v>7714</v>
      </c>
      <c r="I336" t="s">
        <v>23071</v>
      </c>
      <c r="J336" t="s">
        <v>23071</v>
      </c>
      <c r="K336" t="s">
        <v>6524</v>
      </c>
      <c r="Q336">
        <v>2016</v>
      </c>
      <c r="R336" t="s">
        <v>25614</v>
      </c>
      <c r="S336" t="s">
        <v>25615</v>
      </c>
      <c r="U336">
        <v>4</v>
      </c>
      <c r="W336" t="s">
        <v>6521</v>
      </c>
      <c r="AH336" s="9">
        <v>43551</v>
      </c>
    </row>
    <row r="337" spans="1:34" x14ac:dyDescent="0.3">
      <c r="A337" t="s">
        <v>12</v>
      </c>
      <c r="B337" t="s">
        <v>6502</v>
      </c>
      <c r="C337" t="s">
        <v>6516</v>
      </c>
      <c r="D337" t="s">
        <v>1967</v>
      </c>
      <c r="E337" t="s">
        <v>6480</v>
      </c>
      <c r="F337" t="s">
        <v>7715</v>
      </c>
      <c r="G337" t="s">
        <v>7716</v>
      </c>
      <c r="H337" t="s">
        <v>7717</v>
      </c>
      <c r="I337" t="s">
        <v>23115</v>
      </c>
      <c r="J337" t="s">
        <v>23115</v>
      </c>
      <c r="K337" t="s">
        <v>6524</v>
      </c>
      <c r="Q337">
        <v>2016</v>
      </c>
      <c r="R337" t="s">
        <v>25614</v>
      </c>
      <c r="S337" t="s">
        <v>25615</v>
      </c>
      <c r="W337" t="s">
        <v>6864</v>
      </c>
      <c r="AH337" s="9">
        <v>43551</v>
      </c>
    </row>
    <row r="338" spans="1:34" x14ac:dyDescent="0.3">
      <c r="A338" t="s">
        <v>12</v>
      </c>
      <c r="B338" t="s">
        <v>6502</v>
      </c>
      <c r="C338" t="s">
        <v>6516</v>
      </c>
      <c r="D338" t="s">
        <v>131</v>
      </c>
      <c r="E338" t="s">
        <v>6480</v>
      </c>
      <c r="F338" t="s">
        <v>7718</v>
      </c>
      <c r="G338" t="s">
        <v>7719</v>
      </c>
      <c r="H338" t="s">
        <v>7720</v>
      </c>
      <c r="I338" t="s">
        <v>23115</v>
      </c>
      <c r="J338" t="s">
        <v>23115</v>
      </c>
      <c r="K338" t="s">
        <v>6524</v>
      </c>
      <c r="Q338">
        <v>2016</v>
      </c>
      <c r="R338" t="s">
        <v>25614</v>
      </c>
      <c r="S338" t="s">
        <v>25615</v>
      </c>
      <c r="W338" t="s">
        <v>6868</v>
      </c>
      <c r="AH338" s="9">
        <v>43551</v>
      </c>
    </row>
    <row r="339" spans="1:34" x14ac:dyDescent="0.3">
      <c r="A339" t="s">
        <v>12</v>
      </c>
      <c r="B339" t="s">
        <v>6502</v>
      </c>
      <c r="C339" t="s">
        <v>6516</v>
      </c>
      <c r="D339" t="s">
        <v>1967</v>
      </c>
      <c r="E339" t="s">
        <v>6480</v>
      </c>
      <c r="F339" t="s">
        <v>6865</v>
      </c>
      <c r="G339" t="s">
        <v>6866</v>
      </c>
      <c r="H339" t="s">
        <v>6867</v>
      </c>
      <c r="I339" t="s">
        <v>23115</v>
      </c>
      <c r="J339" t="s">
        <v>23115</v>
      </c>
      <c r="K339" t="s">
        <v>6524</v>
      </c>
      <c r="Q339">
        <v>2016</v>
      </c>
      <c r="R339" t="s">
        <v>25614</v>
      </c>
      <c r="S339" t="s">
        <v>25615</v>
      </c>
      <c r="W339" t="s">
        <v>6864</v>
      </c>
      <c r="AH339" s="9">
        <v>43551</v>
      </c>
    </row>
    <row r="340" spans="1:34" x14ac:dyDescent="0.3">
      <c r="A340" t="s">
        <v>12</v>
      </c>
      <c r="B340" t="s">
        <v>6502</v>
      </c>
      <c r="C340" t="s">
        <v>6516</v>
      </c>
      <c r="D340" t="s">
        <v>1967</v>
      </c>
      <c r="E340" t="s">
        <v>6480</v>
      </c>
      <c r="F340" t="s">
        <v>7721</v>
      </c>
      <c r="G340" t="s">
        <v>7722</v>
      </c>
      <c r="H340" t="s">
        <v>7723</v>
      </c>
      <c r="I340" t="s">
        <v>23115</v>
      </c>
      <c r="J340" t="s">
        <v>23115</v>
      </c>
      <c r="K340" t="s">
        <v>6524</v>
      </c>
      <c r="Q340">
        <v>2016</v>
      </c>
      <c r="R340" t="s">
        <v>25614</v>
      </c>
      <c r="S340" t="s">
        <v>25615</v>
      </c>
      <c r="W340" t="s">
        <v>6868</v>
      </c>
      <c r="AH340" s="9">
        <v>43551</v>
      </c>
    </row>
    <row r="341" spans="1:34" x14ac:dyDescent="0.3">
      <c r="A341" t="s">
        <v>12</v>
      </c>
      <c r="B341" t="s">
        <v>6502</v>
      </c>
      <c r="C341" t="s">
        <v>6516</v>
      </c>
      <c r="D341" t="s">
        <v>1967</v>
      </c>
      <c r="E341" t="s">
        <v>6480</v>
      </c>
      <c r="F341" t="s">
        <v>6869</v>
      </c>
      <c r="G341" t="s">
        <v>6870</v>
      </c>
      <c r="H341" t="s">
        <v>6871</v>
      </c>
      <c r="I341" t="s">
        <v>23115</v>
      </c>
      <c r="J341" t="s">
        <v>23115</v>
      </c>
      <c r="K341" t="s">
        <v>6524</v>
      </c>
      <c r="Q341">
        <v>2016</v>
      </c>
      <c r="R341" t="s">
        <v>25614</v>
      </c>
      <c r="S341" t="s">
        <v>25615</v>
      </c>
      <c r="W341" t="s">
        <v>6864</v>
      </c>
      <c r="AH341" s="9">
        <v>43551</v>
      </c>
    </row>
    <row r="342" spans="1:34" x14ac:dyDescent="0.3">
      <c r="A342" t="s">
        <v>12</v>
      </c>
      <c r="B342" t="s">
        <v>6502</v>
      </c>
      <c r="C342" t="s">
        <v>6516</v>
      </c>
      <c r="D342" t="s">
        <v>131</v>
      </c>
      <c r="E342" t="s">
        <v>6480</v>
      </c>
      <c r="F342" t="s">
        <v>7724</v>
      </c>
      <c r="G342" t="s">
        <v>7725</v>
      </c>
      <c r="H342" t="s">
        <v>7726</v>
      </c>
      <c r="I342" t="s">
        <v>23115</v>
      </c>
      <c r="J342" t="s">
        <v>23115</v>
      </c>
      <c r="K342" t="s">
        <v>6524</v>
      </c>
      <c r="Q342">
        <v>2016</v>
      </c>
      <c r="R342" t="s">
        <v>25614</v>
      </c>
      <c r="S342" t="s">
        <v>25615</v>
      </c>
      <c r="W342" t="s">
        <v>6868</v>
      </c>
      <c r="AH342" s="9">
        <v>43551</v>
      </c>
    </row>
    <row r="343" spans="1:34" x14ac:dyDescent="0.3">
      <c r="A343" t="s">
        <v>12</v>
      </c>
      <c r="B343" t="s">
        <v>6502</v>
      </c>
      <c r="C343" t="s">
        <v>6516</v>
      </c>
      <c r="D343" t="s">
        <v>131</v>
      </c>
      <c r="E343" t="s">
        <v>6480</v>
      </c>
      <c r="F343" t="s">
        <v>7727</v>
      </c>
      <c r="G343" t="s">
        <v>7728</v>
      </c>
      <c r="H343" t="s">
        <v>7729</v>
      </c>
      <c r="I343" t="s">
        <v>23115</v>
      </c>
      <c r="J343" t="s">
        <v>23115</v>
      </c>
      <c r="K343" t="s">
        <v>6524</v>
      </c>
      <c r="Q343">
        <v>2016</v>
      </c>
      <c r="R343" t="s">
        <v>25614</v>
      </c>
      <c r="S343" t="s">
        <v>25615</v>
      </c>
      <c r="W343" t="s">
        <v>6868</v>
      </c>
      <c r="AH343" s="9">
        <v>43551</v>
      </c>
    </row>
    <row r="344" spans="1:34" x14ac:dyDescent="0.3">
      <c r="A344" t="s">
        <v>12</v>
      </c>
      <c r="B344" t="s">
        <v>6502</v>
      </c>
      <c r="C344" t="s">
        <v>6516</v>
      </c>
      <c r="D344" t="s">
        <v>131</v>
      </c>
      <c r="E344" t="s">
        <v>6480</v>
      </c>
      <c r="F344" t="s">
        <v>7730</v>
      </c>
      <c r="G344" t="s">
        <v>7731</v>
      </c>
      <c r="H344" t="s">
        <v>7732</v>
      </c>
      <c r="I344" t="s">
        <v>23115</v>
      </c>
      <c r="J344" t="s">
        <v>23115</v>
      </c>
      <c r="K344" t="s">
        <v>6524</v>
      </c>
      <c r="Q344">
        <v>2016</v>
      </c>
      <c r="R344" t="s">
        <v>25614</v>
      </c>
      <c r="S344" t="s">
        <v>25615</v>
      </c>
      <c r="W344" t="s">
        <v>6868</v>
      </c>
      <c r="AH344" s="9">
        <v>43551</v>
      </c>
    </row>
    <row r="345" spans="1:34" x14ac:dyDescent="0.3">
      <c r="A345" t="s">
        <v>12</v>
      </c>
      <c r="B345" t="s">
        <v>6502</v>
      </c>
      <c r="C345" t="s">
        <v>6516</v>
      </c>
      <c r="D345" t="s">
        <v>1967</v>
      </c>
      <c r="E345" t="s">
        <v>6480</v>
      </c>
      <c r="F345" t="s">
        <v>6872</v>
      </c>
      <c r="G345" t="s">
        <v>6873</v>
      </c>
      <c r="H345" t="s">
        <v>6874</v>
      </c>
      <c r="I345" t="s">
        <v>23115</v>
      </c>
      <c r="J345" t="s">
        <v>23115</v>
      </c>
      <c r="K345" t="s">
        <v>6524</v>
      </c>
      <c r="Q345">
        <v>2016</v>
      </c>
      <c r="R345" t="s">
        <v>25614</v>
      </c>
      <c r="S345" t="s">
        <v>25615</v>
      </c>
      <c r="W345" t="s">
        <v>6868</v>
      </c>
      <c r="AH345" s="9">
        <v>43551</v>
      </c>
    </row>
    <row r="346" spans="1:34" x14ac:dyDescent="0.3">
      <c r="A346" t="s">
        <v>12</v>
      </c>
      <c r="B346" t="s">
        <v>6502</v>
      </c>
      <c r="C346" t="s">
        <v>6516</v>
      </c>
      <c r="D346" t="s">
        <v>3617</v>
      </c>
      <c r="E346" t="s">
        <v>6480</v>
      </c>
      <c r="F346" t="s">
        <v>7733</v>
      </c>
      <c r="G346" t="s">
        <v>7734</v>
      </c>
      <c r="H346" t="s">
        <v>7735</v>
      </c>
      <c r="I346" t="s">
        <v>23116</v>
      </c>
      <c r="J346" t="s">
        <v>23116</v>
      </c>
      <c r="K346" t="s">
        <v>6524</v>
      </c>
      <c r="Q346">
        <v>2016</v>
      </c>
      <c r="R346" t="s">
        <v>25614</v>
      </c>
      <c r="S346" t="s">
        <v>25615</v>
      </c>
      <c r="U346">
        <v>0</v>
      </c>
      <c r="W346" t="s">
        <v>6573</v>
      </c>
      <c r="AH346" s="9">
        <v>43551</v>
      </c>
    </row>
    <row r="347" spans="1:34" x14ac:dyDescent="0.3">
      <c r="A347" t="s">
        <v>12</v>
      </c>
      <c r="B347" t="s">
        <v>6502</v>
      </c>
      <c r="C347" t="s">
        <v>6516</v>
      </c>
      <c r="D347" t="s">
        <v>3617</v>
      </c>
      <c r="E347" t="s">
        <v>6480</v>
      </c>
      <c r="F347" t="s">
        <v>7736</v>
      </c>
      <c r="G347" t="s">
        <v>7737</v>
      </c>
      <c r="H347" t="s">
        <v>7738</v>
      </c>
      <c r="I347" t="s">
        <v>23117</v>
      </c>
      <c r="J347" t="s">
        <v>23117</v>
      </c>
      <c r="K347" t="s">
        <v>6524</v>
      </c>
      <c r="Q347">
        <v>2016</v>
      </c>
      <c r="R347" t="s">
        <v>25614</v>
      </c>
      <c r="S347" t="s">
        <v>25615</v>
      </c>
      <c r="U347">
        <v>2</v>
      </c>
      <c r="W347" t="s">
        <v>6667</v>
      </c>
      <c r="AH347" s="9">
        <v>43551</v>
      </c>
    </row>
    <row r="348" spans="1:34" x14ac:dyDescent="0.3">
      <c r="A348" t="s">
        <v>12</v>
      </c>
      <c r="B348" t="s">
        <v>6502</v>
      </c>
      <c r="C348" t="s">
        <v>6516</v>
      </c>
      <c r="D348" t="s">
        <v>3617</v>
      </c>
      <c r="E348" t="s">
        <v>6480</v>
      </c>
      <c r="F348" t="s">
        <v>6875</v>
      </c>
      <c r="G348" t="s">
        <v>6876</v>
      </c>
      <c r="H348" t="s">
        <v>6877</v>
      </c>
      <c r="I348" t="s">
        <v>23118</v>
      </c>
      <c r="J348" t="s">
        <v>23118</v>
      </c>
      <c r="K348" t="s">
        <v>6524</v>
      </c>
      <c r="Q348">
        <v>2016</v>
      </c>
      <c r="R348" t="s">
        <v>25614</v>
      </c>
      <c r="S348" t="s">
        <v>25615</v>
      </c>
      <c r="U348">
        <v>1</v>
      </c>
      <c r="W348" t="s">
        <v>6521</v>
      </c>
      <c r="AH348" s="9">
        <v>43551</v>
      </c>
    </row>
    <row r="349" spans="1:34" x14ac:dyDescent="0.3">
      <c r="A349" t="s">
        <v>12</v>
      </c>
      <c r="B349" t="s">
        <v>6502</v>
      </c>
      <c r="C349" t="s">
        <v>6516</v>
      </c>
      <c r="D349" t="s">
        <v>3617</v>
      </c>
      <c r="E349" t="s">
        <v>6480</v>
      </c>
      <c r="F349" t="s">
        <v>7739</v>
      </c>
      <c r="G349" t="s">
        <v>7740</v>
      </c>
      <c r="H349" t="s">
        <v>7741</v>
      </c>
      <c r="I349" t="s">
        <v>23119</v>
      </c>
      <c r="J349" t="s">
        <v>23119</v>
      </c>
      <c r="K349" t="s">
        <v>6524</v>
      </c>
      <c r="Q349">
        <v>2016</v>
      </c>
      <c r="R349" t="s">
        <v>25614</v>
      </c>
      <c r="S349" t="s">
        <v>25615</v>
      </c>
      <c r="U349">
        <v>0</v>
      </c>
      <c r="W349" t="s">
        <v>6582</v>
      </c>
      <c r="AH349" s="9">
        <v>43551</v>
      </c>
    </row>
    <row r="350" spans="1:34" x14ac:dyDescent="0.3">
      <c r="A350" t="s">
        <v>12</v>
      </c>
      <c r="B350" t="s">
        <v>6502</v>
      </c>
      <c r="C350" t="s">
        <v>6516</v>
      </c>
      <c r="D350" t="s">
        <v>3617</v>
      </c>
      <c r="E350" t="s">
        <v>6480</v>
      </c>
      <c r="F350" t="s">
        <v>6878</v>
      </c>
      <c r="G350" t="s">
        <v>6879</v>
      </c>
      <c r="H350" t="s">
        <v>6880</v>
      </c>
      <c r="I350" t="s">
        <v>23120</v>
      </c>
      <c r="J350" t="s">
        <v>23120</v>
      </c>
      <c r="K350" t="s">
        <v>6524</v>
      </c>
      <c r="Q350">
        <v>2016</v>
      </c>
      <c r="R350" t="s">
        <v>25614</v>
      </c>
      <c r="S350" t="s">
        <v>25615</v>
      </c>
      <c r="U350">
        <v>0</v>
      </c>
      <c r="W350" t="s">
        <v>6582</v>
      </c>
      <c r="AH350" s="9">
        <v>43551</v>
      </c>
    </row>
    <row r="351" spans="1:34" x14ac:dyDescent="0.3">
      <c r="A351" t="s">
        <v>12</v>
      </c>
      <c r="B351" t="s">
        <v>6502</v>
      </c>
      <c r="C351" t="s">
        <v>6516</v>
      </c>
      <c r="D351" t="s">
        <v>3617</v>
      </c>
      <c r="E351" t="s">
        <v>6480</v>
      </c>
      <c r="F351" t="s">
        <v>7742</v>
      </c>
      <c r="G351" t="s">
        <v>7743</v>
      </c>
      <c r="H351" t="s">
        <v>7744</v>
      </c>
      <c r="I351" t="s">
        <v>23121</v>
      </c>
      <c r="J351" t="s">
        <v>23121</v>
      </c>
      <c r="K351" t="s">
        <v>6524</v>
      </c>
      <c r="Q351">
        <v>2016</v>
      </c>
      <c r="R351" t="s">
        <v>25614</v>
      </c>
      <c r="S351" t="s">
        <v>25615</v>
      </c>
      <c r="U351">
        <v>0</v>
      </c>
      <c r="W351" t="s">
        <v>6521</v>
      </c>
      <c r="AH351" s="9">
        <v>43551</v>
      </c>
    </row>
    <row r="352" spans="1:34" x14ac:dyDescent="0.3">
      <c r="A352" t="s">
        <v>12</v>
      </c>
      <c r="B352" t="s">
        <v>6502</v>
      </c>
      <c r="C352" t="s">
        <v>6516</v>
      </c>
      <c r="D352" t="s">
        <v>3617</v>
      </c>
      <c r="E352" t="s">
        <v>6480</v>
      </c>
      <c r="F352" t="s">
        <v>7745</v>
      </c>
      <c r="G352" t="s">
        <v>7746</v>
      </c>
      <c r="H352" t="s">
        <v>7747</v>
      </c>
      <c r="I352" t="s">
        <v>23122</v>
      </c>
      <c r="J352" t="s">
        <v>23122</v>
      </c>
      <c r="K352" t="s">
        <v>6524</v>
      </c>
      <c r="Q352">
        <v>2016</v>
      </c>
      <c r="R352" t="s">
        <v>25614</v>
      </c>
      <c r="S352" t="s">
        <v>25615</v>
      </c>
      <c r="W352" t="s">
        <v>6565</v>
      </c>
      <c r="AH352" s="9">
        <v>43551</v>
      </c>
    </row>
    <row r="353" spans="1:34" x14ac:dyDescent="0.3">
      <c r="A353" t="s">
        <v>12</v>
      </c>
      <c r="B353" t="s">
        <v>6502</v>
      </c>
      <c r="C353" t="s">
        <v>6516</v>
      </c>
      <c r="D353" t="s">
        <v>3617</v>
      </c>
      <c r="E353" t="s">
        <v>6480</v>
      </c>
      <c r="F353" t="s">
        <v>7748</v>
      </c>
      <c r="G353" t="s">
        <v>7749</v>
      </c>
      <c r="H353" t="s">
        <v>7750</v>
      </c>
      <c r="I353" t="s">
        <v>23123</v>
      </c>
      <c r="J353" t="s">
        <v>23123</v>
      </c>
      <c r="K353" t="s">
        <v>6524</v>
      </c>
      <c r="Q353">
        <v>2016</v>
      </c>
      <c r="R353" t="s">
        <v>25614</v>
      </c>
      <c r="S353" t="s">
        <v>25615</v>
      </c>
      <c r="U353">
        <v>2</v>
      </c>
      <c r="W353" t="s">
        <v>6521</v>
      </c>
      <c r="AH353" s="9">
        <v>43551</v>
      </c>
    </row>
    <row r="354" spans="1:34" x14ac:dyDescent="0.3">
      <c r="A354" t="s">
        <v>12</v>
      </c>
      <c r="B354" t="s">
        <v>6502</v>
      </c>
      <c r="C354" t="s">
        <v>6516</v>
      </c>
      <c r="D354" t="s">
        <v>3617</v>
      </c>
      <c r="E354" t="s">
        <v>6480</v>
      </c>
      <c r="F354" t="s">
        <v>7751</v>
      </c>
      <c r="G354" t="s">
        <v>7752</v>
      </c>
      <c r="H354" t="s">
        <v>7753</v>
      </c>
      <c r="I354" t="s">
        <v>23124</v>
      </c>
      <c r="J354" t="s">
        <v>23124</v>
      </c>
      <c r="K354" t="s">
        <v>6524</v>
      </c>
      <c r="Q354">
        <v>2016</v>
      </c>
      <c r="R354" t="s">
        <v>25614</v>
      </c>
      <c r="S354" t="s">
        <v>25615</v>
      </c>
      <c r="U354">
        <v>0</v>
      </c>
      <c r="W354" t="s">
        <v>6573</v>
      </c>
      <c r="AH354" s="9">
        <v>43551</v>
      </c>
    </row>
    <row r="355" spans="1:34" x14ac:dyDescent="0.3">
      <c r="A355" t="s">
        <v>12</v>
      </c>
      <c r="B355" t="s">
        <v>6502</v>
      </c>
      <c r="C355" t="s">
        <v>6516</v>
      </c>
      <c r="D355" t="s">
        <v>3617</v>
      </c>
      <c r="E355" t="s">
        <v>6480</v>
      </c>
      <c r="F355" t="s">
        <v>7754</v>
      </c>
      <c r="G355" t="s">
        <v>7755</v>
      </c>
      <c r="H355" t="s">
        <v>7756</v>
      </c>
      <c r="I355" t="s">
        <v>23125</v>
      </c>
      <c r="J355" t="s">
        <v>23125</v>
      </c>
      <c r="K355" t="s">
        <v>6524</v>
      </c>
      <c r="Q355">
        <v>2016</v>
      </c>
      <c r="R355" t="s">
        <v>25614</v>
      </c>
      <c r="S355" t="s">
        <v>25615</v>
      </c>
      <c r="U355">
        <v>0</v>
      </c>
      <c r="W355" t="s">
        <v>6521</v>
      </c>
      <c r="AH355" s="9">
        <v>43551</v>
      </c>
    </row>
    <row r="356" spans="1:34" x14ac:dyDescent="0.3">
      <c r="A356" t="s">
        <v>12</v>
      </c>
      <c r="B356" t="s">
        <v>6502</v>
      </c>
      <c r="C356" t="s">
        <v>6516</v>
      </c>
      <c r="D356" t="s">
        <v>3617</v>
      </c>
      <c r="E356" t="s">
        <v>6480</v>
      </c>
      <c r="F356" t="s">
        <v>6882</v>
      </c>
      <c r="G356" t="s">
        <v>6883</v>
      </c>
      <c r="H356" t="s">
        <v>6884</v>
      </c>
      <c r="I356" t="s">
        <v>23126</v>
      </c>
      <c r="J356" t="s">
        <v>23126</v>
      </c>
      <c r="K356" t="s">
        <v>6524</v>
      </c>
      <c r="Q356">
        <v>2016</v>
      </c>
      <c r="R356" t="s">
        <v>25614</v>
      </c>
      <c r="S356" t="s">
        <v>25615</v>
      </c>
      <c r="U356">
        <v>2</v>
      </c>
      <c r="W356" t="s">
        <v>6521</v>
      </c>
      <c r="AH356" s="9">
        <v>43551</v>
      </c>
    </row>
    <row r="357" spans="1:34" x14ac:dyDescent="0.3">
      <c r="A357" t="s">
        <v>12</v>
      </c>
      <c r="B357" t="s">
        <v>6502</v>
      </c>
      <c r="C357" t="s">
        <v>6516</v>
      </c>
      <c r="D357" t="s">
        <v>3617</v>
      </c>
      <c r="E357" t="s">
        <v>6480</v>
      </c>
      <c r="F357" t="s">
        <v>7757</v>
      </c>
      <c r="G357" t="s">
        <v>7758</v>
      </c>
      <c r="H357" t="s">
        <v>7759</v>
      </c>
      <c r="I357" t="s">
        <v>23127</v>
      </c>
      <c r="J357" t="s">
        <v>23127</v>
      </c>
      <c r="K357" t="s">
        <v>6524</v>
      </c>
      <c r="Q357">
        <v>2016</v>
      </c>
      <c r="R357" t="s">
        <v>25614</v>
      </c>
      <c r="S357" t="s">
        <v>25615</v>
      </c>
      <c r="U357">
        <v>0</v>
      </c>
      <c r="W357" t="s">
        <v>6521</v>
      </c>
      <c r="AH357" s="9">
        <v>43551</v>
      </c>
    </row>
    <row r="358" spans="1:34" x14ac:dyDescent="0.3">
      <c r="A358" t="s">
        <v>12</v>
      </c>
      <c r="B358" t="s">
        <v>6502</v>
      </c>
      <c r="C358" t="s">
        <v>6516</v>
      </c>
      <c r="D358" t="s">
        <v>3617</v>
      </c>
      <c r="E358" t="s">
        <v>6480</v>
      </c>
      <c r="F358" t="s">
        <v>6885</v>
      </c>
      <c r="G358" t="s">
        <v>6886</v>
      </c>
      <c r="H358" t="s">
        <v>6887</v>
      </c>
      <c r="I358" t="s">
        <v>23128</v>
      </c>
      <c r="J358" t="s">
        <v>23128</v>
      </c>
      <c r="K358" t="s">
        <v>6524</v>
      </c>
      <c r="Q358">
        <v>2016</v>
      </c>
      <c r="R358" t="s">
        <v>25614</v>
      </c>
      <c r="S358" t="s">
        <v>25615</v>
      </c>
      <c r="U358">
        <v>2</v>
      </c>
      <c r="W358" t="s">
        <v>6521</v>
      </c>
      <c r="AH358" s="9">
        <v>43551</v>
      </c>
    </row>
    <row r="359" spans="1:34" x14ac:dyDescent="0.3">
      <c r="A359" t="s">
        <v>12</v>
      </c>
      <c r="B359" t="s">
        <v>6502</v>
      </c>
      <c r="C359" t="s">
        <v>6516</v>
      </c>
      <c r="D359" t="s">
        <v>3617</v>
      </c>
      <c r="E359" t="s">
        <v>6480</v>
      </c>
      <c r="F359" t="s">
        <v>7760</v>
      </c>
      <c r="G359" t="s">
        <v>7761</v>
      </c>
      <c r="H359" t="s">
        <v>7762</v>
      </c>
      <c r="I359" t="s">
        <v>22929</v>
      </c>
      <c r="J359" t="s">
        <v>22929</v>
      </c>
      <c r="K359" t="s">
        <v>6524</v>
      </c>
      <c r="Q359">
        <v>2016</v>
      </c>
      <c r="R359" t="s">
        <v>25614</v>
      </c>
      <c r="S359" t="s">
        <v>25615</v>
      </c>
      <c r="U359">
        <v>2</v>
      </c>
      <c r="W359" t="s">
        <v>6521</v>
      </c>
      <c r="AH359" s="9">
        <v>43551</v>
      </c>
    </row>
    <row r="360" spans="1:34" x14ac:dyDescent="0.3">
      <c r="A360" t="s">
        <v>12</v>
      </c>
      <c r="B360" t="s">
        <v>6502</v>
      </c>
      <c r="C360" t="s">
        <v>6516</v>
      </c>
      <c r="D360" t="s">
        <v>3617</v>
      </c>
      <c r="E360" t="s">
        <v>6480</v>
      </c>
      <c r="F360" t="s">
        <v>7763</v>
      </c>
      <c r="G360" t="s">
        <v>7764</v>
      </c>
      <c r="H360" t="s">
        <v>7765</v>
      </c>
      <c r="I360" t="s">
        <v>23129</v>
      </c>
      <c r="J360" t="s">
        <v>23129</v>
      </c>
      <c r="K360" t="s">
        <v>6524</v>
      </c>
      <c r="Q360">
        <v>2016</v>
      </c>
      <c r="R360" t="s">
        <v>25614</v>
      </c>
      <c r="S360" t="s">
        <v>25615</v>
      </c>
      <c r="U360">
        <v>0</v>
      </c>
      <c r="W360" t="s">
        <v>6521</v>
      </c>
      <c r="AH360" s="9">
        <v>43551</v>
      </c>
    </row>
    <row r="361" spans="1:34" x14ac:dyDescent="0.3">
      <c r="A361" t="s">
        <v>12</v>
      </c>
      <c r="B361" t="s">
        <v>6502</v>
      </c>
      <c r="C361" t="s">
        <v>6516</v>
      </c>
      <c r="D361" t="s">
        <v>2191</v>
      </c>
      <c r="E361" t="s">
        <v>6480</v>
      </c>
      <c r="F361" t="s">
        <v>7766</v>
      </c>
      <c r="G361" t="s">
        <v>7767</v>
      </c>
      <c r="H361" t="s">
        <v>7768</v>
      </c>
      <c r="I361" t="s">
        <v>23130</v>
      </c>
      <c r="J361" t="s">
        <v>23130</v>
      </c>
      <c r="K361" t="s">
        <v>6524</v>
      </c>
      <c r="Q361">
        <v>2016</v>
      </c>
      <c r="R361" t="s">
        <v>25614</v>
      </c>
      <c r="S361" t="s">
        <v>25615</v>
      </c>
      <c r="W361" t="s">
        <v>7769</v>
      </c>
      <c r="AH361" s="9">
        <v>43551</v>
      </c>
    </row>
    <row r="362" spans="1:34" x14ac:dyDescent="0.3">
      <c r="A362" t="s">
        <v>12</v>
      </c>
      <c r="B362" t="s">
        <v>6502</v>
      </c>
      <c r="C362" t="s">
        <v>6516</v>
      </c>
      <c r="D362" t="s">
        <v>3617</v>
      </c>
      <c r="E362" t="s">
        <v>6480</v>
      </c>
      <c r="F362" t="s">
        <v>7770</v>
      </c>
      <c r="G362" t="s">
        <v>7771</v>
      </c>
      <c r="H362" t="s">
        <v>7772</v>
      </c>
      <c r="I362" t="s">
        <v>23131</v>
      </c>
      <c r="J362" t="s">
        <v>23131</v>
      </c>
      <c r="K362" t="s">
        <v>6524</v>
      </c>
      <c r="Q362">
        <v>2016</v>
      </c>
      <c r="R362" t="s">
        <v>25614</v>
      </c>
      <c r="S362" t="s">
        <v>25615</v>
      </c>
      <c r="U362">
        <v>1</v>
      </c>
      <c r="W362" t="s">
        <v>6521</v>
      </c>
      <c r="AH362" s="9">
        <v>43551</v>
      </c>
    </row>
    <row r="363" spans="1:34" x14ac:dyDescent="0.3">
      <c r="A363" t="s">
        <v>12</v>
      </c>
      <c r="B363" t="s">
        <v>6502</v>
      </c>
      <c r="C363" t="s">
        <v>6516</v>
      </c>
      <c r="D363" t="s">
        <v>3617</v>
      </c>
      <c r="E363" t="s">
        <v>6480</v>
      </c>
      <c r="F363" t="s">
        <v>7773</v>
      </c>
      <c r="G363" t="s">
        <v>7774</v>
      </c>
      <c r="H363" t="s">
        <v>7775</v>
      </c>
      <c r="I363" t="s">
        <v>23132</v>
      </c>
      <c r="J363" t="s">
        <v>23132</v>
      </c>
      <c r="K363" t="s">
        <v>6524</v>
      </c>
      <c r="Q363">
        <v>2016</v>
      </c>
      <c r="R363" t="s">
        <v>25614</v>
      </c>
      <c r="S363" t="s">
        <v>25615</v>
      </c>
      <c r="U363">
        <v>0</v>
      </c>
      <c r="W363" t="s">
        <v>7776</v>
      </c>
      <c r="AH363" s="9">
        <v>43551</v>
      </c>
    </row>
    <row r="364" spans="1:34" x14ac:dyDescent="0.3">
      <c r="A364" t="s">
        <v>12</v>
      </c>
      <c r="B364" t="s">
        <v>6502</v>
      </c>
      <c r="C364" t="s">
        <v>6516</v>
      </c>
      <c r="D364" t="s">
        <v>3617</v>
      </c>
      <c r="E364" t="s">
        <v>6480</v>
      </c>
      <c r="F364" t="s">
        <v>7777</v>
      </c>
      <c r="G364" t="s">
        <v>7778</v>
      </c>
      <c r="H364" t="s">
        <v>7779</v>
      </c>
      <c r="I364" t="s">
        <v>23133</v>
      </c>
      <c r="J364" t="s">
        <v>23133</v>
      </c>
      <c r="K364" t="s">
        <v>6524</v>
      </c>
      <c r="Q364">
        <v>2016</v>
      </c>
      <c r="R364" t="s">
        <v>25614</v>
      </c>
      <c r="S364" t="s">
        <v>25615</v>
      </c>
      <c r="U364">
        <v>0</v>
      </c>
      <c r="W364" t="s">
        <v>6565</v>
      </c>
      <c r="AH364" s="9">
        <v>43551</v>
      </c>
    </row>
    <row r="365" spans="1:34" x14ac:dyDescent="0.3">
      <c r="A365" t="s">
        <v>12</v>
      </c>
      <c r="B365" t="s">
        <v>6502</v>
      </c>
      <c r="C365" t="s">
        <v>6516</v>
      </c>
      <c r="D365" t="s">
        <v>3015</v>
      </c>
      <c r="E365" t="s">
        <v>6480</v>
      </c>
      <c r="F365" t="s">
        <v>7780</v>
      </c>
      <c r="G365" t="s">
        <v>7781</v>
      </c>
      <c r="H365" t="s">
        <v>7782</v>
      </c>
      <c r="I365" t="s">
        <v>23134</v>
      </c>
      <c r="J365" t="s">
        <v>23134</v>
      </c>
      <c r="K365" t="s">
        <v>6524</v>
      </c>
      <c r="Q365">
        <v>2016</v>
      </c>
      <c r="R365" t="s">
        <v>25614</v>
      </c>
      <c r="S365" t="s">
        <v>25615</v>
      </c>
      <c r="U365">
        <v>1</v>
      </c>
      <c r="W365" t="s">
        <v>6521</v>
      </c>
      <c r="AH365" s="9">
        <v>43551</v>
      </c>
    </row>
    <row r="366" spans="1:34" x14ac:dyDescent="0.3">
      <c r="A366" t="s">
        <v>12</v>
      </c>
      <c r="B366" t="s">
        <v>6502</v>
      </c>
      <c r="C366" t="s">
        <v>6516</v>
      </c>
      <c r="D366" t="s">
        <v>3015</v>
      </c>
      <c r="E366" t="s">
        <v>6480</v>
      </c>
      <c r="F366" t="s">
        <v>6888</v>
      </c>
      <c r="G366" t="s">
        <v>6889</v>
      </c>
      <c r="H366" t="s">
        <v>6890</v>
      </c>
      <c r="I366" t="s">
        <v>23135</v>
      </c>
      <c r="J366" t="s">
        <v>23135</v>
      </c>
      <c r="K366" t="s">
        <v>6524</v>
      </c>
      <c r="Q366">
        <v>2016</v>
      </c>
      <c r="R366" t="s">
        <v>25614</v>
      </c>
      <c r="S366" t="s">
        <v>25615</v>
      </c>
      <c r="U366">
        <v>1</v>
      </c>
      <c r="W366" t="s">
        <v>6521</v>
      </c>
      <c r="AH366" s="9">
        <v>43551</v>
      </c>
    </row>
    <row r="367" spans="1:34" x14ac:dyDescent="0.3">
      <c r="A367" t="s">
        <v>12</v>
      </c>
      <c r="B367" t="s">
        <v>6502</v>
      </c>
      <c r="C367" t="s">
        <v>6516</v>
      </c>
      <c r="D367" t="s">
        <v>3617</v>
      </c>
      <c r="E367" t="s">
        <v>6480</v>
      </c>
      <c r="F367" t="s">
        <v>7783</v>
      </c>
      <c r="G367" t="s">
        <v>7784</v>
      </c>
      <c r="H367" t="s">
        <v>7785</v>
      </c>
      <c r="I367" t="s">
        <v>23136</v>
      </c>
      <c r="J367" t="s">
        <v>23136</v>
      </c>
      <c r="K367" t="s">
        <v>6529</v>
      </c>
      <c r="Q367">
        <v>2016</v>
      </c>
      <c r="R367" t="s">
        <v>25614</v>
      </c>
      <c r="S367" t="s">
        <v>25615</v>
      </c>
      <c r="U367">
        <v>2</v>
      </c>
      <c r="W367" t="s">
        <v>6598</v>
      </c>
      <c r="AH367" s="9">
        <v>43551</v>
      </c>
    </row>
    <row r="368" spans="1:34" x14ac:dyDescent="0.3">
      <c r="A368" t="s">
        <v>12</v>
      </c>
      <c r="B368" t="s">
        <v>6502</v>
      </c>
      <c r="C368" t="s">
        <v>6516</v>
      </c>
      <c r="D368" t="s">
        <v>3617</v>
      </c>
      <c r="E368" t="s">
        <v>6480</v>
      </c>
      <c r="F368" t="s">
        <v>7786</v>
      </c>
      <c r="G368" t="s">
        <v>7787</v>
      </c>
      <c r="H368" t="s">
        <v>7788</v>
      </c>
      <c r="I368" t="s">
        <v>23137</v>
      </c>
      <c r="J368" t="s">
        <v>23137</v>
      </c>
      <c r="K368" t="s">
        <v>6524</v>
      </c>
      <c r="Q368">
        <v>2016</v>
      </c>
      <c r="R368" t="s">
        <v>25614</v>
      </c>
      <c r="S368" t="s">
        <v>25615</v>
      </c>
      <c r="U368">
        <v>0</v>
      </c>
      <c r="W368" t="s">
        <v>6565</v>
      </c>
      <c r="AH368" s="9">
        <v>43551</v>
      </c>
    </row>
    <row r="369" spans="1:34" x14ac:dyDescent="0.3">
      <c r="A369" t="s">
        <v>12</v>
      </c>
      <c r="B369" t="s">
        <v>6502</v>
      </c>
      <c r="C369" t="s">
        <v>6516</v>
      </c>
      <c r="D369" t="s">
        <v>3617</v>
      </c>
      <c r="E369" t="s">
        <v>6480</v>
      </c>
      <c r="F369" t="s">
        <v>7789</v>
      </c>
      <c r="G369" t="s">
        <v>7790</v>
      </c>
      <c r="H369" t="s">
        <v>7791</v>
      </c>
      <c r="I369" t="s">
        <v>23138</v>
      </c>
      <c r="J369" t="s">
        <v>23138</v>
      </c>
      <c r="K369" t="s">
        <v>6524</v>
      </c>
      <c r="Q369">
        <v>2016</v>
      </c>
      <c r="R369" t="s">
        <v>25614</v>
      </c>
      <c r="S369" t="s">
        <v>25615</v>
      </c>
      <c r="U369">
        <v>3</v>
      </c>
      <c r="W369" t="s">
        <v>6521</v>
      </c>
      <c r="AH369" s="9">
        <v>43551</v>
      </c>
    </row>
    <row r="370" spans="1:34" x14ac:dyDescent="0.3">
      <c r="A370" t="s">
        <v>12</v>
      </c>
      <c r="B370" t="s">
        <v>6502</v>
      </c>
      <c r="C370" t="s">
        <v>6516</v>
      </c>
      <c r="D370" t="s">
        <v>3617</v>
      </c>
      <c r="E370" t="s">
        <v>6480</v>
      </c>
      <c r="F370" t="s">
        <v>7792</v>
      </c>
      <c r="G370" t="s">
        <v>7793</v>
      </c>
      <c r="H370" t="s">
        <v>7794</v>
      </c>
      <c r="I370" t="s">
        <v>23139</v>
      </c>
      <c r="J370" t="s">
        <v>23139</v>
      </c>
      <c r="K370" t="s">
        <v>6524</v>
      </c>
      <c r="Q370">
        <v>2016</v>
      </c>
      <c r="R370" t="s">
        <v>25614</v>
      </c>
      <c r="S370" t="s">
        <v>25615</v>
      </c>
      <c r="U370">
        <v>2</v>
      </c>
      <c r="W370" t="s">
        <v>6521</v>
      </c>
      <c r="AH370" s="9">
        <v>43551</v>
      </c>
    </row>
    <row r="371" spans="1:34" x14ac:dyDescent="0.3">
      <c r="A371" t="s">
        <v>12</v>
      </c>
      <c r="B371" t="s">
        <v>6502</v>
      </c>
      <c r="C371" t="s">
        <v>6516</v>
      </c>
      <c r="D371" t="s">
        <v>3015</v>
      </c>
      <c r="E371" t="s">
        <v>6480</v>
      </c>
      <c r="F371" t="s">
        <v>7795</v>
      </c>
      <c r="G371" t="s">
        <v>7796</v>
      </c>
      <c r="H371" t="s">
        <v>7797</v>
      </c>
      <c r="I371" t="s">
        <v>23140</v>
      </c>
      <c r="J371" t="s">
        <v>23140</v>
      </c>
      <c r="K371" t="s">
        <v>6524</v>
      </c>
      <c r="Q371">
        <v>2016</v>
      </c>
      <c r="R371" t="s">
        <v>25614</v>
      </c>
      <c r="S371" t="s">
        <v>25615</v>
      </c>
      <c r="U371">
        <v>1</v>
      </c>
      <c r="W371" t="s">
        <v>6521</v>
      </c>
      <c r="AH371" s="9">
        <v>43551</v>
      </c>
    </row>
    <row r="372" spans="1:34" x14ac:dyDescent="0.3">
      <c r="A372" t="s">
        <v>12</v>
      </c>
      <c r="B372" t="s">
        <v>6502</v>
      </c>
      <c r="C372" t="s">
        <v>6516</v>
      </c>
      <c r="D372" t="s">
        <v>3617</v>
      </c>
      <c r="E372" t="s">
        <v>6480</v>
      </c>
      <c r="F372" t="s">
        <v>7798</v>
      </c>
      <c r="G372" t="s">
        <v>7799</v>
      </c>
      <c r="H372" t="s">
        <v>7800</v>
      </c>
      <c r="I372" t="s">
        <v>23018</v>
      </c>
      <c r="J372" t="s">
        <v>23018</v>
      </c>
      <c r="K372" t="s">
        <v>6524</v>
      </c>
      <c r="Q372">
        <v>2016</v>
      </c>
      <c r="R372" t="s">
        <v>25614</v>
      </c>
      <c r="S372" t="s">
        <v>25615</v>
      </c>
      <c r="U372">
        <v>4</v>
      </c>
      <c r="W372" t="s">
        <v>6521</v>
      </c>
      <c r="AH372" s="9">
        <v>43551</v>
      </c>
    </row>
    <row r="373" spans="1:34" x14ac:dyDescent="0.3">
      <c r="A373" t="s">
        <v>12</v>
      </c>
      <c r="B373" t="s">
        <v>6502</v>
      </c>
      <c r="C373" t="s">
        <v>6516</v>
      </c>
      <c r="D373" t="s">
        <v>3617</v>
      </c>
      <c r="E373" t="s">
        <v>6480</v>
      </c>
      <c r="F373" t="s">
        <v>7801</v>
      </c>
      <c r="G373" t="s">
        <v>7802</v>
      </c>
      <c r="H373" t="s">
        <v>7803</v>
      </c>
      <c r="I373" t="s">
        <v>23141</v>
      </c>
      <c r="J373" t="s">
        <v>23141</v>
      </c>
      <c r="K373" t="s">
        <v>6524</v>
      </c>
      <c r="Q373">
        <v>2016</v>
      </c>
      <c r="R373" t="s">
        <v>25614</v>
      </c>
      <c r="S373" t="s">
        <v>25615</v>
      </c>
      <c r="U373">
        <v>4</v>
      </c>
      <c r="W373" t="s">
        <v>6521</v>
      </c>
      <c r="AH373" s="9">
        <v>43551</v>
      </c>
    </row>
    <row r="374" spans="1:34" x14ac:dyDescent="0.3">
      <c r="A374" t="s">
        <v>12</v>
      </c>
      <c r="B374" t="s">
        <v>6502</v>
      </c>
      <c r="C374" t="s">
        <v>6516</v>
      </c>
      <c r="D374" t="s">
        <v>3617</v>
      </c>
      <c r="E374" t="s">
        <v>6480</v>
      </c>
      <c r="F374" t="s">
        <v>7804</v>
      </c>
      <c r="G374" t="s">
        <v>7805</v>
      </c>
      <c r="H374" t="s">
        <v>7803</v>
      </c>
      <c r="I374" t="s">
        <v>23142</v>
      </c>
      <c r="J374" t="s">
        <v>23142</v>
      </c>
      <c r="K374" t="s">
        <v>6529</v>
      </c>
      <c r="Q374">
        <v>2016</v>
      </c>
      <c r="R374" t="s">
        <v>25614</v>
      </c>
      <c r="S374" t="s">
        <v>25615</v>
      </c>
      <c r="U374">
        <v>4</v>
      </c>
      <c r="W374" t="s">
        <v>6598</v>
      </c>
      <c r="AH374" s="9">
        <v>43551</v>
      </c>
    </row>
    <row r="375" spans="1:34" x14ac:dyDescent="0.3">
      <c r="A375" t="s">
        <v>12</v>
      </c>
      <c r="B375" t="s">
        <v>6502</v>
      </c>
      <c r="C375" t="s">
        <v>6516</v>
      </c>
      <c r="D375" t="s">
        <v>3617</v>
      </c>
      <c r="E375" t="s">
        <v>6480</v>
      </c>
      <c r="F375" t="s">
        <v>7806</v>
      </c>
      <c r="G375" t="s">
        <v>7807</v>
      </c>
      <c r="H375" t="s">
        <v>7808</v>
      </c>
      <c r="I375" t="s">
        <v>23143</v>
      </c>
      <c r="J375" t="s">
        <v>23143</v>
      </c>
      <c r="K375" t="s">
        <v>6524</v>
      </c>
      <c r="Q375">
        <v>2016</v>
      </c>
      <c r="R375" t="s">
        <v>25614</v>
      </c>
      <c r="S375" t="s">
        <v>25615</v>
      </c>
      <c r="U375">
        <v>3</v>
      </c>
      <c r="W375" t="s">
        <v>6521</v>
      </c>
      <c r="AH375" s="9">
        <v>43551</v>
      </c>
    </row>
    <row r="376" spans="1:34" x14ac:dyDescent="0.3">
      <c r="A376" t="s">
        <v>12</v>
      </c>
      <c r="B376" t="s">
        <v>6502</v>
      </c>
      <c r="C376" t="s">
        <v>6516</v>
      </c>
      <c r="D376" t="s">
        <v>3617</v>
      </c>
      <c r="E376" t="s">
        <v>6480</v>
      </c>
      <c r="F376" t="s">
        <v>6893</v>
      </c>
      <c r="G376" t="s">
        <v>6894</v>
      </c>
      <c r="H376" t="s">
        <v>6895</v>
      </c>
      <c r="I376" t="s">
        <v>23144</v>
      </c>
      <c r="J376" t="s">
        <v>23144</v>
      </c>
      <c r="K376" t="s">
        <v>6524</v>
      </c>
      <c r="Q376">
        <v>2016</v>
      </c>
      <c r="R376" t="s">
        <v>25614</v>
      </c>
      <c r="S376" t="s">
        <v>25615</v>
      </c>
      <c r="U376">
        <v>2</v>
      </c>
      <c r="W376" t="s">
        <v>6521</v>
      </c>
      <c r="AH376" s="9">
        <v>43551</v>
      </c>
    </row>
    <row r="377" spans="1:34" x14ac:dyDescent="0.3">
      <c r="A377" t="s">
        <v>12</v>
      </c>
      <c r="B377" t="s">
        <v>6502</v>
      </c>
      <c r="C377" t="s">
        <v>6516</v>
      </c>
      <c r="D377" t="s">
        <v>3617</v>
      </c>
      <c r="E377" t="s">
        <v>6480</v>
      </c>
      <c r="F377" t="s">
        <v>7809</v>
      </c>
      <c r="G377" t="s">
        <v>7810</v>
      </c>
      <c r="H377" t="s">
        <v>7811</v>
      </c>
      <c r="I377" t="s">
        <v>23145</v>
      </c>
      <c r="J377" t="s">
        <v>23145</v>
      </c>
      <c r="K377" t="s">
        <v>6524</v>
      </c>
      <c r="Q377">
        <v>2016</v>
      </c>
      <c r="R377" t="s">
        <v>25614</v>
      </c>
      <c r="S377" t="s">
        <v>25615</v>
      </c>
      <c r="U377">
        <v>2</v>
      </c>
      <c r="W377" t="s">
        <v>6521</v>
      </c>
      <c r="AH377" s="9">
        <v>43551</v>
      </c>
    </row>
    <row r="378" spans="1:34" x14ac:dyDescent="0.3">
      <c r="A378" t="s">
        <v>12</v>
      </c>
      <c r="B378" t="s">
        <v>6502</v>
      </c>
      <c r="C378" t="s">
        <v>6516</v>
      </c>
      <c r="D378" t="s">
        <v>3617</v>
      </c>
      <c r="E378" t="s">
        <v>6480</v>
      </c>
      <c r="F378" t="s">
        <v>7812</v>
      </c>
      <c r="G378" t="s">
        <v>7813</v>
      </c>
      <c r="H378" t="s">
        <v>7814</v>
      </c>
      <c r="I378" t="s">
        <v>23146</v>
      </c>
      <c r="J378" t="s">
        <v>23146</v>
      </c>
      <c r="K378" t="s">
        <v>6524</v>
      </c>
      <c r="Q378">
        <v>2016</v>
      </c>
      <c r="R378" t="s">
        <v>25614</v>
      </c>
      <c r="S378" t="s">
        <v>25615</v>
      </c>
      <c r="U378">
        <v>3</v>
      </c>
      <c r="W378" t="s">
        <v>6521</v>
      </c>
      <c r="AH378" s="9">
        <v>43551</v>
      </c>
    </row>
    <row r="379" spans="1:34" x14ac:dyDescent="0.3">
      <c r="A379" t="s">
        <v>12</v>
      </c>
      <c r="B379" t="s">
        <v>6502</v>
      </c>
      <c r="C379" t="s">
        <v>6516</v>
      </c>
      <c r="D379" t="s">
        <v>3617</v>
      </c>
      <c r="E379" t="s">
        <v>6480</v>
      </c>
      <c r="F379" t="s">
        <v>7815</v>
      </c>
      <c r="G379" t="s">
        <v>7816</v>
      </c>
      <c r="H379" t="s">
        <v>7817</v>
      </c>
      <c r="I379" t="s">
        <v>23147</v>
      </c>
      <c r="J379" t="s">
        <v>23147</v>
      </c>
      <c r="K379" t="s">
        <v>6524</v>
      </c>
      <c r="Q379">
        <v>2016</v>
      </c>
      <c r="R379" t="s">
        <v>25614</v>
      </c>
      <c r="S379" t="s">
        <v>25615</v>
      </c>
      <c r="U379">
        <v>3</v>
      </c>
      <c r="W379" t="s">
        <v>6521</v>
      </c>
      <c r="AH379" s="9">
        <v>43551</v>
      </c>
    </row>
    <row r="380" spans="1:34" x14ac:dyDescent="0.3">
      <c r="A380" t="s">
        <v>12</v>
      </c>
      <c r="B380" t="s">
        <v>6502</v>
      </c>
      <c r="C380" t="s">
        <v>6516</v>
      </c>
      <c r="D380" t="s">
        <v>3617</v>
      </c>
      <c r="E380" t="s">
        <v>6480</v>
      </c>
      <c r="F380" t="s">
        <v>7818</v>
      </c>
      <c r="G380" t="s">
        <v>7819</v>
      </c>
      <c r="H380" t="s">
        <v>7820</v>
      </c>
      <c r="I380" t="s">
        <v>23148</v>
      </c>
      <c r="J380" t="s">
        <v>23148</v>
      </c>
      <c r="K380" t="s">
        <v>6524</v>
      </c>
      <c r="Q380">
        <v>2016</v>
      </c>
      <c r="R380" t="s">
        <v>25614</v>
      </c>
      <c r="S380" t="s">
        <v>25615</v>
      </c>
      <c r="U380">
        <v>3</v>
      </c>
      <c r="W380" t="s">
        <v>6761</v>
      </c>
      <c r="AH380" s="9">
        <v>43551</v>
      </c>
    </row>
    <row r="381" spans="1:34" x14ac:dyDescent="0.3">
      <c r="A381" t="s">
        <v>12</v>
      </c>
      <c r="B381" t="s">
        <v>6502</v>
      </c>
      <c r="C381" t="s">
        <v>6516</v>
      </c>
      <c r="D381" t="s">
        <v>3617</v>
      </c>
      <c r="E381" t="s">
        <v>6480</v>
      </c>
      <c r="F381" t="s">
        <v>6896</v>
      </c>
      <c r="G381" t="s">
        <v>6897</v>
      </c>
      <c r="H381" t="s">
        <v>6898</v>
      </c>
      <c r="I381" t="s">
        <v>23149</v>
      </c>
      <c r="J381" t="s">
        <v>23149</v>
      </c>
      <c r="K381" t="s">
        <v>6524</v>
      </c>
      <c r="Q381">
        <v>2016</v>
      </c>
      <c r="R381" t="s">
        <v>25614</v>
      </c>
      <c r="S381" t="s">
        <v>25615</v>
      </c>
      <c r="U381">
        <v>7</v>
      </c>
      <c r="W381" t="s">
        <v>6521</v>
      </c>
      <c r="AH381" s="9">
        <v>43551</v>
      </c>
    </row>
    <row r="382" spans="1:34" x14ac:dyDescent="0.3">
      <c r="A382" t="s">
        <v>12</v>
      </c>
      <c r="B382" t="s">
        <v>6502</v>
      </c>
      <c r="C382" t="s">
        <v>6516</v>
      </c>
      <c r="D382" t="s">
        <v>3617</v>
      </c>
      <c r="E382" t="s">
        <v>6480</v>
      </c>
      <c r="F382" t="s">
        <v>7821</v>
      </c>
      <c r="G382" t="s">
        <v>7822</v>
      </c>
      <c r="H382" t="s">
        <v>7823</v>
      </c>
      <c r="I382" t="s">
        <v>23150</v>
      </c>
      <c r="J382" t="s">
        <v>23150</v>
      </c>
      <c r="K382" t="s">
        <v>6524</v>
      </c>
      <c r="Q382">
        <v>2016</v>
      </c>
      <c r="R382" t="s">
        <v>25614</v>
      </c>
      <c r="S382" t="s">
        <v>25615</v>
      </c>
      <c r="U382">
        <v>3</v>
      </c>
      <c r="W382" t="s">
        <v>6899</v>
      </c>
      <c r="AH382" s="9">
        <v>43551</v>
      </c>
    </row>
    <row r="383" spans="1:34" x14ac:dyDescent="0.3">
      <c r="A383" t="s">
        <v>12</v>
      </c>
      <c r="B383" t="s">
        <v>6502</v>
      </c>
      <c r="C383" t="s">
        <v>6516</v>
      </c>
      <c r="D383" t="s">
        <v>3015</v>
      </c>
      <c r="E383" t="s">
        <v>6480</v>
      </c>
      <c r="F383" t="s">
        <v>7824</v>
      </c>
      <c r="G383" t="s">
        <v>7825</v>
      </c>
      <c r="H383" t="s">
        <v>7826</v>
      </c>
      <c r="I383" t="s">
        <v>23127</v>
      </c>
      <c r="J383" t="s">
        <v>23127</v>
      </c>
      <c r="K383" t="s">
        <v>6524</v>
      </c>
      <c r="Q383">
        <v>2016</v>
      </c>
      <c r="R383" t="s">
        <v>25614</v>
      </c>
      <c r="S383" t="s">
        <v>25615</v>
      </c>
      <c r="U383">
        <v>1</v>
      </c>
      <c r="W383" t="s">
        <v>6521</v>
      </c>
      <c r="AH383" s="9">
        <v>43551</v>
      </c>
    </row>
    <row r="384" spans="1:34" x14ac:dyDescent="0.3">
      <c r="A384" t="s">
        <v>12</v>
      </c>
      <c r="B384" t="s">
        <v>6502</v>
      </c>
      <c r="C384" t="s">
        <v>6516</v>
      </c>
      <c r="D384" t="s">
        <v>3015</v>
      </c>
      <c r="E384" t="s">
        <v>6480</v>
      </c>
      <c r="F384" t="s">
        <v>7827</v>
      </c>
      <c r="G384" t="s">
        <v>7828</v>
      </c>
      <c r="H384" t="s">
        <v>7829</v>
      </c>
      <c r="I384" t="s">
        <v>23151</v>
      </c>
      <c r="J384" t="s">
        <v>23151</v>
      </c>
      <c r="K384" t="s">
        <v>6524</v>
      </c>
      <c r="Q384">
        <v>2016</v>
      </c>
      <c r="R384" t="s">
        <v>25614</v>
      </c>
      <c r="S384" t="s">
        <v>25615</v>
      </c>
      <c r="U384">
        <v>2</v>
      </c>
      <c r="W384" t="s">
        <v>6521</v>
      </c>
      <c r="AH384" s="9">
        <v>43551</v>
      </c>
    </row>
    <row r="385" spans="1:34" x14ac:dyDescent="0.3">
      <c r="A385" t="s">
        <v>12</v>
      </c>
      <c r="B385" t="s">
        <v>6502</v>
      </c>
      <c r="C385" t="s">
        <v>6516</v>
      </c>
      <c r="D385" t="s">
        <v>3015</v>
      </c>
      <c r="E385" t="s">
        <v>6480</v>
      </c>
      <c r="F385" t="s">
        <v>7830</v>
      </c>
      <c r="G385" t="s">
        <v>7831</v>
      </c>
      <c r="H385" t="s">
        <v>7832</v>
      </c>
      <c r="I385" t="s">
        <v>23152</v>
      </c>
      <c r="J385" t="s">
        <v>23152</v>
      </c>
      <c r="K385" t="s">
        <v>6524</v>
      </c>
      <c r="Q385">
        <v>2016</v>
      </c>
      <c r="R385" t="s">
        <v>25614</v>
      </c>
      <c r="S385" t="s">
        <v>25615</v>
      </c>
      <c r="U385">
        <v>0</v>
      </c>
      <c r="W385" t="s">
        <v>6521</v>
      </c>
      <c r="AH385" s="9">
        <v>43551</v>
      </c>
    </row>
    <row r="386" spans="1:34" x14ac:dyDescent="0.3">
      <c r="A386" t="s">
        <v>12</v>
      </c>
      <c r="B386" t="s">
        <v>6502</v>
      </c>
      <c r="C386" t="s">
        <v>6516</v>
      </c>
      <c r="D386" t="s">
        <v>3015</v>
      </c>
      <c r="E386" t="s">
        <v>6480</v>
      </c>
      <c r="F386" t="s">
        <v>6900</v>
      </c>
      <c r="G386" t="s">
        <v>6901</v>
      </c>
      <c r="H386" t="s">
        <v>6902</v>
      </c>
      <c r="I386" t="s">
        <v>23152</v>
      </c>
      <c r="J386" t="s">
        <v>23152</v>
      </c>
      <c r="K386" t="s">
        <v>6524</v>
      </c>
      <c r="Q386">
        <v>2016</v>
      </c>
      <c r="R386" t="s">
        <v>25614</v>
      </c>
      <c r="S386" t="s">
        <v>25615</v>
      </c>
      <c r="U386">
        <v>0</v>
      </c>
      <c r="W386" t="s">
        <v>6521</v>
      </c>
      <c r="AH386" s="9">
        <v>43551</v>
      </c>
    </row>
    <row r="387" spans="1:34" x14ac:dyDescent="0.3">
      <c r="A387" t="s">
        <v>12</v>
      </c>
      <c r="B387" t="s">
        <v>6502</v>
      </c>
      <c r="C387" t="s">
        <v>6516</v>
      </c>
      <c r="D387" t="s">
        <v>3617</v>
      </c>
      <c r="E387" t="s">
        <v>6480</v>
      </c>
      <c r="F387" t="s">
        <v>7833</v>
      </c>
      <c r="G387" t="s">
        <v>7834</v>
      </c>
      <c r="H387" t="s">
        <v>7835</v>
      </c>
      <c r="I387" t="s">
        <v>23153</v>
      </c>
      <c r="J387" t="s">
        <v>23153</v>
      </c>
      <c r="K387" t="s">
        <v>6524</v>
      </c>
      <c r="Q387">
        <v>2016</v>
      </c>
      <c r="R387" t="s">
        <v>25614</v>
      </c>
      <c r="S387" t="s">
        <v>25615</v>
      </c>
      <c r="U387">
        <v>0</v>
      </c>
      <c r="W387" t="s">
        <v>6832</v>
      </c>
      <c r="AH387" s="9">
        <v>43551</v>
      </c>
    </row>
    <row r="388" spans="1:34" x14ac:dyDescent="0.3">
      <c r="A388" t="s">
        <v>12</v>
      </c>
      <c r="B388" t="s">
        <v>6502</v>
      </c>
      <c r="C388" t="s">
        <v>6516</v>
      </c>
      <c r="D388" t="s">
        <v>3617</v>
      </c>
      <c r="E388" t="s">
        <v>6480</v>
      </c>
      <c r="F388" t="s">
        <v>7836</v>
      </c>
      <c r="G388" t="s">
        <v>7837</v>
      </c>
      <c r="H388" t="s">
        <v>7838</v>
      </c>
      <c r="I388" t="s">
        <v>23154</v>
      </c>
      <c r="J388" t="s">
        <v>23154</v>
      </c>
      <c r="K388" t="s">
        <v>6524</v>
      </c>
      <c r="Q388">
        <v>2016</v>
      </c>
      <c r="R388" t="s">
        <v>25614</v>
      </c>
      <c r="S388" t="s">
        <v>25615</v>
      </c>
      <c r="U388">
        <v>4</v>
      </c>
      <c r="W388" t="s">
        <v>6521</v>
      </c>
      <c r="AH388" s="9">
        <v>43551</v>
      </c>
    </row>
    <row r="389" spans="1:34" x14ac:dyDescent="0.3">
      <c r="A389" t="s">
        <v>12</v>
      </c>
      <c r="B389" t="s">
        <v>6502</v>
      </c>
      <c r="C389" t="s">
        <v>6516</v>
      </c>
      <c r="D389" t="s">
        <v>3617</v>
      </c>
      <c r="E389" t="s">
        <v>6480</v>
      </c>
      <c r="F389" t="s">
        <v>6903</v>
      </c>
      <c r="G389" t="s">
        <v>6904</v>
      </c>
      <c r="H389" t="s">
        <v>6905</v>
      </c>
      <c r="I389" t="s">
        <v>23155</v>
      </c>
      <c r="J389" t="s">
        <v>23155</v>
      </c>
      <c r="K389" t="s">
        <v>6524</v>
      </c>
      <c r="Q389">
        <v>2016</v>
      </c>
      <c r="R389" t="s">
        <v>25614</v>
      </c>
      <c r="S389" t="s">
        <v>25615</v>
      </c>
      <c r="U389">
        <v>0</v>
      </c>
      <c r="W389" t="s">
        <v>6567</v>
      </c>
      <c r="AH389" s="9">
        <v>43551</v>
      </c>
    </row>
    <row r="390" spans="1:34" x14ac:dyDescent="0.3">
      <c r="A390" t="s">
        <v>12</v>
      </c>
      <c r="B390" t="s">
        <v>6502</v>
      </c>
      <c r="C390" t="s">
        <v>6516</v>
      </c>
      <c r="D390" t="s">
        <v>3617</v>
      </c>
      <c r="E390" t="s">
        <v>6480</v>
      </c>
      <c r="F390" t="s">
        <v>7839</v>
      </c>
      <c r="G390" t="s">
        <v>7840</v>
      </c>
      <c r="H390" t="s">
        <v>7841</v>
      </c>
      <c r="I390" t="s">
        <v>23156</v>
      </c>
      <c r="J390" t="s">
        <v>23156</v>
      </c>
      <c r="K390" t="s">
        <v>6524</v>
      </c>
      <c r="Q390">
        <v>2016</v>
      </c>
      <c r="R390" t="s">
        <v>25614</v>
      </c>
      <c r="S390" t="s">
        <v>25615</v>
      </c>
      <c r="U390">
        <v>0</v>
      </c>
      <c r="W390" t="s">
        <v>6582</v>
      </c>
      <c r="AH390" s="9">
        <v>43551</v>
      </c>
    </row>
    <row r="391" spans="1:34" x14ac:dyDescent="0.3">
      <c r="A391" t="s">
        <v>12</v>
      </c>
      <c r="B391" t="s">
        <v>6502</v>
      </c>
      <c r="C391" t="s">
        <v>6516</v>
      </c>
      <c r="D391" t="s">
        <v>3617</v>
      </c>
      <c r="E391" t="s">
        <v>6480</v>
      </c>
      <c r="F391" t="s">
        <v>7842</v>
      </c>
      <c r="G391" t="s">
        <v>7843</v>
      </c>
      <c r="H391" t="s">
        <v>7844</v>
      </c>
      <c r="I391" t="s">
        <v>23157</v>
      </c>
      <c r="J391" t="s">
        <v>23157</v>
      </c>
      <c r="K391" t="s">
        <v>6524</v>
      </c>
      <c r="Q391">
        <v>2016</v>
      </c>
      <c r="R391" t="s">
        <v>25614</v>
      </c>
      <c r="S391" t="s">
        <v>25615</v>
      </c>
      <c r="U391">
        <v>0</v>
      </c>
      <c r="W391" t="s">
        <v>6582</v>
      </c>
      <c r="AH391" s="9">
        <v>43551</v>
      </c>
    </row>
    <row r="392" spans="1:34" x14ac:dyDescent="0.3">
      <c r="A392" t="s">
        <v>12</v>
      </c>
      <c r="B392" t="s">
        <v>6502</v>
      </c>
      <c r="C392" t="s">
        <v>6516</v>
      </c>
      <c r="D392" t="s">
        <v>3617</v>
      </c>
      <c r="E392" t="s">
        <v>6480</v>
      </c>
      <c r="F392" t="s">
        <v>7845</v>
      </c>
      <c r="G392" t="s">
        <v>7846</v>
      </c>
      <c r="H392" t="s">
        <v>7847</v>
      </c>
      <c r="I392" t="s">
        <v>23158</v>
      </c>
      <c r="J392" t="s">
        <v>23158</v>
      </c>
      <c r="K392" t="s">
        <v>6524</v>
      </c>
      <c r="Q392">
        <v>2016</v>
      </c>
      <c r="R392" t="s">
        <v>25614</v>
      </c>
      <c r="S392" t="s">
        <v>25615</v>
      </c>
      <c r="U392">
        <v>2</v>
      </c>
      <c r="W392" t="s">
        <v>6521</v>
      </c>
      <c r="AH392" s="9">
        <v>43551</v>
      </c>
    </row>
    <row r="393" spans="1:34" x14ac:dyDescent="0.3">
      <c r="A393" t="s">
        <v>12</v>
      </c>
      <c r="B393" t="s">
        <v>6502</v>
      </c>
      <c r="C393" t="s">
        <v>6516</v>
      </c>
      <c r="D393" t="s">
        <v>3617</v>
      </c>
      <c r="E393" t="s">
        <v>6480</v>
      </c>
      <c r="F393" t="s">
        <v>7848</v>
      </c>
      <c r="G393" t="s">
        <v>7849</v>
      </c>
      <c r="H393" t="s">
        <v>7850</v>
      </c>
      <c r="I393" t="s">
        <v>22934</v>
      </c>
      <c r="J393" t="s">
        <v>22934</v>
      </c>
      <c r="K393" t="s">
        <v>6524</v>
      </c>
      <c r="Q393">
        <v>2016</v>
      </c>
      <c r="R393" t="s">
        <v>25614</v>
      </c>
      <c r="S393" t="s">
        <v>25615</v>
      </c>
      <c r="U393">
        <v>2</v>
      </c>
      <c r="W393" t="s">
        <v>6521</v>
      </c>
      <c r="AH393" s="9">
        <v>43551</v>
      </c>
    </row>
    <row r="394" spans="1:34" x14ac:dyDescent="0.3">
      <c r="A394" t="s">
        <v>12</v>
      </c>
      <c r="B394" t="s">
        <v>6502</v>
      </c>
      <c r="C394" t="s">
        <v>6516</v>
      </c>
      <c r="D394" t="s">
        <v>3617</v>
      </c>
      <c r="E394" t="s">
        <v>6480</v>
      </c>
      <c r="F394" t="s">
        <v>7851</v>
      </c>
      <c r="G394" t="s">
        <v>7852</v>
      </c>
      <c r="H394" t="s">
        <v>7853</v>
      </c>
      <c r="I394" t="s">
        <v>23159</v>
      </c>
      <c r="J394" t="s">
        <v>23159</v>
      </c>
      <c r="K394" t="s">
        <v>6524</v>
      </c>
      <c r="Q394">
        <v>2016</v>
      </c>
      <c r="R394" t="s">
        <v>25614</v>
      </c>
      <c r="S394" t="s">
        <v>25615</v>
      </c>
      <c r="U394">
        <v>1</v>
      </c>
      <c r="W394" t="s">
        <v>6521</v>
      </c>
      <c r="AH394" s="9">
        <v>43551</v>
      </c>
    </row>
    <row r="395" spans="1:34" x14ac:dyDescent="0.3">
      <c r="A395" t="s">
        <v>12</v>
      </c>
      <c r="B395" t="s">
        <v>6502</v>
      </c>
      <c r="C395" t="s">
        <v>6516</v>
      </c>
      <c r="D395" t="s">
        <v>3617</v>
      </c>
      <c r="E395" t="s">
        <v>6480</v>
      </c>
      <c r="F395" t="s">
        <v>7854</v>
      </c>
      <c r="G395" t="s">
        <v>7855</v>
      </c>
      <c r="H395" t="s">
        <v>7856</v>
      </c>
      <c r="I395" t="s">
        <v>23160</v>
      </c>
      <c r="J395" t="s">
        <v>23160</v>
      </c>
      <c r="K395" t="s">
        <v>6524</v>
      </c>
      <c r="Q395">
        <v>2016</v>
      </c>
      <c r="R395" t="s">
        <v>25614</v>
      </c>
      <c r="S395" t="s">
        <v>25615</v>
      </c>
      <c r="U395">
        <v>0</v>
      </c>
      <c r="W395" t="s">
        <v>6521</v>
      </c>
      <c r="AH395" s="9">
        <v>43551</v>
      </c>
    </row>
    <row r="396" spans="1:34" x14ac:dyDescent="0.3">
      <c r="A396" t="s">
        <v>12</v>
      </c>
      <c r="B396" t="s">
        <v>6502</v>
      </c>
      <c r="C396" t="s">
        <v>6516</v>
      </c>
      <c r="D396" t="s">
        <v>3617</v>
      </c>
      <c r="E396" t="s">
        <v>6480</v>
      </c>
      <c r="F396" t="s">
        <v>7857</v>
      </c>
      <c r="G396" t="s">
        <v>7858</v>
      </c>
      <c r="H396" t="s">
        <v>7859</v>
      </c>
      <c r="I396" t="s">
        <v>23161</v>
      </c>
      <c r="J396" t="s">
        <v>23161</v>
      </c>
      <c r="K396" t="s">
        <v>6524</v>
      </c>
      <c r="Q396">
        <v>2016</v>
      </c>
      <c r="R396" t="s">
        <v>25614</v>
      </c>
      <c r="S396" t="s">
        <v>25615</v>
      </c>
      <c r="U396">
        <v>2</v>
      </c>
      <c r="W396" t="s">
        <v>6521</v>
      </c>
      <c r="AH396" s="9">
        <v>43551</v>
      </c>
    </row>
    <row r="397" spans="1:34" x14ac:dyDescent="0.3">
      <c r="A397" t="s">
        <v>12</v>
      </c>
      <c r="B397" t="s">
        <v>6502</v>
      </c>
      <c r="C397" t="s">
        <v>6516</v>
      </c>
      <c r="D397" t="s">
        <v>3617</v>
      </c>
      <c r="E397" t="s">
        <v>6480</v>
      </c>
      <c r="F397" t="s">
        <v>7860</v>
      </c>
      <c r="G397" t="s">
        <v>7861</v>
      </c>
      <c r="H397" t="s">
        <v>7862</v>
      </c>
      <c r="I397" t="s">
        <v>23162</v>
      </c>
      <c r="J397" t="s">
        <v>23162</v>
      </c>
      <c r="K397" t="s">
        <v>6524</v>
      </c>
      <c r="Q397">
        <v>2016</v>
      </c>
      <c r="R397" t="s">
        <v>25614</v>
      </c>
      <c r="S397" t="s">
        <v>25615</v>
      </c>
      <c r="U397">
        <v>0</v>
      </c>
      <c r="W397" t="s">
        <v>6573</v>
      </c>
      <c r="AH397" s="9">
        <v>43551</v>
      </c>
    </row>
    <row r="398" spans="1:34" x14ac:dyDescent="0.3">
      <c r="A398" t="s">
        <v>12</v>
      </c>
      <c r="B398" t="s">
        <v>6502</v>
      </c>
      <c r="C398" t="s">
        <v>6516</v>
      </c>
      <c r="D398" t="s">
        <v>3617</v>
      </c>
      <c r="E398" t="s">
        <v>6480</v>
      </c>
      <c r="F398" t="s">
        <v>7863</v>
      </c>
      <c r="G398" t="s">
        <v>7864</v>
      </c>
      <c r="H398" t="s">
        <v>7865</v>
      </c>
      <c r="I398" t="s">
        <v>23163</v>
      </c>
      <c r="J398" t="s">
        <v>23163</v>
      </c>
      <c r="K398" t="s">
        <v>6524</v>
      </c>
      <c r="Q398">
        <v>2016</v>
      </c>
      <c r="R398" t="s">
        <v>25614</v>
      </c>
      <c r="S398" t="s">
        <v>25615</v>
      </c>
      <c r="U398">
        <v>0</v>
      </c>
      <c r="W398" t="s">
        <v>6573</v>
      </c>
      <c r="AH398" s="9">
        <v>43551</v>
      </c>
    </row>
    <row r="399" spans="1:34" x14ac:dyDescent="0.3">
      <c r="A399" t="s">
        <v>12</v>
      </c>
      <c r="B399" t="s">
        <v>6502</v>
      </c>
      <c r="C399" t="s">
        <v>6516</v>
      </c>
      <c r="D399" t="s">
        <v>3617</v>
      </c>
      <c r="E399" t="s">
        <v>6480</v>
      </c>
      <c r="F399" t="s">
        <v>7866</v>
      </c>
      <c r="G399" t="s">
        <v>7867</v>
      </c>
      <c r="H399" t="s">
        <v>7868</v>
      </c>
      <c r="I399" t="s">
        <v>23164</v>
      </c>
      <c r="J399" t="s">
        <v>23164</v>
      </c>
      <c r="K399" t="s">
        <v>6524</v>
      </c>
      <c r="Q399">
        <v>2016</v>
      </c>
      <c r="R399" t="s">
        <v>25614</v>
      </c>
      <c r="S399" t="s">
        <v>25615</v>
      </c>
      <c r="U399">
        <v>1</v>
      </c>
      <c r="W399" t="s">
        <v>6521</v>
      </c>
      <c r="AH399" s="9">
        <v>43551</v>
      </c>
    </row>
    <row r="400" spans="1:34" x14ac:dyDescent="0.3">
      <c r="A400" t="s">
        <v>12</v>
      </c>
      <c r="B400" t="s">
        <v>6502</v>
      </c>
      <c r="C400" t="s">
        <v>6516</v>
      </c>
      <c r="D400" t="s">
        <v>3617</v>
      </c>
      <c r="E400" t="s">
        <v>6480</v>
      </c>
      <c r="F400" t="s">
        <v>7869</v>
      </c>
      <c r="G400" t="s">
        <v>7870</v>
      </c>
      <c r="H400" t="s">
        <v>7871</v>
      </c>
      <c r="I400" t="s">
        <v>23165</v>
      </c>
      <c r="J400" t="s">
        <v>23165</v>
      </c>
      <c r="K400" t="s">
        <v>6524</v>
      </c>
      <c r="Q400">
        <v>2016</v>
      </c>
      <c r="R400" t="s">
        <v>25614</v>
      </c>
      <c r="S400" t="s">
        <v>25615</v>
      </c>
      <c r="U400">
        <v>4</v>
      </c>
      <c r="W400" t="s">
        <v>6521</v>
      </c>
      <c r="AH400" s="9">
        <v>43551</v>
      </c>
    </row>
    <row r="401" spans="1:34" x14ac:dyDescent="0.3">
      <c r="A401" t="s">
        <v>12</v>
      </c>
      <c r="B401" t="s">
        <v>6502</v>
      </c>
      <c r="C401" t="s">
        <v>6516</v>
      </c>
      <c r="D401" t="s">
        <v>3617</v>
      </c>
      <c r="E401" t="s">
        <v>6480</v>
      </c>
      <c r="F401" t="s">
        <v>7872</v>
      </c>
      <c r="G401" t="s">
        <v>7873</v>
      </c>
      <c r="H401" t="s">
        <v>7874</v>
      </c>
      <c r="I401" t="s">
        <v>23166</v>
      </c>
      <c r="J401" t="s">
        <v>23166</v>
      </c>
      <c r="K401" t="s">
        <v>6524</v>
      </c>
      <c r="Q401">
        <v>2016</v>
      </c>
      <c r="R401" t="s">
        <v>25614</v>
      </c>
      <c r="S401" t="s">
        <v>25615</v>
      </c>
      <c r="U401">
        <v>1</v>
      </c>
      <c r="W401" t="s">
        <v>6821</v>
      </c>
      <c r="AH401" s="9">
        <v>43551</v>
      </c>
    </row>
    <row r="402" spans="1:34" x14ac:dyDescent="0.3">
      <c r="A402" t="s">
        <v>12</v>
      </c>
      <c r="B402" t="s">
        <v>6502</v>
      </c>
      <c r="C402" t="s">
        <v>6516</v>
      </c>
      <c r="D402" t="s">
        <v>3015</v>
      </c>
      <c r="E402" t="s">
        <v>6480</v>
      </c>
      <c r="F402" t="s">
        <v>6906</v>
      </c>
      <c r="G402" t="s">
        <v>6907</v>
      </c>
      <c r="H402" t="s">
        <v>6908</v>
      </c>
      <c r="I402" t="s">
        <v>23167</v>
      </c>
      <c r="J402" t="s">
        <v>23167</v>
      </c>
      <c r="K402" t="s">
        <v>6524</v>
      </c>
      <c r="Q402">
        <v>2016</v>
      </c>
      <c r="R402" t="s">
        <v>25614</v>
      </c>
      <c r="S402" t="s">
        <v>25615</v>
      </c>
      <c r="U402">
        <v>1</v>
      </c>
      <c r="W402" t="s">
        <v>6521</v>
      </c>
      <c r="AH402" s="9">
        <v>43551</v>
      </c>
    </row>
    <row r="403" spans="1:34" x14ac:dyDescent="0.3">
      <c r="A403" t="s">
        <v>12</v>
      </c>
      <c r="B403" t="s">
        <v>6502</v>
      </c>
      <c r="C403" t="s">
        <v>6516</v>
      </c>
      <c r="D403" t="s">
        <v>3617</v>
      </c>
      <c r="E403" t="s">
        <v>6480</v>
      </c>
      <c r="F403" t="s">
        <v>7875</v>
      </c>
      <c r="G403" t="s">
        <v>7876</v>
      </c>
      <c r="H403" t="s">
        <v>7877</v>
      </c>
      <c r="I403" t="s">
        <v>23168</v>
      </c>
      <c r="J403" t="s">
        <v>23168</v>
      </c>
      <c r="K403" t="s">
        <v>6524</v>
      </c>
      <c r="Q403">
        <v>2016</v>
      </c>
      <c r="R403" t="s">
        <v>25614</v>
      </c>
      <c r="S403" t="s">
        <v>25615</v>
      </c>
      <c r="U403">
        <v>0</v>
      </c>
      <c r="W403" t="s">
        <v>6807</v>
      </c>
      <c r="AH403" s="9">
        <v>43551</v>
      </c>
    </row>
    <row r="404" spans="1:34" x14ac:dyDescent="0.3">
      <c r="A404" t="s">
        <v>12</v>
      </c>
      <c r="B404" t="s">
        <v>6502</v>
      </c>
      <c r="C404" t="s">
        <v>6516</v>
      </c>
      <c r="D404" t="s">
        <v>3617</v>
      </c>
      <c r="E404" t="s">
        <v>6480</v>
      </c>
      <c r="F404" t="s">
        <v>6909</v>
      </c>
      <c r="G404" t="s">
        <v>6910</v>
      </c>
      <c r="H404" t="s">
        <v>6911</v>
      </c>
      <c r="I404" t="s">
        <v>23169</v>
      </c>
      <c r="J404" t="s">
        <v>23169</v>
      </c>
      <c r="K404" t="s">
        <v>6524</v>
      </c>
      <c r="Q404">
        <v>2016</v>
      </c>
      <c r="R404" t="s">
        <v>25614</v>
      </c>
      <c r="S404" t="s">
        <v>25615</v>
      </c>
      <c r="U404">
        <v>0</v>
      </c>
      <c r="W404" t="s">
        <v>6567</v>
      </c>
      <c r="AH404" s="9">
        <v>43551</v>
      </c>
    </row>
    <row r="405" spans="1:34" x14ac:dyDescent="0.3">
      <c r="A405" t="s">
        <v>12</v>
      </c>
      <c r="B405" t="s">
        <v>6502</v>
      </c>
      <c r="C405" t="s">
        <v>6516</v>
      </c>
      <c r="D405" t="s">
        <v>3617</v>
      </c>
      <c r="E405" t="s">
        <v>6480</v>
      </c>
      <c r="F405" t="s">
        <v>7878</v>
      </c>
      <c r="G405" t="s">
        <v>7879</v>
      </c>
      <c r="H405" t="s">
        <v>7880</v>
      </c>
      <c r="I405" t="s">
        <v>23170</v>
      </c>
      <c r="J405" t="s">
        <v>23170</v>
      </c>
      <c r="K405" t="s">
        <v>6524</v>
      </c>
      <c r="Q405">
        <v>2016</v>
      </c>
      <c r="R405" t="s">
        <v>25614</v>
      </c>
      <c r="S405" t="s">
        <v>25615</v>
      </c>
      <c r="U405">
        <v>2</v>
      </c>
      <c r="W405" t="s">
        <v>6521</v>
      </c>
      <c r="AH405" s="9">
        <v>43551</v>
      </c>
    </row>
    <row r="406" spans="1:34" x14ac:dyDescent="0.3">
      <c r="A406" t="s">
        <v>12</v>
      </c>
      <c r="B406" t="s">
        <v>6502</v>
      </c>
      <c r="C406" t="s">
        <v>6516</v>
      </c>
      <c r="D406" t="s">
        <v>3617</v>
      </c>
      <c r="E406" t="s">
        <v>6480</v>
      </c>
      <c r="F406" t="s">
        <v>6912</v>
      </c>
      <c r="G406" t="s">
        <v>6913</v>
      </c>
      <c r="H406" t="s">
        <v>6914</v>
      </c>
      <c r="I406" t="s">
        <v>23171</v>
      </c>
      <c r="J406" t="s">
        <v>23171</v>
      </c>
      <c r="K406" t="s">
        <v>6524</v>
      </c>
      <c r="Q406">
        <v>2016</v>
      </c>
      <c r="R406" t="s">
        <v>25614</v>
      </c>
      <c r="S406" t="s">
        <v>25615</v>
      </c>
      <c r="U406">
        <v>1</v>
      </c>
      <c r="W406" t="s">
        <v>6521</v>
      </c>
      <c r="AH406" s="9">
        <v>43551</v>
      </c>
    </row>
    <row r="407" spans="1:34" x14ac:dyDescent="0.3">
      <c r="A407" t="s">
        <v>12</v>
      </c>
      <c r="B407" t="s">
        <v>6502</v>
      </c>
      <c r="C407" t="s">
        <v>6516</v>
      </c>
      <c r="D407" t="s">
        <v>3617</v>
      </c>
      <c r="E407" t="s">
        <v>6480</v>
      </c>
      <c r="F407" t="s">
        <v>7881</v>
      </c>
      <c r="G407" t="s">
        <v>7882</v>
      </c>
      <c r="H407" t="s">
        <v>7883</v>
      </c>
      <c r="I407" t="s">
        <v>23172</v>
      </c>
      <c r="J407" t="s">
        <v>23172</v>
      </c>
      <c r="K407" t="s">
        <v>6524</v>
      </c>
      <c r="Q407">
        <v>2016</v>
      </c>
      <c r="R407" t="s">
        <v>25614</v>
      </c>
      <c r="S407" t="s">
        <v>25615</v>
      </c>
      <c r="U407">
        <v>1</v>
      </c>
      <c r="W407" t="s">
        <v>6521</v>
      </c>
      <c r="AH407" s="9">
        <v>43551</v>
      </c>
    </row>
    <row r="408" spans="1:34" x14ac:dyDescent="0.3">
      <c r="A408" t="s">
        <v>12</v>
      </c>
      <c r="B408" t="s">
        <v>6502</v>
      </c>
      <c r="C408" t="s">
        <v>6516</v>
      </c>
      <c r="D408" t="s">
        <v>3617</v>
      </c>
      <c r="E408" t="s">
        <v>6480</v>
      </c>
      <c r="F408" t="s">
        <v>7884</v>
      </c>
      <c r="G408" t="s">
        <v>7885</v>
      </c>
      <c r="H408" t="s">
        <v>7886</v>
      </c>
      <c r="I408" t="s">
        <v>23173</v>
      </c>
      <c r="J408" t="s">
        <v>23173</v>
      </c>
      <c r="K408" t="s">
        <v>6524</v>
      </c>
      <c r="Q408">
        <v>2016</v>
      </c>
      <c r="R408" t="s">
        <v>25614</v>
      </c>
      <c r="S408" t="s">
        <v>25615</v>
      </c>
      <c r="U408">
        <v>0</v>
      </c>
      <c r="W408" t="s">
        <v>6573</v>
      </c>
      <c r="AH408" s="9">
        <v>43551</v>
      </c>
    </row>
    <row r="409" spans="1:34" x14ac:dyDescent="0.3">
      <c r="A409" t="s">
        <v>12</v>
      </c>
      <c r="B409" t="s">
        <v>6502</v>
      </c>
      <c r="C409" t="s">
        <v>6516</v>
      </c>
      <c r="D409" t="s">
        <v>3617</v>
      </c>
      <c r="E409" t="s">
        <v>6480</v>
      </c>
      <c r="F409" t="s">
        <v>6915</v>
      </c>
      <c r="G409" t="s">
        <v>6916</v>
      </c>
      <c r="H409" t="s">
        <v>6917</v>
      </c>
      <c r="I409" t="s">
        <v>23174</v>
      </c>
      <c r="J409" t="s">
        <v>23174</v>
      </c>
      <c r="K409" t="s">
        <v>6524</v>
      </c>
      <c r="Q409">
        <v>2016</v>
      </c>
      <c r="R409" t="s">
        <v>25614</v>
      </c>
      <c r="S409" t="s">
        <v>25615</v>
      </c>
      <c r="U409">
        <v>4</v>
      </c>
      <c r="W409" t="s">
        <v>6521</v>
      </c>
      <c r="AH409" s="9">
        <v>43551</v>
      </c>
    </row>
    <row r="410" spans="1:34" x14ac:dyDescent="0.3">
      <c r="A410" t="s">
        <v>12</v>
      </c>
      <c r="B410" t="s">
        <v>6502</v>
      </c>
      <c r="C410" t="s">
        <v>6516</v>
      </c>
      <c r="D410" t="s">
        <v>3617</v>
      </c>
      <c r="E410" t="s">
        <v>6480</v>
      </c>
      <c r="F410" t="s">
        <v>7887</v>
      </c>
      <c r="G410" t="s">
        <v>7888</v>
      </c>
      <c r="H410" t="s">
        <v>7889</v>
      </c>
      <c r="I410" t="s">
        <v>23175</v>
      </c>
      <c r="J410" t="s">
        <v>23175</v>
      </c>
      <c r="K410" t="s">
        <v>6524</v>
      </c>
      <c r="Q410">
        <v>2016</v>
      </c>
      <c r="R410" t="s">
        <v>25614</v>
      </c>
      <c r="S410" t="s">
        <v>25615</v>
      </c>
      <c r="U410">
        <v>2</v>
      </c>
      <c r="W410" t="s">
        <v>6521</v>
      </c>
      <c r="AH410" s="9">
        <v>43551</v>
      </c>
    </row>
    <row r="411" spans="1:34" x14ac:dyDescent="0.3">
      <c r="A411" t="s">
        <v>12</v>
      </c>
      <c r="B411" t="s">
        <v>6502</v>
      </c>
      <c r="C411" t="s">
        <v>6516</v>
      </c>
      <c r="D411" t="s">
        <v>3617</v>
      </c>
      <c r="E411" t="s">
        <v>6480</v>
      </c>
      <c r="F411" t="s">
        <v>7890</v>
      </c>
      <c r="G411" t="s">
        <v>7891</v>
      </c>
      <c r="H411" t="s">
        <v>7892</v>
      </c>
      <c r="I411" t="s">
        <v>23176</v>
      </c>
      <c r="J411" t="s">
        <v>23176</v>
      </c>
      <c r="K411" t="s">
        <v>6524</v>
      </c>
      <c r="Q411">
        <v>2016</v>
      </c>
      <c r="R411" t="s">
        <v>25614</v>
      </c>
      <c r="S411" t="s">
        <v>25615</v>
      </c>
      <c r="U411">
        <v>1</v>
      </c>
      <c r="W411" t="s">
        <v>6521</v>
      </c>
      <c r="AH411" s="9">
        <v>43551</v>
      </c>
    </row>
    <row r="412" spans="1:34" x14ac:dyDescent="0.3">
      <c r="A412" t="s">
        <v>12</v>
      </c>
      <c r="B412" t="s">
        <v>6502</v>
      </c>
      <c r="C412" t="s">
        <v>6516</v>
      </c>
      <c r="D412" t="s">
        <v>3617</v>
      </c>
      <c r="E412" t="s">
        <v>6480</v>
      </c>
      <c r="F412" t="s">
        <v>7893</v>
      </c>
      <c r="G412" t="s">
        <v>7894</v>
      </c>
      <c r="H412" t="s">
        <v>7895</v>
      </c>
      <c r="I412" t="s">
        <v>23177</v>
      </c>
      <c r="J412" t="s">
        <v>23177</v>
      </c>
      <c r="K412" t="s">
        <v>6524</v>
      </c>
      <c r="Q412">
        <v>2016</v>
      </c>
      <c r="R412" t="s">
        <v>25614</v>
      </c>
      <c r="S412" t="s">
        <v>25615</v>
      </c>
      <c r="U412">
        <v>1</v>
      </c>
      <c r="W412" t="s">
        <v>6521</v>
      </c>
      <c r="AH412" s="9">
        <v>43551</v>
      </c>
    </row>
    <row r="413" spans="1:34" x14ac:dyDescent="0.3">
      <c r="A413" t="s">
        <v>12</v>
      </c>
      <c r="B413" t="s">
        <v>6502</v>
      </c>
      <c r="C413" t="s">
        <v>6516</v>
      </c>
      <c r="D413" t="s">
        <v>3617</v>
      </c>
      <c r="E413" t="s">
        <v>6480</v>
      </c>
      <c r="F413" t="s">
        <v>7896</v>
      </c>
      <c r="G413" t="s">
        <v>7897</v>
      </c>
      <c r="H413" t="s">
        <v>7898</v>
      </c>
      <c r="I413" t="s">
        <v>23178</v>
      </c>
      <c r="J413" t="s">
        <v>23178</v>
      </c>
      <c r="K413" t="s">
        <v>6524</v>
      </c>
      <c r="Q413">
        <v>2016</v>
      </c>
      <c r="R413" t="s">
        <v>25614</v>
      </c>
      <c r="S413" t="s">
        <v>25615</v>
      </c>
      <c r="U413">
        <v>2</v>
      </c>
      <c r="W413" t="s">
        <v>6521</v>
      </c>
      <c r="AH413" s="9">
        <v>43551</v>
      </c>
    </row>
    <row r="414" spans="1:34" x14ac:dyDescent="0.3">
      <c r="A414" t="s">
        <v>12</v>
      </c>
      <c r="B414" t="s">
        <v>6502</v>
      </c>
      <c r="C414" t="s">
        <v>6516</v>
      </c>
      <c r="D414" t="s">
        <v>3617</v>
      </c>
      <c r="E414" t="s">
        <v>6480</v>
      </c>
      <c r="F414" t="s">
        <v>7899</v>
      </c>
      <c r="G414" t="s">
        <v>7900</v>
      </c>
      <c r="H414" t="s">
        <v>7901</v>
      </c>
      <c r="I414" t="s">
        <v>23179</v>
      </c>
      <c r="J414" t="s">
        <v>23179</v>
      </c>
      <c r="K414" t="s">
        <v>6524</v>
      </c>
      <c r="Q414">
        <v>2016</v>
      </c>
      <c r="R414" t="s">
        <v>25614</v>
      </c>
      <c r="S414" t="s">
        <v>25615</v>
      </c>
      <c r="U414">
        <v>0</v>
      </c>
      <c r="W414" t="s">
        <v>6582</v>
      </c>
      <c r="AH414" s="9">
        <v>43551</v>
      </c>
    </row>
    <row r="415" spans="1:34" x14ac:dyDescent="0.3">
      <c r="A415" t="s">
        <v>12</v>
      </c>
      <c r="B415" t="s">
        <v>6502</v>
      </c>
      <c r="C415" t="s">
        <v>6516</v>
      </c>
      <c r="D415" t="s">
        <v>3617</v>
      </c>
      <c r="E415" t="s">
        <v>6480</v>
      </c>
      <c r="F415" t="s">
        <v>7902</v>
      </c>
      <c r="G415" t="s">
        <v>7903</v>
      </c>
      <c r="H415" t="s">
        <v>7901</v>
      </c>
      <c r="I415" t="s">
        <v>23180</v>
      </c>
      <c r="J415" t="s">
        <v>23180</v>
      </c>
      <c r="K415" t="s">
        <v>6524</v>
      </c>
      <c r="Q415">
        <v>2016</v>
      </c>
      <c r="R415" t="s">
        <v>25614</v>
      </c>
      <c r="S415" t="s">
        <v>25615</v>
      </c>
      <c r="U415">
        <v>2</v>
      </c>
      <c r="W415" t="s">
        <v>6521</v>
      </c>
      <c r="AH415" s="9">
        <v>43551</v>
      </c>
    </row>
    <row r="416" spans="1:34" x14ac:dyDescent="0.3">
      <c r="A416" t="s">
        <v>12</v>
      </c>
      <c r="B416" t="s">
        <v>6502</v>
      </c>
      <c r="C416" t="s">
        <v>6516</v>
      </c>
      <c r="D416" t="s">
        <v>3617</v>
      </c>
      <c r="E416" t="s">
        <v>6480</v>
      </c>
      <c r="F416" t="s">
        <v>7904</v>
      </c>
      <c r="G416" t="s">
        <v>7905</v>
      </c>
      <c r="H416" t="s">
        <v>7906</v>
      </c>
      <c r="I416" t="s">
        <v>23181</v>
      </c>
      <c r="J416" t="s">
        <v>23181</v>
      </c>
      <c r="K416" t="s">
        <v>6524</v>
      </c>
      <c r="Q416">
        <v>2016</v>
      </c>
      <c r="R416" t="s">
        <v>25614</v>
      </c>
      <c r="S416" t="s">
        <v>25615</v>
      </c>
      <c r="U416">
        <v>2</v>
      </c>
      <c r="W416" t="s">
        <v>6521</v>
      </c>
      <c r="AH416" s="9">
        <v>43551</v>
      </c>
    </row>
    <row r="417" spans="1:34" x14ac:dyDescent="0.3">
      <c r="A417" t="s">
        <v>12</v>
      </c>
      <c r="B417" t="s">
        <v>6502</v>
      </c>
      <c r="C417" t="s">
        <v>6516</v>
      </c>
      <c r="D417" t="s">
        <v>3617</v>
      </c>
      <c r="E417" t="s">
        <v>6480</v>
      </c>
      <c r="F417" t="s">
        <v>6919</v>
      </c>
      <c r="G417" t="s">
        <v>6920</v>
      </c>
      <c r="H417" t="s">
        <v>6921</v>
      </c>
      <c r="I417" t="s">
        <v>23182</v>
      </c>
      <c r="J417" t="s">
        <v>23182</v>
      </c>
      <c r="K417" t="s">
        <v>6524</v>
      </c>
      <c r="Q417">
        <v>2016</v>
      </c>
      <c r="R417" t="s">
        <v>25614</v>
      </c>
      <c r="S417" t="s">
        <v>25615</v>
      </c>
      <c r="U417">
        <v>2</v>
      </c>
      <c r="W417" t="s">
        <v>6521</v>
      </c>
      <c r="AH417" s="9">
        <v>43551</v>
      </c>
    </row>
    <row r="418" spans="1:34" x14ac:dyDescent="0.3">
      <c r="A418" t="s">
        <v>12</v>
      </c>
      <c r="B418" t="s">
        <v>6502</v>
      </c>
      <c r="C418" t="s">
        <v>6516</v>
      </c>
      <c r="D418" t="s">
        <v>3617</v>
      </c>
      <c r="E418" t="s">
        <v>6480</v>
      </c>
      <c r="F418" t="s">
        <v>7907</v>
      </c>
      <c r="G418" t="s">
        <v>7908</v>
      </c>
      <c r="H418" t="s">
        <v>7909</v>
      </c>
      <c r="I418" t="s">
        <v>23183</v>
      </c>
      <c r="J418" t="s">
        <v>23183</v>
      </c>
      <c r="K418" t="s">
        <v>6524</v>
      </c>
      <c r="Q418">
        <v>2016</v>
      </c>
      <c r="R418" t="s">
        <v>25614</v>
      </c>
      <c r="S418" t="s">
        <v>25615</v>
      </c>
      <c r="U418">
        <v>3</v>
      </c>
      <c r="W418" t="s">
        <v>6521</v>
      </c>
      <c r="AH418" s="9">
        <v>43551</v>
      </c>
    </row>
    <row r="419" spans="1:34" x14ac:dyDescent="0.3">
      <c r="A419" t="s">
        <v>12</v>
      </c>
      <c r="B419" t="s">
        <v>6502</v>
      </c>
      <c r="C419" t="s">
        <v>6516</v>
      </c>
      <c r="D419" t="s">
        <v>3617</v>
      </c>
      <c r="E419" t="s">
        <v>6480</v>
      </c>
      <c r="F419" t="s">
        <v>6922</v>
      </c>
      <c r="G419" t="s">
        <v>6923</v>
      </c>
      <c r="H419" t="s">
        <v>6924</v>
      </c>
      <c r="I419" t="s">
        <v>23184</v>
      </c>
      <c r="J419" t="s">
        <v>23184</v>
      </c>
      <c r="K419" t="s">
        <v>6524</v>
      </c>
      <c r="Q419">
        <v>2016</v>
      </c>
      <c r="R419" t="s">
        <v>25614</v>
      </c>
      <c r="S419" t="s">
        <v>25615</v>
      </c>
      <c r="U419">
        <v>0</v>
      </c>
      <c r="W419" t="s">
        <v>6573</v>
      </c>
      <c r="AH419" s="9">
        <v>43551</v>
      </c>
    </row>
    <row r="420" spans="1:34" x14ac:dyDescent="0.3">
      <c r="A420" t="s">
        <v>12</v>
      </c>
      <c r="B420" t="s">
        <v>6502</v>
      </c>
      <c r="C420" t="s">
        <v>6516</v>
      </c>
      <c r="D420" t="s">
        <v>3617</v>
      </c>
      <c r="E420" t="s">
        <v>6480</v>
      </c>
      <c r="F420" t="s">
        <v>7910</v>
      </c>
      <c r="G420" t="s">
        <v>7911</v>
      </c>
      <c r="H420" t="s">
        <v>7912</v>
      </c>
      <c r="I420" t="s">
        <v>23185</v>
      </c>
      <c r="J420" t="s">
        <v>23185</v>
      </c>
      <c r="K420" t="s">
        <v>6524</v>
      </c>
      <c r="Q420">
        <v>2016</v>
      </c>
      <c r="R420" t="s">
        <v>25614</v>
      </c>
      <c r="S420" t="s">
        <v>25615</v>
      </c>
      <c r="U420">
        <v>3</v>
      </c>
      <c r="W420" t="s">
        <v>6521</v>
      </c>
      <c r="AH420" s="9">
        <v>43551</v>
      </c>
    </row>
    <row r="421" spans="1:34" x14ac:dyDescent="0.3">
      <c r="A421" t="s">
        <v>12</v>
      </c>
      <c r="B421" t="s">
        <v>6502</v>
      </c>
      <c r="C421" t="s">
        <v>6516</v>
      </c>
      <c r="D421" t="s">
        <v>3617</v>
      </c>
      <c r="E421" t="s">
        <v>6480</v>
      </c>
      <c r="F421" t="s">
        <v>6926</v>
      </c>
      <c r="G421" t="s">
        <v>6927</v>
      </c>
      <c r="H421" t="s">
        <v>6928</v>
      </c>
      <c r="I421" t="s">
        <v>23186</v>
      </c>
      <c r="J421" t="s">
        <v>23186</v>
      </c>
      <c r="K421" t="s">
        <v>6524</v>
      </c>
      <c r="Q421">
        <v>2016</v>
      </c>
      <c r="R421" t="s">
        <v>25614</v>
      </c>
      <c r="S421" t="s">
        <v>25615</v>
      </c>
      <c r="U421">
        <v>0</v>
      </c>
      <c r="W421" t="s">
        <v>6573</v>
      </c>
      <c r="AH421" s="9">
        <v>43551</v>
      </c>
    </row>
    <row r="422" spans="1:34" x14ac:dyDescent="0.3">
      <c r="A422" t="s">
        <v>12</v>
      </c>
      <c r="B422" t="s">
        <v>6502</v>
      </c>
      <c r="C422" t="s">
        <v>6516</v>
      </c>
      <c r="D422" t="s">
        <v>3617</v>
      </c>
      <c r="E422" t="s">
        <v>6480</v>
      </c>
      <c r="F422" t="s">
        <v>7913</v>
      </c>
      <c r="G422" t="s">
        <v>7914</v>
      </c>
      <c r="H422" t="s">
        <v>7915</v>
      </c>
      <c r="I422" t="s">
        <v>23187</v>
      </c>
      <c r="J422" t="s">
        <v>23187</v>
      </c>
      <c r="K422" t="s">
        <v>6524</v>
      </c>
      <c r="Q422">
        <v>2016</v>
      </c>
      <c r="R422" t="s">
        <v>25614</v>
      </c>
      <c r="S422" t="s">
        <v>25615</v>
      </c>
      <c r="U422">
        <v>0</v>
      </c>
      <c r="W422" t="s">
        <v>6573</v>
      </c>
      <c r="AH422" s="9">
        <v>43551</v>
      </c>
    </row>
    <row r="423" spans="1:34" x14ac:dyDescent="0.3">
      <c r="A423" t="s">
        <v>12</v>
      </c>
      <c r="B423" t="s">
        <v>6502</v>
      </c>
      <c r="C423" t="s">
        <v>6516</v>
      </c>
      <c r="D423" t="s">
        <v>3617</v>
      </c>
      <c r="E423" t="s">
        <v>6480</v>
      </c>
      <c r="F423" t="s">
        <v>7916</v>
      </c>
      <c r="G423" t="s">
        <v>7917</v>
      </c>
      <c r="H423" t="s">
        <v>7918</v>
      </c>
      <c r="I423" t="s">
        <v>23188</v>
      </c>
      <c r="J423" t="s">
        <v>23188</v>
      </c>
      <c r="K423" t="s">
        <v>6524</v>
      </c>
      <c r="Q423">
        <v>2016</v>
      </c>
      <c r="R423" t="s">
        <v>25614</v>
      </c>
      <c r="S423" t="s">
        <v>25615</v>
      </c>
      <c r="U423">
        <v>4</v>
      </c>
      <c r="W423" t="s">
        <v>6521</v>
      </c>
      <c r="AH423" s="9">
        <v>43551</v>
      </c>
    </row>
    <row r="424" spans="1:34" x14ac:dyDescent="0.3">
      <c r="A424" t="s">
        <v>12</v>
      </c>
      <c r="B424" t="s">
        <v>6502</v>
      </c>
      <c r="C424" t="s">
        <v>6516</v>
      </c>
      <c r="D424" t="s">
        <v>3617</v>
      </c>
      <c r="E424" t="s">
        <v>6480</v>
      </c>
      <c r="F424" t="s">
        <v>6929</v>
      </c>
      <c r="G424" t="s">
        <v>6930</v>
      </c>
      <c r="H424" t="s">
        <v>6931</v>
      </c>
      <c r="I424" t="s">
        <v>23189</v>
      </c>
      <c r="J424" t="s">
        <v>23189</v>
      </c>
      <c r="K424" t="s">
        <v>6524</v>
      </c>
      <c r="Q424">
        <v>2016</v>
      </c>
      <c r="R424" t="s">
        <v>25614</v>
      </c>
      <c r="S424" t="s">
        <v>25615</v>
      </c>
      <c r="U424">
        <v>2</v>
      </c>
      <c r="W424" t="s">
        <v>6521</v>
      </c>
      <c r="AH424" s="9">
        <v>43551</v>
      </c>
    </row>
    <row r="425" spans="1:34" x14ac:dyDescent="0.3">
      <c r="A425" t="s">
        <v>12</v>
      </c>
      <c r="B425" t="s">
        <v>6502</v>
      </c>
      <c r="C425" t="s">
        <v>6516</v>
      </c>
      <c r="D425" t="s">
        <v>3617</v>
      </c>
      <c r="E425" t="s">
        <v>6480</v>
      </c>
      <c r="F425" t="s">
        <v>6932</v>
      </c>
      <c r="G425" t="s">
        <v>6933</v>
      </c>
      <c r="H425" t="s">
        <v>6934</v>
      </c>
      <c r="I425" t="s">
        <v>23190</v>
      </c>
      <c r="J425" t="s">
        <v>23190</v>
      </c>
      <c r="K425" t="s">
        <v>6524</v>
      </c>
      <c r="Q425">
        <v>2016</v>
      </c>
      <c r="R425" t="s">
        <v>25614</v>
      </c>
      <c r="S425" t="s">
        <v>25615</v>
      </c>
      <c r="U425">
        <v>1</v>
      </c>
      <c r="W425" t="s">
        <v>6521</v>
      </c>
      <c r="AH425" s="9">
        <v>43551</v>
      </c>
    </row>
    <row r="426" spans="1:34" x14ac:dyDescent="0.3">
      <c r="A426" t="s">
        <v>12</v>
      </c>
      <c r="B426" t="s">
        <v>6502</v>
      </c>
      <c r="C426" t="s">
        <v>6516</v>
      </c>
      <c r="D426" t="s">
        <v>3617</v>
      </c>
      <c r="E426" t="s">
        <v>6480</v>
      </c>
      <c r="F426" t="s">
        <v>7919</v>
      </c>
      <c r="G426" t="s">
        <v>7920</v>
      </c>
      <c r="H426" t="s">
        <v>7921</v>
      </c>
      <c r="I426" t="s">
        <v>23191</v>
      </c>
      <c r="J426" t="s">
        <v>23191</v>
      </c>
      <c r="K426" t="s">
        <v>6524</v>
      </c>
      <c r="Q426">
        <v>2016</v>
      </c>
      <c r="R426" t="s">
        <v>25614</v>
      </c>
      <c r="S426" t="s">
        <v>25615</v>
      </c>
      <c r="U426">
        <v>0</v>
      </c>
      <c r="W426" t="s">
        <v>6567</v>
      </c>
      <c r="AH426" s="9">
        <v>43551</v>
      </c>
    </row>
    <row r="427" spans="1:34" x14ac:dyDescent="0.3">
      <c r="A427" t="s">
        <v>12</v>
      </c>
      <c r="B427" t="s">
        <v>6502</v>
      </c>
      <c r="C427" t="s">
        <v>6516</v>
      </c>
      <c r="D427" t="s">
        <v>3617</v>
      </c>
      <c r="E427" t="s">
        <v>6480</v>
      </c>
      <c r="F427" t="s">
        <v>7922</v>
      </c>
      <c r="G427" t="s">
        <v>7923</v>
      </c>
      <c r="H427" t="s">
        <v>7924</v>
      </c>
      <c r="I427" t="s">
        <v>23192</v>
      </c>
      <c r="J427" t="s">
        <v>23192</v>
      </c>
      <c r="K427" t="s">
        <v>6529</v>
      </c>
      <c r="Q427">
        <v>2016</v>
      </c>
      <c r="R427" t="s">
        <v>25614</v>
      </c>
      <c r="S427" t="s">
        <v>25615</v>
      </c>
      <c r="U427">
        <v>2</v>
      </c>
      <c r="W427" t="s">
        <v>6521</v>
      </c>
      <c r="AH427" s="9">
        <v>43551</v>
      </c>
    </row>
    <row r="428" spans="1:34" x14ac:dyDescent="0.3">
      <c r="A428" t="s">
        <v>12</v>
      </c>
      <c r="B428" t="s">
        <v>6502</v>
      </c>
      <c r="C428" t="s">
        <v>6516</v>
      </c>
      <c r="D428" t="s">
        <v>3617</v>
      </c>
      <c r="E428" t="s">
        <v>6480</v>
      </c>
      <c r="F428" t="s">
        <v>7925</v>
      </c>
      <c r="G428" t="s">
        <v>7926</v>
      </c>
      <c r="H428" t="s">
        <v>7927</v>
      </c>
      <c r="I428" t="s">
        <v>23193</v>
      </c>
      <c r="J428" t="s">
        <v>23193</v>
      </c>
      <c r="K428" t="s">
        <v>6524</v>
      </c>
      <c r="Q428">
        <v>2016</v>
      </c>
      <c r="R428" t="s">
        <v>25614</v>
      </c>
      <c r="S428" t="s">
        <v>25615</v>
      </c>
      <c r="U428">
        <v>0</v>
      </c>
      <c r="W428" t="s">
        <v>6573</v>
      </c>
      <c r="AH428" s="9">
        <v>43551</v>
      </c>
    </row>
    <row r="429" spans="1:34" x14ac:dyDescent="0.3">
      <c r="A429" t="s">
        <v>12</v>
      </c>
      <c r="B429" t="s">
        <v>6502</v>
      </c>
      <c r="C429" t="s">
        <v>6516</v>
      </c>
      <c r="D429" t="s">
        <v>947</v>
      </c>
      <c r="E429" t="s">
        <v>6480</v>
      </c>
      <c r="F429" t="s">
        <v>7928</v>
      </c>
      <c r="G429" t="s">
        <v>7929</v>
      </c>
      <c r="H429" t="s">
        <v>7930</v>
      </c>
      <c r="I429" t="s">
        <v>23194</v>
      </c>
      <c r="J429" t="s">
        <v>23194</v>
      </c>
      <c r="K429" t="s">
        <v>6524</v>
      </c>
      <c r="Q429">
        <v>2016</v>
      </c>
      <c r="R429" t="s">
        <v>25614</v>
      </c>
      <c r="S429" t="s">
        <v>25615</v>
      </c>
      <c r="W429" t="s">
        <v>6673</v>
      </c>
      <c r="AH429" s="9">
        <v>43551</v>
      </c>
    </row>
    <row r="430" spans="1:34" x14ac:dyDescent="0.3">
      <c r="A430" t="s">
        <v>12</v>
      </c>
      <c r="B430" t="s">
        <v>6502</v>
      </c>
      <c r="C430" t="s">
        <v>6516</v>
      </c>
      <c r="D430" t="s">
        <v>3617</v>
      </c>
      <c r="E430" t="s">
        <v>6480</v>
      </c>
      <c r="F430" t="s">
        <v>7931</v>
      </c>
      <c r="G430" t="s">
        <v>7932</v>
      </c>
      <c r="H430" t="s">
        <v>7933</v>
      </c>
      <c r="I430" t="s">
        <v>23195</v>
      </c>
      <c r="J430" t="s">
        <v>23195</v>
      </c>
      <c r="K430" t="s">
        <v>6524</v>
      </c>
      <c r="Q430">
        <v>2016</v>
      </c>
      <c r="R430" t="s">
        <v>25614</v>
      </c>
      <c r="S430" t="s">
        <v>25615</v>
      </c>
      <c r="U430">
        <v>0</v>
      </c>
      <c r="W430" t="s">
        <v>6860</v>
      </c>
      <c r="AH430" s="9">
        <v>43551</v>
      </c>
    </row>
    <row r="431" spans="1:34" x14ac:dyDescent="0.3">
      <c r="A431" t="s">
        <v>12</v>
      </c>
      <c r="B431" t="s">
        <v>6502</v>
      </c>
      <c r="C431" t="s">
        <v>6516</v>
      </c>
      <c r="D431" t="s">
        <v>3617</v>
      </c>
      <c r="E431" t="s">
        <v>6480</v>
      </c>
      <c r="F431" t="s">
        <v>7934</v>
      </c>
      <c r="G431" t="s">
        <v>7935</v>
      </c>
      <c r="H431" t="s">
        <v>7936</v>
      </c>
      <c r="I431" t="s">
        <v>23058</v>
      </c>
      <c r="J431" t="s">
        <v>23058</v>
      </c>
      <c r="K431" t="s">
        <v>6524</v>
      </c>
      <c r="Q431">
        <v>2016</v>
      </c>
      <c r="R431" t="s">
        <v>25614</v>
      </c>
      <c r="S431" t="s">
        <v>25615</v>
      </c>
      <c r="U431">
        <v>1</v>
      </c>
      <c r="W431" t="s">
        <v>6521</v>
      </c>
      <c r="AH431" s="9">
        <v>43551</v>
      </c>
    </row>
    <row r="432" spans="1:34" x14ac:dyDescent="0.3">
      <c r="A432" t="s">
        <v>12</v>
      </c>
      <c r="B432" t="s">
        <v>6502</v>
      </c>
      <c r="C432" t="s">
        <v>6516</v>
      </c>
      <c r="D432" t="s">
        <v>3617</v>
      </c>
      <c r="E432" t="s">
        <v>6480</v>
      </c>
      <c r="F432" t="s">
        <v>7937</v>
      </c>
      <c r="G432" t="s">
        <v>7938</v>
      </c>
      <c r="H432" t="s">
        <v>7939</v>
      </c>
      <c r="I432" t="s">
        <v>23196</v>
      </c>
      <c r="J432" t="s">
        <v>23196</v>
      </c>
      <c r="K432" t="s">
        <v>6524</v>
      </c>
      <c r="Q432">
        <v>2016</v>
      </c>
      <c r="R432" t="s">
        <v>25614</v>
      </c>
      <c r="S432" t="s">
        <v>25615</v>
      </c>
      <c r="U432">
        <v>0</v>
      </c>
      <c r="W432" t="s">
        <v>6521</v>
      </c>
      <c r="AH432" s="9">
        <v>43551</v>
      </c>
    </row>
    <row r="433" spans="1:34" x14ac:dyDescent="0.3">
      <c r="A433" t="s">
        <v>12</v>
      </c>
      <c r="B433" t="s">
        <v>6502</v>
      </c>
      <c r="C433" t="s">
        <v>6516</v>
      </c>
      <c r="D433" t="s">
        <v>3617</v>
      </c>
      <c r="E433" t="s">
        <v>6480</v>
      </c>
      <c r="F433" t="s">
        <v>7940</v>
      </c>
      <c r="G433" t="s">
        <v>7941</v>
      </c>
      <c r="H433" t="s">
        <v>7942</v>
      </c>
      <c r="I433" t="s">
        <v>23197</v>
      </c>
      <c r="J433" t="s">
        <v>23197</v>
      </c>
      <c r="K433" t="s">
        <v>6524</v>
      </c>
      <c r="Q433">
        <v>2016</v>
      </c>
      <c r="R433" t="s">
        <v>25614</v>
      </c>
      <c r="S433" t="s">
        <v>25615</v>
      </c>
      <c r="U433">
        <v>2</v>
      </c>
      <c r="W433" t="s">
        <v>6521</v>
      </c>
      <c r="AH433" s="9">
        <v>43551</v>
      </c>
    </row>
    <row r="434" spans="1:34" x14ac:dyDescent="0.3">
      <c r="A434" t="s">
        <v>12</v>
      </c>
      <c r="B434" t="s">
        <v>6502</v>
      </c>
      <c r="C434" t="s">
        <v>6516</v>
      </c>
      <c r="D434" t="s">
        <v>3617</v>
      </c>
      <c r="E434" t="s">
        <v>6480</v>
      </c>
      <c r="F434" t="s">
        <v>7943</v>
      </c>
      <c r="G434" t="s">
        <v>7944</v>
      </c>
      <c r="H434" t="s">
        <v>7945</v>
      </c>
      <c r="I434" t="s">
        <v>23198</v>
      </c>
      <c r="J434" t="s">
        <v>23198</v>
      </c>
      <c r="K434" t="s">
        <v>6524</v>
      </c>
      <c r="Q434">
        <v>2016</v>
      </c>
      <c r="R434" t="s">
        <v>25614</v>
      </c>
      <c r="S434" t="s">
        <v>25615</v>
      </c>
      <c r="U434">
        <v>2</v>
      </c>
      <c r="W434" t="s">
        <v>6521</v>
      </c>
      <c r="AH434" s="9">
        <v>43551</v>
      </c>
    </row>
    <row r="435" spans="1:34" x14ac:dyDescent="0.3">
      <c r="A435" t="s">
        <v>12</v>
      </c>
      <c r="B435" t="s">
        <v>6502</v>
      </c>
      <c r="C435" t="s">
        <v>6516</v>
      </c>
      <c r="D435" t="s">
        <v>3617</v>
      </c>
      <c r="E435" t="s">
        <v>6480</v>
      </c>
      <c r="F435" t="s">
        <v>7946</v>
      </c>
      <c r="G435" t="s">
        <v>7947</v>
      </c>
      <c r="H435" t="s">
        <v>7948</v>
      </c>
      <c r="I435" t="s">
        <v>23199</v>
      </c>
      <c r="J435" t="s">
        <v>23199</v>
      </c>
      <c r="K435" t="s">
        <v>6524</v>
      </c>
      <c r="Q435">
        <v>2016</v>
      </c>
      <c r="R435" t="s">
        <v>25614</v>
      </c>
      <c r="S435" t="s">
        <v>25615</v>
      </c>
      <c r="U435">
        <v>0</v>
      </c>
      <c r="W435" t="s">
        <v>6807</v>
      </c>
      <c r="AH435" s="9">
        <v>43551</v>
      </c>
    </row>
    <row r="436" spans="1:34" x14ac:dyDescent="0.3">
      <c r="A436" t="s">
        <v>12</v>
      </c>
      <c r="B436" t="s">
        <v>6502</v>
      </c>
      <c r="C436" t="s">
        <v>6516</v>
      </c>
      <c r="D436" t="s">
        <v>3617</v>
      </c>
      <c r="E436" t="s">
        <v>6480</v>
      </c>
      <c r="F436" t="s">
        <v>6936</v>
      </c>
      <c r="G436" t="s">
        <v>6937</v>
      </c>
      <c r="H436" t="s">
        <v>6938</v>
      </c>
      <c r="I436" t="s">
        <v>23200</v>
      </c>
      <c r="J436" t="s">
        <v>23200</v>
      </c>
      <c r="K436" t="s">
        <v>6524</v>
      </c>
      <c r="Q436">
        <v>2016</v>
      </c>
      <c r="R436" t="s">
        <v>25614</v>
      </c>
      <c r="S436" t="s">
        <v>25615</v>
      </c>
      <c r="U436">
        <v>0</v>
      </c>
      <c r="W436" t="s">
        <v>6573</v>
      </c>
      <c r="AH436" s="9">
        <v>43551</v>
      </c>
    </row>
    <row r="437" spans="1:34" x14ac:dyDescent="0.3">
      <c r="A437" t="s">
        <v>12</v>
      </c>
      <c r="B437" t="s">
        <v>6502</v>
      </c>
      <c r="C437" t="s">
        <v>6516</v>
      </c>
      <c r="D437" t="s">
        <v>3617</v>
      </c>
      <c r="E437" t="s">
        <v>6480</v>
      </c>
      <c r="F437" t="s">
        <v>7949</v>
      </c>
      <c r="G437" t="s">
        <v>7950</v>
      </c>
      <c r="H437" t="s">
        <v>7951</v>
      </c>
      <c r="I437" t="s">
        <v>22948</v>
      </c>
      <c r="J437" t="s">
        <v>22948</v>
      </c>
      <c r="K437" t="s">
        <v>6524</v>
      </c>
      <c r="Q437">
        <v>2016</v>
      </c>
      <c r="R437" t="s">
        <v>25614</v>
      </c>
      <c r="S437" t="s">
        <v>25615</v>
      </c>
      <c r="U437">
        <v>0</v>
      </c>
      <c r="W437" t="s">
        <v>6573</v>
      </c>
      <c r="AH437" s="9">
        <v>43551</v>
      </c>
    </row>
    <row r="438" spans="1:34" x14ac:dyDescent="0.3">
      <c r="A438" t="s">
        <v>12</v>
      </c>
      <c r="B438" t="s">
        <v>6502</v>
      </c>
      <c r="C438" t="s">
        <v>6516</v>
      </c>
      <c r="D438" t="s">
        <v>3617</v>
      </c>
      <c r="E438" t="s">
        <v>6480</v>
      </c>
      <c r="F438" t="s">
        <v>7952</v>
      </c>
      <c r="G438" t="s">
        <v>7953</v>
      </c>
      <c r="H438" t="s">
        <v>7954</v>
      </c>
      <c r="I438" t="s">
        <v>23201</v>
      </c>
      <c r="J438" t="s">
        <v>23201</v>
      </c>
      <c r="K438" t="s">
        <v>6524</v>
      </c>
      <c r="Q438">
        <v>2016</v>
      </c>
      <c r="R438" t="s">
        <v>25614</v>
      </c>
      <c r="S438" t="s">
        <v>25615</v>
      </c>
      <c r="U438">
        <v>0</v>
      </c>
      <c r="W438" t="s">
        <v>6573</v>
      </c>
      <c r="AH438" s="9">
        <v>43551</v>
      </c>
    </row>
    <row r="439" spans="1:34" x14ac:dyDescent="0.3">
      <c r="A439" t="s">
        <v>12</v>
      </c>
      <c r="B439" t="s">
        <v>6502</v>
      </c>
      <c r="C439" t="s">
        <v>6516</v>
      </c>
      <c r="D439" t="s">
        <v>3617</v>
      </c>
      <c r="E439" t="s">
        <v>6480</v>
      </c>
      <c r="F439" t="s">
        <v>7955</v>
      </c>
      <c r="G439" t="s">
        <v>7956</v>
      </c>
      <c r="H439" t="s">
        <v>7957</v>
      </c>
      <c r="I439" t="s">
        <v>23202</v>
      </c>
      <c r="J439" t="s">
        <v>23202</v>
      </c>
      <c r="K439" t="s">
        <v>6524</v>
      </c>
      <c r="Q439">
        <v>2016</v>
      </c>
      <c r="R439" t="s">
        <v>25614</v>
      </c>
      <c r="S439" t="s">
        <v>25615</v>
      </c>
      <c r="U439">
        <v>1</v>
      </c>
      <c r="W439" t="s">
        <v>6521</v>
      </c>
      <c r="AH439" s="9">
        <v>43551</v>
      </c>
    </row>
    <row r="440" spans="1:34" x14ac:dyDescent="0.3">
      <c r="A440" t="s">
        <v>12</v>
      </c>
      <c r="B440" t="s">
        <v>6502</v>
      </c>
      <c r="C440" t="s">
        <v>6516</v>
      </c>
      <c r="D440" t="s">
        <v>3617</v>
      </c>
      <c r="E440" t="s">
        <v>6480</v>
      </c>
      <c r="F440" t="s">
        <v>7958</v>
      </c>
      <c r="G440" t="s">
        <v>7959</v>
      </c>
      <c r="H440" t="s">
        <v>7960</v>
      </c>
      <c r="I440" t="s">
        <v>23203</v>
      </c>
      <c r="J440" t="s">
        <v>23203</v>
      </c>
      <c r="K440" t="s">
        <v>6524</v>
      </c>
      <c r="Q440">
        <v>2016</v>
      </c>
      <c r="R440" t="s">
        <v>25614</v>
      </c>
      <c r="S440" t="s">
        <v>25615</v>
      </c>
      <c r="U440">
        <v>2</v>
      </c>
      <c r="W440" t="s">
        <v>6521</v>
      </c>
      <c r="AH440" s="9">
        <v>43551</v>
      </c>
    </row>
    <row r="441" spans="1:34" x14ac:dyDescent="0.3">
      <c r="A441" t="s">
        <v>12</v>
      </c>
      <c r="B441" t="s">
        <v>6502</v>
      </c>
      <c r="C441" t="s">
        <v>6516</v>
      </c>
      <c r="D441" t="s">
        <v>3617</v>
      </c>
      <c r="E441" t="s">
        <v>6480</v>
      </c>
      <c r="F441" t="s">
        <v>7961</v>
      </c>
      <c r="G441" t="s">
        <v>7962</v>
      </c>
      <c r="H441" t="s">
        <v>7963</v>
      </c>
      <c r="I441" t="s">
        <v>23204</v>
      </c>
      <c r="J441" t="s">
        <v>23204</v>
      </c>
      <c r="K441" t="s">
        <v>6524</v>
      </c>
      <c r="Q441">
        <v>2016</v>
      </c>
      <c r="R441" t="s">
        <v>25614</v>
      </c>
      <c r="S441" t="s">
        <v>25615</v>
      </c>
      <c r="U441">
        <v>0</v>
      </c>
      <c r="W441" t="s">
        <v>6582</v>
      </c>
      <c r="AH441" s="9">
        <v>43551</v>
      </c>
    </row>
    <row r="442" spans="1:34" x14ac:dyDescent="0.3">
      <c r="A442" t="s">
        <v>12</v>
      </c>
      <c r="B442" t="s">
        <v>6502</v>
      </c>
      <c r="C442" t="s">
        <v>6516</v>
      </c>
      <c r="D442" t="s">
        <v>3617</v>
      </c>
      <c r="E442" t="s">
        <v>6480</v>
      </c>
      <c r="F442" t="s">
        <v>7964</v>
      </c>
      <c r="G442" t="s">
        <v>7965</v>
      </c>
      <c r="H442" t="s">
        <v>7966</v>
      </c>
      <c r="I442" t="s">
        <v>23205</v>
      </c>
      <c r="J442" t="s">
        <v>23205</v>
      </c>
      <c r="K442" t="s">
        <v>6524</v>
      </c>
      <c r="Q442">
        <v>2016</v>
      </c>
      <c r="R442" t="s">
        <v>25614</v>
      </c>
      <c r="S442" t="s">
        <v>25615</v>
      </c>
      <c r="U442">
        <v>1</v>
      </c>
      <c r="W442" t="s">
        <v>6521</v>
      </c>
      <c r="AH442" s="9">
        <v>43551</v>
      </c>
    </row>
    <row r="443" spans="1:34" x14ac:dyDescent="0.3">
      <c r="A443" t="s">
        <v>12</v>
      </c>
      <c r="B443" t="s">
        <v>6502</v>
      </c>
      <c r="C443" t="s">
        <v>6516</v>
      </c>
      <c r="D443" t="s">
        <v>3617</v>
      </c>
      <c r="E443" t="s">
        <v>6480</v>
      </c>
      <c r="F443" t="s">
        <v>7967</v>
      </c>
      <c r="G443" t="s">
        <v>7968</v>
      </c>
      <c r="H443" t="s">
        <v>7969</v>
      </c>
      <c r="I443" t="s">
        <v>23206</v>
      </c>
      <c r="J443" t="s">
        <v>23206</v>
      </c>
      <c r="K443" t="s">
        <v>6524</v>
      </c>
      <c r="Q443">
        <v>2016</v>
      </c>
      <c r="R443" t="s">
        <v>25614</v>
      </c>
      <c r="S443" t="s">
        <v>25615</v>
      </c>
      <c r="U443">
        <v>3</v>
      </c>
      <c r="W443" t="s">
        <v>6521</v>
      </c>
      <c r="AH443" s="9">
        <v>43551</v>
      </c>
    </row>
    <row r="444" spans="1:34" x14ac:dyDescent="0.3">
      <c r="A444" t="s">
        <v>12</v>
      </c>
      <c r="B444" t="s">
        <v>6502</v>
      </c>
      <c r="C444" t="s">
        <v>6516</v>
      </c>
      <c r="D444" t="s">
        <v>3617</v>
      </c>
      <c r="E444" t="s">
        <v>6480</v>
      </c>
      <c r="F444" t="s">
        <v>6939</v>
      </c>
      <c r="G444" t="s">
        <v>6940</v>
      </c>
      <c r="H444" t="s">
        <v>6941</v>
      </c>
      <c r="I444" t="s">
        <v>23207</v>
      </c>
      <c r="J444" t="s">
        <v>23207</v>
      </c>
      <c r="K444" t="s">
        <v>6524</v>
      </c>
      <c r="Q444">
        <v>2016</v>
      </c>
      <c r="R444" t="s">
        <v>25614</v>
      </c>
      <c r="S444" t="s">
        <v>25615</v>
      </c>
      <c r="U444">
        <v>0</v>
      </c>
      <c r="W444" t="s">
        <v>6792</v>
      </c>
      <c r="AH444" s="9">
        <v>43551</v>
      </c>
    </row>
    <row r="445" spans="1:34" x14ac:dyDescent="0.3">
      <c r="A445" t="s">
        <v>12</v>
      </c>
      <c r="B445" t="s">
        <v>6502</v>
      </c>
      <c r="C445" t="s">
        <v>6516</v>
      </c>
      <c r="D445" t="s">
        <v>3617</v>
      </c>
      <c r="E445" t="s">
        <v>6480</v>
      </c>
      <c r="F445" t="s">
        <v>7970</v>
      </c>
      <c r="G445" t="s">
        <v>7971</v>
      </c>
      <c r="H445" t="s">
        <v>7972</v>
      </c>
      <c r="I445" t="s">
        <v>23208</v>
      </c>
      <c r="J445" t="s">
        <v>23208</v>
      </c>
      <c r="K445" t="s">
        <v>6524</v>
      </c>
      <c r="Q445">
        <v>2016</v>
      </c>
      <c r="R445" t="s">
        <v>25614</v>
      </c>
      <c r="S445" t="s">
        <v>25615</v>
      </c>
      <c r="U445">
        <v>0</v>
      </c>
      <c r="W445" t="s">
        <v>6792</v>
      </c>
      <c r="AH445" s="9">
        <v>43551</v>
      </c>
    </row>
    <row r="446" spans="1:34" x14ac:dyDescent="0.3">
      <c r="A446" t="s">
        <v>12</v>
      </c>
      <c r="B446" t="s">
        <v>6502</v>
      </c>
      <c r="C446" t="s">
        <v>6516</v>
      </c>
      <c r="D446" t="s">
        <v>3617</v>
      </c>
      <c r="E446" t="s">
        <v>6480</v>
      </c>
      <c r="F446" t="s">
        <v>7973</v>
      </c>
      <c r="G446" t="s">
        <v>7974</v>
      </c>
      <c r="H446" t="s">
        <v>7975</v>
      </c>
      <c r="I446" t="s">
        <v>23209</v>
      </c>
      <c r="J446" t="s">
        <v>23209</v>
      </c>
      <c r="K446" t="s">
        <v>6524</v>
      </c>
      <c r="Q446">
        <v>2016</v>
      </c>
      <c r="R446" t="s">
        <v>25614</v>
      </c>
      <c r="S446" t="s">
        <v>25615</v>
      </c>
      <c r="U446">
        <v>0</v>
      </c>
      <c r="W446" t="s">
        <v>6792</v>
      </c>
      <c r="AH446" s="9">
        <v>43551</v>
      </c>
    </row>
    <row r="447" spans="1:34" x14ac:dyDescent="0.3">
      <c r="A447" t="s">
        <v>12</v>
      </c>
      <c r="B447" t="s">
        <v>6502</v>
      </c>
      <c r="C447" t="s">
        <v>6516</v>
      </c>
      <c r="D447" t="s">
        <v>947</v>
      </c>
      <c r="E447" t="s">
        <v>6480</v>
      </c>
      <c r="F447" t="s">
        <v>7976</v>
      </c>
      <c r="G447" t="s">
        <v>7977</v>
      </c>
      <c r="H447" t="s">
        <v>7978</v>
      </c>
      <c r="I447" t="s">
        <v>23210</v>
      </c>
      <c r="J447" t="s">
        <v>23210</v>
      </c>
      <c r="K447" t="s">
        <v>6524</v>
      </c>
      <c r="Q447">
        <v>2016</v>
      </c>
      <c r="R447" t="s">
        <v>25614</v>
      </c>
      <c r="S447" t="s">
        <v>25615</v>
      </c>
      <c r="W447" t="s">
        <v>6665</v>
      </c>
      <c r="AH447" s="9">
        <v>43551</v>
      </c>
    </row>
    <row r="448" spans="1:34" x14ac:dyDescent="0.3">
      <c r="A448" t="s">
        <v>12</v>
      </c>
      <c r="B448" t="s">
        <v>6502</v>
      </c>
      <c r="C448" t="s">
        <v>6516</v>
      </c>
      <c r="D448" t="s">
        <v>3617</v>
      </c>
      <c r="E448" t="s">
        <v>6480</v>
      </c>
      <c r="F448" t="s">
        <v>7979</v>
      </c>
      <c r="G448" t="s">
        <v>7980</v>
      </c>
      <c r="H448" t="s">
        <v>7981</v>
      </c>
      <c r="I448" t="s">
        <v>23211</v>
      </c>
      <c r="J448" t="s">
        <v>23211</v>
      </c>
      <c r="K448" t="s">
        <v>6524</v>
      </c>
      <c r="Q448">
        <v>2016</v>
      </c>
      <c r="R448" t="s">
        <v>25614</v>
      </c>
      <c r="S448" t="s">
        <v>25615</v>
      </c>
      <c r="U448">
        <v>0</v>
      </c>
      <c r="W448" t="s">
        <v>6521</v>
      </c>
      <c r="AH448" s="9">
        <v>43551</v>
      </c>
    </row>
    <row r="449" spans="1:34" x14ac:dyDescent="0.3">
      <c r="A449" t="s">
        <v>12</v>
      </c>
      <c r="B449" t="s">
        <v>6502</v>
      </c>
      <c r="C449" t="s">
        <v>6516</v>
      </c>
      <c r="D449" t="s">
        <v>3617</v>
      </c>
      <c r="E449" t="s">
        <v>6480</v>
      </c>
      <c r="F449" t="s">
        <v>6943</v>
      </c>
      <c r="G449" t="s">
        <v>6944</v>
      </c>
      <c r="H449" t="s">
        <v>6945</v>
      </c>
      <c r="I449" t="s">
        <v>23212</v>
      </c>
      <c r="J449" t="s">
        <v>23212</v>
      </c>
      <c r="K449" t="s">
        <v>6524</v>
      </c>
      <c r="Q449">
        <v>2016</v>
      </c>
      <c r="R449" t="s">
        <v>25614</v>
      </c>
      <c r="S449" t="s">
        <v>25615</v>
      </c>
      <c r="U449">
        <v>0</v>
      </c>
      <c r="W449" t="s">
        <v>6792</v>
      </c>
      <c r="AH449" s="9">
        <v>43551</v>
      </c>
    </row>
    <row r="450" spans="1:34" x14ac:dyDescent="0.3">
      <c r="A450" t="s">
        <v>12</v>
      </c>
      <c r="B450" t="s">
        <v>6502</v>
      </c>
      <c r="C450" t="s">
        <v>6516</v>
      </c>
      <c r="D450" t="s">
        <v>3617</v>
      </c>
      <c r="E450" t="s">
        <v>6480</v>
      </c>
      <c r="F450" t="s">
        <v>6946</v>
      </c>
      <c r="G450" t="s">
        <v>6947</v>
      </c>
      <c r="H450" t="s">
        <v>6948</v>
      </c>
      <c r="I450" t="s">
        <v>23213</v>
      </c>
      <c r="J450" t="s">
        <v>23213</v>
      </c>
      <c r="K450" t="s">
        <v>6524</v>
      </c>
      <c r="Q450">
        <v>2016</v>
      </c>
      <c r="R450" t="s">
        <v>25614</v>
      </c>
      <c r="S450" t="s">
        <v>25615</v>
      </c>
      <c r="U450">
        <v>0</v>
      </c>
      <c r="W450" t="s">
        <v>6792</v>
      </c>
      <c r="AH450" s="9">
        <v>43551</v>
      </c>
    </row>
    <row r="451" spans="1:34" x14ac:dyDescent="0.3">
      <c r="A451" t="s">
        <v>12</v>
      </c>
      <c r="B451" t="s">
        <v>6502</v>
      </c>
      <c r="C451" t="s">
        <v>6516</v>
      </c>
      <c r="D451" t="s">
        <v>3617</v>
      </c>
      <c r="E451" t="s">
        <v>6480</v>
      </c>
      <c r="F451" t="s">
        <v>6949</v>
      </c>
      <c r="G451" t="s">
        <v>6950</v>
      </c>
      <c r="H451" t="s">
        <v>6951</v>
      </c>
      <c r="I451" t="s">
        <v>23214</v>
      </c>
      <c r="J451" t="s">
        <v>23214</v>
      </c>
      <c r="K451" t="s">
        <v>6524</v>
      </c>
      <c r="Q451">
        <v>2016</v>
      </c>
      <c r="R451" t="s">
        <v>25614</v>
      </c>
      <c r="S451" t="s">
        <v>25615</v>
      </c>
      <c r="U451">
        <v>0</v>
      </c>
      <c r="W451" t="s">
        <v>6792</v>
      </c>
      <c r="AH451" s="9">
        <v>43551</v>
      </c>
    </row>
    <row r="452" spans="1:34" x14ac:dyDescent="0.3">
      <c r="A452" t="s">
        <v>12</v>
      </c>
      <c r="B452" t="s">
        <v>6502</v>
      </c>
      <c r="C452" t="s">
        <v>6516</v>
      </c>
      <c r="D452" t="s">
        <v>3617</v>
      </c>
      <c r="E452" t="s">
        <v>6480</v>
      </c>
      <c r="F452" t="s">
        <v>7982</v>
      </c>
      <c r="G452" t="s">
        <v>7983</v>
      </c>
      <c r="H452" t="s">
        <v>7984</v>
      </c>
      <c r="I452" t="s">
        <v>23215</v>
      </c>
      <c r="J452" t="s">
        <v>23215</v>
      </c>
      <c r="K452" t="s">
        <v>6524</v>
      </c>
      <c r="Q452">
        <v>2016</v>
      </c>
      <c r="R452" t="s">
        <v>25614</v>
      </c>
      <c r="S452" t="s">
        <v>25615</v>
      </c>
      <c r="U452">
        <v>0</v>
      </c>
      <c r="W452" t="s">
        <v>6792</v>
      </c>
      <c r="AH452" s="9">
        <v>43551</v>
      </c>
    </row>
    <row r="453" spans="1:34" x14ac:dyDescent="0.3">
      <c r="A453" t="s">
        <v>12</v>
      </c>
      <c r="B453" t="s">
        <v>6502</v>
      </c>
      <c r="C453" t="s">
        <v>6516</v>
      </c>
      <c r="D453" t="s">
        <v>3617</v>
      </c>
      <c r="E453" t="s">
        <v>6480</v>
      </c>
      <c r="F453" t="s">
        <v>6952</v>
      </c>
      <c r="G453" t="s">
        <v>6953</v>
      </c>
      <c r="H453" t="s">
        <v>6954</v>
      </c>
      <c r="I453" t="s">
        <v>23216</v>
      </c>
      <c r="J453" t="s">
        <v>23216</v>
      </c>
      <c r="K453" t="s">
        <v>6524</v>
      </c>
      <c r="Q453">
        <v>2016</v>
      </c>
      <c r="R453" t="s">
        <v>25614</v>
      </c>
      <c r="S453" t="s">
        <v>25615</v>
      </c>
      <c r="U453">
        <v>0</v>
      </c>
      <c r="W453" t="s">
        <v>6792</v>
      </c>
      <c r="AH453" s="9">
        <v>43551</v>
      </c>
    </row>
    <row r="454" spans="1:34" x14ac:dyDescent="0.3">
      <c r="A454" t="s">
        <v>12</v>
      </c>
      <c r="B454" t="s">
        <v>6502</v>
      </c>
      <c r="C454" t="s">
        <v>6516</v>
      </c>
      <c r="D454" t="s">
        <v>3617</v>
      </c>
      <c r="E454" t="s">
        <v>6480</v>
      </c>
      <c r="F454" t="s">
        <v>7985</v>
      </c>
      <c r="G454" t="s">
        <v>7986</v>
      </c>
      <c r="H454" t="s">
        <v>7987</v>
      </c>
      <c r="I454" t="s">
        <v>23217</v>
      </c>
      <c r="J454" t="s">
        <v>23217</v>
      </c>
      <c r="K454" t="s">
        <v>6524</v>
      </c>
      <c r="Q454">
        <v>2016</v>
      </c>
      <c r="R454" t="s">
        <v>25614</v>
      </c>
      <c r="S454" t="s">
        <v>25615</v>
      </c>
      <c r="U454">
        <v>0</v>
      </c>
      <c r="W454" t="s">
        <v>6792</v>
      </c>
      <c r="AH454" s="9">
        <v>43551</v>
      </c>
    </row>
    <row r="455" spans="1:34" x14ac:dyDescent="0.3">
      <c r="A455" t="s">
        <v>12</v>
      </c>
      <c r="B455" t="s">
        <v>6502</v>
      </c>
      <c r="C455" t="s">
        <v>6516</v>
      </c>
      <c r="D455" t="s">
        <v>3617</v>
      </c>
      <c r="E455" t="s">
        <v>6480</v>
      </c>
      <c r="F455" t="s">
        <v>7988</v>
      </c>
      <c r="G455" t="s">
        <v>7989</v>
      </c>
      <c r="H455" t="s">
        <v>7990</v>
      </c>
      <c r="I455" t="s">
        <v>23218</v>
      </c>
      <c r="J455" t="s">
        <v>23218</v>
      </c>
      <c r="K455" t="s">
        <v>6524</v>
      </c>
      <c r="Q455">
        <v>2016</v>
      </c>
      <c r="R455" t="s">
        <v>25614</v>
      </c>
      <c r="S455" t="s">
        <v>25615</v>
      </c>
      <c r="U455">
        <v>0</v>
      </c>
      <c r="W455" t="s">
        <v>6792</v>
      </c>
      <c r="AH455" s="9">
        <v>43551</v>
      </c>
    </row>
    <row r="456" spans="1:34" x14ac:dyDescent="0.3">
      <c r="A456" t="s">
        <v>12</v>
      </c>
      <c r="B456" t="s">
        <v>6502</v>
      </c>
      <c r="C456" t="s">
        <v>6516</v>
      </c>
      <c r="D456" t="s">
        <v>3617</v>
      </c>
      <c r="E456" t="s">
        <v>6480</v>
      </c>
      <c r="F456" t="s">
        <v>7991</v>
      </c>
      <c r="G456" t="s">
        <v>7992</v>
      </c>
      <c r="H456" t="s">
        <v>7993</v>
      </c>
      <c r="I456" t="s">
        <v>23218</v>
      </c>
      <c r="J456" t="s">
        <v>23218</v>
      </c>
      <c r="K456" t="s">
        <v>6524</v>
      </c>
      <c r="Q456">
        <v>2016</v>
      </c>
      <c r="R456" t="s">
        <v>25614</v>
      </c>
      <c r="S456" t="s">
        <v>25615</v>
      </c>
      <c r="U456">
        <v>0</v>
      </c>
      <c r="W456" t="s">
        <v>6792</v>
      </c>
      <c r="AH456" s="9">
        <v>43551</v>
      </c>
    </row>
    <row r="457" spans="1:34" x14ac:dyDescent="0.3">
      <c r="A457" t="s">
        <v>12</v>
      </c>
      <c r="B457" t="s">
        <v>6502</v>
      </c>
      <c r="C457" t="s">
        <v>6516</v>
      </c>
      <c r="D457" t="s">
        <v>3617</v>
      </c>
      <c r="E457" t="s">
        <v>6480</v>
      </c>
      <c r="F457" t="s">
        <v>7994</v>
      </c>
      <c r="G457" t="s">
        <v>7995</v>
      </c>
      <c r="H457" t="s">
        <v>7996</v>
      </c>
      <c r="I457" t="s">
        <v>23218</v>
      </c>
      <c r="J457" t="s">
        <v>23218</v>
      </c>
      <c r="K457" t="s">
        <v>6524</v>
      </c>
      <c r="Q457">
        <v>2016</v>
      </c>
      <c r="R457" t="s">
        <v>25614</v>
      </c>
      <c r="S457" t="s">
        <v>25615</v>
      </c>
      <c r="U457">
        <v>0</v>
      </c>
      <c r="W457" t="s">
        <v>6792</v>
      </c>
      <c r="AH457" s="9">
        <v>43551</v>
      </c>
    </row>
    <row r="458" spans="1:34" x14ac:dyDescent="0.3">
      <c r="A458" t="s">
        <v>12</v>
      </c>
      <c r="B458" t="s">
        <v>6502</v>
      </c>
      <c r="C458" t="s">
        <v>6516</v>
      </c>
      <c r="D458" t="s">
        <v>3617</v>
      </c>
      <c r="E458" t="s">
        <v>6480</v>
      </c>
      <c r="F458" t="s">
        <v>7997</v>
      </c>
      <c r="G458" t="s">
        <v>7998</v>
      </c>
      <c r="H458" t="s">
        <v>7999</v>
      </c>
      <c r="I458" t="s">
        <v>23218</v>
      </c>
      <c r="J458" t="s">
        <v>23218</v>
      </c>
      <c r="K458" t="s">
        <v>6524</v>
      </c>
      <c r="Q458">
        <v>2016</v>
      </c>
      <c r="R458" t="s">
        <v>25614</v>
      </c>
      <c r="S458" t="s">
        <v>25615</v>
      </c>
      <c r="U458">
        <v>0</v>
      </c>
      <c r="W458" t="s">
        <v>6792</v>
      </c>
      <c r="AH458" s="9">
        <v>43551</v>
      </c>
    </row>
    <row r="459" spans="1:34" x14ac:dyDescent="0.3">
      <c r="A459" t="s">
        <v>12</v>
      </c>
      <c r="B459" t="s">
        <v>6502</v>
      </c>
      <c r="C459" t="s">
        <v>6516</v>
      </c>
      <c r="D459" t="s">
        <v>3617</v>
      </c>
      <c r="E459" t="s">
        <v>6480</v>
      </c>
      <c r="F459" t="s">
        <v>8000</v>
      </c>
      <c r="G459" t="s">
        <v>8001</v>
      </c>
      <c r="H459" t="s">
        <v>8002</v>
      </c>
      <c r="I459" t="s">
        <v>23218</v>
      </c>
      <c r="J459" t="s">
        <v>23218</v>
      </c>
      <c r="K459" t="s">
        <v>6524</v>
      </c>
      <c r="Q459">
        <v>2016</v>
      </c>
      <c r="R459" t="s">
        <v>25614</v>
      </c>
      <c r="S459" t="s">
        <v>25615</v>
      </c>
      <c r="U459">
        <v>0</v>
      </c>
      <c r="W459" t="s">
        <v>6792</v>
      </c>
      <c r="AH459" s="9">
        <v>43551</v>
      </c>
    </row>
    <row r="460" spans="1:34" x14ac:dyDescent="0.3">
      <c r="A460" t="s">
        <v>12</v>
      </c>
      <c r="B460" t="s">
        <v>6502</v>
      </c>
      <c r="C460" t="s">
        <v>6516</v>
      </c>
      <c r="D460" t="s">
        <v>3617</v>
      </c>
      <c r="E460" t="s">
        <v>6480</v>
      </c>
      <c r="F460" t="s">
        <v>8003</v>
      </c>
      <c r="G460" t="s">
        <v>8004</v>
      </c>
      <c r="H460" t="s">
        <v>8005</v>
      </c>
      <c r="I460" t="s">
        <v>23219</v>
      </c>
      <c r="J460" t="s">
        <v>23219</v>
      </c>
      <c r="K460" t="s">
        <v>6524</v>
      </c>
      <c r="Q460">
        <v>2016</v>
      </c>
      <c r="R460" t="s">
        <v>25614</v>
      </c>
      <c r="S460" t="s">
        <v>25615</v>
      </c>
      <c r="U460">
        <v>0</v>
      </c>
      <c r="W460" t="s">
        <v>6565</v>
      </c>
      <c r="AH460" s="9">
        <v>43551</v>
      </c>
    </row>
    <row r="461" spans="1:34" x14ac:dyDescent="0.3">
      <c r="A461" t="s">
        <v>12</v>
      </c>
      <c r="B461" t="s">
        <v>6502</v>
      </c>
      <c r="C461" t="s">
        <v>6516</v>
      </c>
      <c r="D461" t="s">
        <v>3617</v>
      </c>
      <c r="E461" t="s">
        <v>6480</v>
      </c>
      <c r="F461" t="s">
        <v>8006</v>
      </c>
      <c r="G461" t="s">
        <v>8007</v>
      </c>
      <c r="H461" t="s">
        <v>8008</v>
      </c>
      <c r="I461" t="s">
        <v>23220</v>
      </c>
      <c r="J461" t="s">
        <v>23220</v>
      </c>
      <c r="K461" t="s">
        <v>6524</v>
      </c>
      <c r="Q461">
        <v>2016</v>
      </c>
      <c r="R461" t="s">
        <v>25614</v>
      </c>
      <c r="S461" t="s">
        <v>25615</v>
      </c>
      <c r="U461">
        <v>0</v>
      </c>
      <c r="W461" t="s">
        <v>6565</v>
      </c>
      <c r="AH461" s="9">
        <v>43551</v>
      </c>
    </row>
    <row r="462" spans="1:34" x14ac:dyDescent="0.3">
      <c r="A462" t="s">
        <v>12</v>
      </c>
      <c r="B462" t="s">
        <v>6502</v>
      </c>
      <c r="C462" t="s">
        <v>6516</v>
      </c>
      <c r="D462" t="s">
        <v>3617</v>
      </c>
      <c r="E462" t="s">
        <v>6480</v>
      </c>
      <c r="F462" t="s">
        <v>8009</v>
      </c>
      <c r="G462" t="s">
        <v>8010</v>
      </c>
      <c r="H462" t="s">
        <v>8011</v>
      </c>
      <c r="I462" t="s">
        <v>22997</v>
      </c>
      <c r="J462" t="s">
        <v>22997</v>
      </c>
      <c r="K462" t="s">
        <v>6524</v>
      </c>
      <c r="Q462">
        <v>2016</v>
      </c>
      <c r="R462" t="s">
        <v>25614</v>
      </c>
      <c r="S462" t="s">
        <v>25615</v>
      </c>
      <c r="U462">
        <v>0</v>
      </c>
      <c r="W462" t="s">
        <v>6565</v>
      </c>
      <c r="AH462" s="9">
        <v>43551</v>
      </c>
    </row>
    <row r="463" spans="1:34" x14ac:dyDescent="0.3">
      <c r="A463" t="s">
        <v>12</v>
      </c>
      <c r="B463" t="s">
        <v>6502</v>
      </c>
      <c r="C463" t="s">
        <v>6516</v>
      </c>
      <c r="D463" t="s">
        <v>3617</v>
      </c>
      <c r="E463" t="s">
        <v>6480</v>
      </c>
      <c r="F463" t="s">
        <v>8012</v>
      </c>
      <c r="G463" t="s">
        <v>8013</v>
      </c>
      <c r="H463" t="s">
        <v>8014</v>
      </c>
      <c r="I463" t="s">
        <v>23221</v>
      </c>
      <c r="J463" t="s">
        <v>23221</v>
      </c>
      <c r="K463" t="s">
        <v>6524</v>
      </c>
      <c r="Q463">
        <v>2016</v>
      </c>
      <c r="R463" t="s">
        <v>25614</v>
      </c>
      <c r="S463" t="s">
        <v>25615</v>
      </c>
      <c r="U463">
        <v>0</v>
      </c>
      <c r="W463" t="s">
        <v>6573</v>
      </c>
      <c r="AH463" s="9">
        <v>43551</v>
      </c>
    </row>
    <row r="464" spans="1:34" x14ac:dyDescent="0.3">
      <c r="A464" t="s">
        <v>12</v>
      </c>
      <c r="B464" t="s">
        <v>6502</v>
      </c>
      <c r="C464" t="s">
        <v>6516</v>
      </c>
      <c r="D464" t="s">
        <v>3015</v>
      </c>
      <c r="E464" t="s">
        <v>6480</v>
      </c>
      <c r="F464" t="s">
        <v>8015</v>
      </c>
      <c r="G464" t="s">
        <v>8016</v>
      </c>
      <c r="H464" t="s">
        <v>8017</v>
      </c>
      <c r="I464" t="s">
        <v>23145</v>
      </c>
      <c r="J464" t="s">
        <v>23145</v>
      </c>
      <c r="K464" t="s">
        <v>6524</v>
      </c>
      <c r="Q464">
        <v>2016</v>
      </c>
      <c r="R464" t="s">
        <v>25614</v>
      </c>
      <c r="S464" t="s">
        <v>25615</v>
      </c>
      <c r="U464">
        <v>1</v>
      </c>
      <c r="W464" t="s">
        <v>6521</v>
      </c>
      <c r="AH464" s="9">
        <v>43551</v>
      </c>
    </row>
    <row r="465" spans="1:34" x14ac:dyDescent="0.3">
      <c r="A465" t="s">
        <v>12</v>
      </c>
      <c r="B465" t="s">
        <v>6502</v>
      </c>
      <c r="C465" t="s">
        <v>6516</v>
      </c>
      <c r="D465" t="s">
        <v>3617</v>
      </c>
      <c r="E465" t="s">
        <v>6480</v>
      </c>
      <c r="F465" t="s">
        <v>8018</v>
      </c>
      <c r="G465" t="s">
        <v>8019</v>
      </c>
      <c r="H465" t="s">
        <v>8020</v>
      </c>
      <c r="I465" t="s">
        <v>23222</v>
      </c>
      <c r="J465" t="s">
        <v>23222</v>
      </c>
      <c r="K465" t="s">
        <v>6524</v>
      </c>
      <c r="Q465">
        <v>2016</v>
      </c>
      <c r="R465" t="s">
        <v>25614</v>
      </c>
      <c r="S465" t="s">
        <v>25615</v>
      </c>
      <c r="U465">
        <v>0</v>
      </c>
      <c r="W465" t="s">
        <v>6573</v>
      </c>
      <c r="AH465" s="9">
        <v>43551</v>
      </c>
    </row>
    <row r="466" spans="1:34" x14ac:dyDescent="0.3">
      <c r="A466" t="s">
        <v>12</v>
      </c>
      <c r="B466" t="s">
        <v>6502</v>
      </c>
      <c r="C466" t="s">
        <v>6516</v>
      </c>
      <c r="D466" t="s">
        <v>3617</v>
      </c>
      <c r="E466" t="s">
        <v>6480</v>
      </c>
      <c r="F466" t="s">
        <v>8021</v>
      </c>
      <c r="G466" t="s">
        <v>8022</v>
      </c>
      <c r="H466" t="s">
        <v>8023</v>
      </c>
      <c r="I466" t="s">
        <v>23223</v>
      </c>
      <c r="J466" t="s">
        <v>23223</v>
      </c>
      <c r="K466" t="s">
        <v>6524</v>
      </c>
      <c r="Q466">
        <v>2016</v>
      </c>
      <c r="R466" t="s">
        <v>25614</v>
      </c>
      <c r="S466" t="s">
        <v>25615</v>
      </c>
      <c r="U466">
        <v>2</v>
      </c>
      <c r="W466" t="s">
        <v>6521</v>
      </c>
      <c r="AH466" s="9">
        <v>43551</v>
      </c>
    </row>
    <row r="467" spans="1:34" x14ac:dyDescent="0.3">
      <c r="A467" t="s">
        <v>12</v>
      </c>
      <c r="B467" t="s">
        <v>6502</v>
      </c>
      <c r="C467" t="s">
        <v>6516</v>
      </c>
      <c r="D467" t="s">
        <v>3617</v>
      </c>
      <c r="E467" t="s">
        <v>6480</v>
      </c>
      <c r="F467" t="s">
        <v>8024</v>
      </c>
      <c r="G467" t="s">
        <v>8025</v>
      </c>
      <c r="H467" t="s">
        <v>8026</v>
      </c>
      <c r="I467" t="s">
        <v>23224</v>
      </c>
      <c r="J467" t="s">
        <v>23224</v>
      </c>
      <c r="K467" t="s">
        <v>6524</v>
      </c>
      <c r="Q467">
        <v>2016</v>
      </c>
      <c r="R467" t="s">
        <v>25614</v>
      </c>
      <c r="S467" t="s">
        <v>25615</v>
      </c>
      <c r="U467">
        <v>0</v>
      </c>
      <c r="W467" t="s">
        <v>6860</v>
      </c>
      <c r="AH467" s="9">
        <v>43551</v>
      </c>
    </row>
    <row r="468" spans="1:34" x14ac:dyDescent="0.3">
      <c r="A468" t="s">
        <v>12</v>
      </c>
      <c r="B468" t="s">
        <v>6502</v>
      </c>
      <c r="C468" t="s">
        <v>6516</v>
      </c>
      <c r="D468" t="s">
        <v>3617</v>
      </c>
      <c r="E468" t="s">
        <v>6480</v>
      </c>
      <c r="F468" t="s">
        <v>8027</v>
      </c>
      <c r="G468" t="s">
        <v>8028</v>
      </c>
      <c r="H468" t="s">
        <v>8029</v>
      </c>
      <c r="I468" t="s">
        <v>23225</v>
      </c>
      <c r="J468" t="s">
        <v>23225</v>
      </c>
      <c r="K468" t="s">
        <v>6524</v>
      </c>
      <c r="Q468">
        <v>2016</v>
      </c>
      <c r="R468" t="s">
        <v>25614</v>
      </c>
      <c r="S468" t="s">
        <v>25615</v>
      </c>
      <c r="U468">
        <v>0</v>
      </c>
      <c r="W468" t="s">
        <v>6573</v>
      </c>
      <c r="AH468" s="9">
        <v>43551</v>
      </c>
    </row>
    <row r="469" spans="1:34" x14ac:dyDescent="0.3">
      <c r="A469" t="s">
        <v>12</v>
      </c>
      <c r="B469" t="s">
        <v>6502</v>
      </c>
      <c r="C469" t="s">
        <v>6516</v>
      </c>
      <c r="D469" t="s">
        <v>3617</v>
      </c>
      <c r="E469" t="s">
        <v>6480</v>
      </c>
      <c r="F469" t="s">
        <v>8030</v>
      </c>
      <c r="G469" t="s">
        <v>8031</v>
      </c>
      <c r="H469" t="s">
        <v>8032</v>
      </c>
      <c r="I469" t="s">
        <v>23226</v>
      </c>
      <c r="J469" t="s">
        <v>23226</v>
      </c>
      <c r="K469" t="s">
        <v>6524</v>
      </c>
      <c r="Q469">
        <v>2016</v>
      </c>
      <c r="R469" t="s">
        <v>25614</v>
      </c>
      <c r="S469" t="s">
        <v>25615</v>
      </c>
      <c r="U469">
        <v>0</v>
      </c>
      <c r="W469" t="s">
        <v>6521</v>
      </c>
      <c r="AH469" s="9">
        <v>43551</v>
      </c>
    </row>
    <row r="470" spans="1:34" x14ac:dyDescent="0.3">
      <c r="A470" t="s">
        <v>12</v>
      </c>
      <c r="B470" t="s">
        <v>6502</v>
      </c>
      <c r="C470" t="s">
        <v>6516</v>
      </c>
      <c r="D470" t="s">
        <v>3617</v>
      </c>
      <c r="E470" t="s">
        <v>6480</v>
      </c>
      <c r="F470" t="s">
        <v>8033</v>
      </c>
      <c r="G470" t="s">
        <v>8034</v>
      </c>
      <c r="H470" t="s">
        <v>8035</v>
      </c>
      <c r="I470" t="s">
        <v>23227</v>
      </c>
      <c r="J470" t="s">
        <v>23227</v>
      </c>
      <c r="K470" t="s">
        <v>6524</v>
      </c>
      <c r="Q470">
        <v>2016</v>
      </c>
      <c r="R470" t="s">
        <v>25614</v>
      </c>
      <c r="S470" t="s">
        <v>25615</v>
      </c>
      <c r="U470">
        <v>0</v>
      </c>
      <c r="W470" t="s">
        <v>6521</v>
      </c>
      <c r="AH470" s="9">
        <v>43551</v>
      </c>
    </row>
    <row r="471" spans="1:34" x14ac:dyDescent="0.3">
      <c r="A471" t="s">
        <v>12</v>
      </c>
      <c r="B471" t="s">
        <v>6502</v>
      </c>
      <c r="C471" t="s">
        <v>6516</v>
      </c>
      <c r="D471" t="s">
        <v>3617</v>
      </c>
      <c r="E471" t="s">
        <v>6480</v>
      </c>
      <c r="F471" t="s">
        <v>8036</v>
      </c>
      <c r="G471" t="s">
        <v>8037</v>
      </c>
      <c r="H471" t="s">
        <v>8038</v>
      </c>
      <c r="I471" t="s">
        <v>23228</v>
      </c>
      <c r="J471" t="s">
        <v>23228</v>
      </c>
      <c r="K471" t="s">
        <v>6524</v>
      </c>
      <c r="Q471">
        <v>2016</v>
      </c>
      <c r="R471" t="s">
        <v>25614</v>
      </c>
      <c r="S471" t="s">
        <v>25615</v>
      </c>
      <c r="U471">
        <v>1</v>
      </c>
      <c r="W471" t="s">
        <v>6521</v>
      </c>
      <c r="AH471" s="9">
        <v>43551</v>
      </c>
    </row>
    <row r="472" spans="1:34" x14ac:dyDescent="0.3">
      <c r="A472" t="s">
        <v>12</v>
      </c>
      <c r="B472" t="s">
        <v>6502</v>
      </c>
      <c r="C472" t="s">
        <v>6516</v>
      </c>
      <c r="D472" t="s">
        <v>3617</v>
      </c>
      <c r="E472" t="s">
        <v>6480</v>
      </c>
      <c r="F472" t="s">
        <v>8039</v>
      </c>
      <c r="G472" t="s">
        <v>8040</v>
      </c>
      <c r="H472" t="s">
        <v>8041</v>
      </c>
      <c r="I472" t="s">
        <v>23229</v>
      </c>
      <c r="J472" t="s">
        <v>23229</v>
      </c>
      <c r="K472" t="s">
        <v>6524</v>
      </c>
      <c r="Q472">
        <v>2016</v>
      </c>
      <c r="R472" t="s">
        <v>25614</v>
      </c>
      <c r="S472" t="s">
        <v>25615</v>
      </c>
      <c r="U472">
        <v>2</v>
      </c>
      <c r="W472" t="s">
        <v>6521</v>
      </c>
      <c r="AH472" s="9">
        <v>43551</v>
      </c>
    </row>
    <row r="473" spans="1:34" x14ac:dyDescent="0.3">
      <c r="A473" t="s">
        <v>12</v>
      </c>
      <c r="B473" t="s">
        <v>6502</v>
      </c>
      <c r="C473" t="s">
        <v>6516</v>
      </c>
      <c r="D473" t="s">
        <v>3617</v>
      </c>
      <c r="E473" t="s">
        <v>6480</v>
      </c>
      <c r="F473" t="s">
        <v>8042</v>
      </c>
      <c r="G473" t="s">
        <v>8043</v>
      </c>
      <c r="H473" t="s">
        <v>8044</v>
      </c>
      <c r="I473" t="s">
        <v>23230</v>
      </c>
      <c r="J473" t="s">
        <v>23230</v>
      </c>
      <c r="K473" t="s">
        <v>6524</v>
      </c>
      <c r="Q473">
        <v>2016</v>
      </c>
      <c r="R473" t="s">
        <v>25614</v>
      </c>
      <c r="S473" t="s">
        <v>25615</v>
      </c>
      <c r="U473">
        <v>0</v>
      </c>
      <c r="W473" t="s">
        <v>6521</v>
      </c>
      <c r="AH473" s="9">
        <v>43551</v>
      </c>
    </row>
    <row r="474" spans="1:34" x14ac:dyDescent="0.3">
      <c r="A474" t="s">
        <v>12</v>
      </c>
      <c r="B474" t="s">
        <v>6502</v>
      </c>
      <c r="C474" t="s">
        <v>6516</v>
      </c>
      <c r="D474" t="s">
        <v>3617</v>
      </c>
      <c r="E474" t="s">
        <v>6480</v>
      </c>
      <c r="F474" t="s">
        <v>8045</v>
      </c>
      <c r="G474" t="s">
        <v>8046</v>
      </c>
      <c r="H474" t="s">
        <v>8047</v>
      </c>
      <c r="I474" t="s">
        <v>23231</v>
      </c>
      <c r="J474" t="s">
        <v>23231</v>
      </c>
      <c r="K474" t="s">
        <v>6524</v>
      </c>
      <c r="Q474">
        <v>2016</v>
      </c>
      <c r="R474" t="s">
        <v>25614</v>
      </c>
      <c r="S474" t="s">
        <v>25615</v>
      </c>
      <c r="U474">
        <v>1</v>
      </c>
      <c r="W474" t="s">
        <v>6521</v>
      </c>
      <c r="AH474" s="9">
        <v>43551</v>
      </c>
    </row>
    <row r="475" spans="1:34" x14ac:dyDescent="0.3">
      <c r="A475" t="s">
        <v>12</v>
      </c>
      <c r="B475" t="s">
        <v>6502</v>
      </c>
      <c r="C475" t="s">
        <v>6516</v>
      </c>
      <c r="D475" t="s">
        <v>3617</v>
      </c>
      <c r="E475" t="s">
        <v>6480</v>
      </c>
      <c r="F475" t="s">
        <v>8048</v>
      </c>
      <c r="G475" t="s">
        <v>8049</v>
      </c>
      <c r="H475" t="s">
        <v>8050</v>
      </c>
      <c r="I475" t="s">
        <v>23232</v>
      </c>
      <c r="J475" t="s">
        <v>23232</v>
      </c>
      <c r="K475" t="s">
        <v>6524</v>
      </c>
      <c r="Q475">
        <v>2016</v>
      </c>
      <c r="R475" t="s">
        <v>25614</v>
      </c>
      <c r="S475" t="s">
        <v>25615</v>
      </c>
      <c r="U475">
        <v>5</v>
      </c>
      <c r="W475" t="s">
        <v>8051</v>
      </c>
      <c r="AH475" s="9">
        <v>43551</v>
      </c>
    </row>
    <row r="476" spans="1:34" x14ac:dyDescent="0.3">
      <c r="A476" t="s">
        <v>12</v>
      </c>
      <c r="B476" t="s">
        <v>6502</v>
      </c>
      <c r="C476" t="s">
        <v>6516</v>
      </c>
      <c r="D476" t="s">
        <v>3617</v>
      </c>
      <c r="E476" t="s">
        <v>6480</v>
      </c>
      <c r="F476" t="s">
        <v>8052</v>
      </c>
      <c r="G476" t="s">
        <v>8053</v>
      </c>
      <c r="H476" t="s">
        <v>8054</v>
      </c>
      <c r="I476" t="s">
        <v>23233</v>
      </c>
      <c r="J476" t="s">
        <v>23233</v>
      </c>
      <c r="K476" t="s">
        <v>6524</v>
      </c>
      <c r="Q476">
        <v>2016</v>
      </c>
      <c r="R476" t="s">
        <v>25614</v>
      </c>
      <c r="S476" t="s">
        <v>25615</v>
      </c>
      <c r="U476">
        <v>0</v>
      </c>
      <c r="W476" t="s">
        <v>6565</v>
      </c>
      <c r="AH476" s="9">
        <v>43551</v>
      </c>
    </row>
    <row r="477" spans="1:34" x14ac:dyDescent="0.3">
      <c r="A477" t="s">
        <v>12</v>
      </c>
      <c r="B477" t="s">
        <v>6502</v>
      </c>
      <c r="C477" t="s">
        <v>6516</v>
      </c>
      <c r="D477" t="s">
        <v>3015</v>
      </c>
      <c r="E477" t="s">
        <v>6480</v>
      </c>
      <c r="F477" t="s">
        <v>8055</v>
      </c>
      <c r="G477" t="s">
        <v>8056</v>
      </c>
      <c r="H477" t="s">
        <v>8057</v>
      </c>
      <c r="I477" t="s">
        <v>23234</v>
      </c>
      <c r="J477" t="s">
        <v>23234</v>
      </c>
      <c r="K477" t="s">
        <v>6524</v>
      </c>
      <c r="Q477">
        <v>2016</v>
      </c>
      <c r="R477" t="s">
        <v>25614</v>
      </c>
      <c r="S477" t="s">
        <v>25615</v>
      </c>
      <c r="U477">
        <v>2</v>
      </c>
      <c r="W477" t="s">
        <v>6521</v>
      </c>
      <c r="AH477" s="9">
        <v>43551</v>
      </c>
    </row>
    <row r="478" spans="1:34" x14ac:dyDescent="0.3">
      <c r="A478" t="s">
        <v>12</v>
      </c>
      <c r="B478" t="s">
        <v>6502</v>
      </c>
      <c r="C478" t="s">
        <v>6516</v>
      </c>
      <c r="D478" t="s">
        <v>3617</v>
      </c>
      <c r="E478" t="s">
        <v>6480</v>
      </c>
      <c r="F478" t="s">
        <v>8058</v>
      </c>
      <c r="G478" t="s">
        <v>8059</v>
      </c>
      <c r="H478" t="s">
        <v>8060</v>
      </c>
      <c r="I478" t="s">
        <v>23071</v>
      </c>
      <c r="J478" t="s">
        <v>23071</v>
      </c>
      <c r="K478" t="s">
        <v>6524</v>
      </c>
      <c r="Q478">
        <v>2016</v>
      </c>
      <c r="R478" t="s">
        <v>25614</v>
      </c>
      <c r="S478" t="s">
        <v>25615</v>
      </c>
      <c r="U478">
        <v>4</v>
      </c>
      <c r="W478" t="s">
        <v>6521</v>
      </c>
      <c r="AH478" s="9">
        <v>43551</v>
      </c>
    </row>
    <row r="479" spans="1:34" x14ac:dyDescent="0.3">
      <c r="A479" t="s">
        <v>12</v>
      </c>
      <c r="B479" t="s">
        <v>6502</v>
      </c>
      <c r="C479" t="s">
        <v>6516</v>
      </c>
      <c r="D479" t="s">
        <v>3617</v>
      </c>
      <c r="E479" t="s">
        <v>6480</v>
      </c>
      <c r="F479" t="s">
        <v>8061</v>
      </c>
      <c r="G479" t="s">
        <v>8062</v>
      </c>
      <c r="H479" t="s">
        <v>8063</v>
      </c>
      <c r="I479" t="s">
        <v>23235</v>
      </c>
      <c r="J479" t="s">
        <v>23235</v>
      </c>
      <c r="K479" t="s">
        <v>6524</v>
      </c>
      <c r="Q479">
        <v>2016</v>
      </c>
      <c r="R479" t="s">
        <v>25614</v>
      </c>
      <c r="S479" t="s">
        <v>25615</v>
      </c>
      <c r="U479">
        <v>2</v>
      </c>
      <c r="W479" t="s">
        <v>6521</v>
      </c>
      <c r="AH479" s="9">
        <v>43551</v>
      </c>
    </row>
    <row r="480" spans="1:34" x14ac:dyDescent="0.3">
      <c r="A480" t="s">
        <v>12</v>
      </c>
      <c r="B480" t="s">
        <v>6502</v>
      </c>
      <c r="C480" t="s">
        <v>6516</v>
      </c>
      <c r="D480" t="s">
        <v>3617</v>
      </c>
      <c r="E480" t="s">
        <v>6480</v>
      </c>
      <c r="F480" t="s">
        <v>8064</v>
      </c>
      <c r="G480" t="s">
        <v>8065</v>
      </c>
      <c r="H480" t="s">
        <v>8066</v>
      </c>
      <c r="I480" t="s">
        <v>23236</v>
      </c>
      <c r="J480" t="s">
        <v>23236</v>
      </c>
      <c r="K480" t="s">
        <v>6524</v>
      </c>
      <c r="Q480">
        <v>2016</v>
      </c>
      <c r="R480" t="s">
        <v>25614</v>
      </c>
      <c r="S480" t="s">
        <v>25615</v>
      </c>
      <c r="U480">
        <v>1</v>
      </c>
      <c r="W480" t="s">
        <v>8067</v>
      </c>
      <c r="AH480" s="9">
        <v>43551</v>
      </c>
    </row>
    <row r="481" spans="1:34" x14ac:dyDescent="0.3">
      <c r="A481" t="s">
        <v>12</v>
      </c>
      <c r="B481" t="s">
        <v>6502</v>
      </c>
      <c r="C481" t="s">
        <v>6516</v>
      </c>
      <c r="D481" t="s">
        <v>3617</v>
      </c>
      <c r="E481" t="s">
        <v>6480</v>
      </c>
      <c r="F481" t="s">
        <v>8068</v>
      </c>
      <c r="G481" t="s">
        <v>8069</v>
      </c>
      <c r="H481" t="s">
        <v>8070</v>
      </c>
      <c r="I481" t="s">
        <v>23237</v>
      </c>
      <c r="J481" t="s">
        <v>23237</v>
      </c>
      <c r="K481" t="s">
        <v>6524</v>
      </c>
      <c r="Q481">
        <v>2016</v>
      </c>
      <c r="R481" t="s">
        <v>25614</v>
      </c>
      <c r="S481" t="s">
        <v>25615</v>
      </c>
      <c r="U481">
        <v>0</v>
      </c>
      <c r="W481" t="s">
        <v>6521</v>
      </c>
      <c r="AH481" s="9">
        <v>43551</v>
      </c>
    </row>
    <row r="482" spans="1:34" x14ac:dyDescent="0.3">
      <c r="A482" t="s">
        <v>12</v>
      </c>
      <c r="B482" t="s">
        <v>6502</v>
      </c>
      <c r="C482" t="s">
        <v>6516</v>
      </c>
      <c r="D482" t="s">
        <v>3617</v>
      </c>
      <c r="E482" t="s">
        <v>6480</v>
      </c>
      <c r="F482" t="s">
        <v>8071</v>
      </c>
      <c r="G482" t="s">
        <v>8072</v>
      </c>
      <c r="H482" t="s">
        <v>8073</v>
      </c>
      <c r="I482" t="s">
        <v>23238</v>
      </c>
      <c r="J482" t="s">
        <v>23238</v>
      </c>
      <c r="K482" t="s">
        <v>6524</v>
      </c>
      <c r="Q482">
        <v>2016</v>
      </c>
      <c r="R482" t="s">
        <v>25614</v>
      </c>
      <c r="S482" t="s">
        <v>25615</v>
      </c>
      <c r="U482">
        <v>0</v>
      </c>
      <c r="W482" t="s">
        <v>6521</v>
      </c>
      <c r="AH482" s="9">
        <v>43551</v>
      </c>
    </row>
    <row r="483" spans="1:34" x14ac:dyDescent="0.3">
      <c r="A483" t="s">
        <v>12</v>
      </c>
      <c r="B483" t="s">
        <v>6502</v>
      </c>
      <c r="C483" t="s">
        <v>6516</v>
      </c>
      <c r="D483" t="s">
        <v>3617</v>
      </c>
      <c r="E483" t="s">
        <v>6480</v>
      </c>
      <c r="F483" t="s">
        <v>8074</v>
      </c>
      <c r="G483" t="s">
        <v>8075</v>
      </c>
      <c r="H483" t="s">
        <v>8076</v>
      </c>
      <c r="I483" t="s">
        <v>23239</v>
      </c>
      <c r="J483" t="s">
        <v>23239</v>
      </c>
      <c r="K483" t="s">
        <v>6524</v>
      </c>
      <c r="Q483">
        <v>2016</v>
      </c>
      <c r="R483" t="s">
        <v>25614</v>
      </c>
      <c r="S483" t="s">
        <v>25615</v>
      </c>
      <c r="U483">
        <v>2</v>
      </c>
      <c r="W483" t="s">
        <v>6521</v>
      </c>
      <c r="AH483" s="9">
        <v>43551</v>
      </c>
    </row>
    <row r="484" spans="1:34" x14ac:dyDescent="0.3">
      <c r="A484" t="s">
        <v>12</v>
      </c>
      <c r="B484" t="s">
        <v>6502</v>
      </c>
      <c r="C484" t="s">
        <v>6516</v>
      </c>
      <c r="D484" t="s">
        <v>3617</v>
      </c>
      <c r="E484" t="s">
        <v>6480</v>
      </c>
      <c r="F484" t="s">
        <v>8077</v>
      </c>
      <c r="G484" t="s">
        <v>8078</v>
      </c>
      <c r="H484" t="s">
        <v>8079</v>
      </c>
      <c r="I484" t="s">
        <v>23240</v>
      </c>
      <c r="J484" t="s">
        <v>23240</v>
      </c>
      <c r="K484" t="s">
        <v>6524</v>
      </c>
      <c r="Q484">
        <v>2016</v>
      </c>
      <c r="R484" t="s">
        <v>25614</v>
      </c>
      <c r="S484" t="s">
        <v>25615</v>
      </c>
      <c r="U484">
        <v>0</v>
      </c>
      <c r="W484" t="s">
        <v>6573</v>
      </c>
      <c r="AH484" s="9">
        <v>43551</v>
      </c>
    </row>
    <row r="485" spans="1:34" x14ac:dyDescent="0.3">
      <c r="A485" t="s">
        <v>12</v>
      </c>
      <c r="B485" t="s">
        <v>6502</v>
      </c>
      <c r="C485" t="s">
        <v>6516</v>
      </c>
      <c r="D485" t="s">
        <v>3617</v>
      </c>
      <c r="E485" t="s">
        <v>6480</v>
      </c>
      <c r="F485" t="s">
        <v>8080</v>
      </c>
      <c r="G485" t="s">
        <v>8081</v>
      </c>
      <c r="H485" t="s">
        <v>8082</v>
      </c>
      <c r="I485" t="s">
        <v>23138</v>
      </c>
      <c r="J485" t="s">
        <v>23138</v>
      </c>
      <c r="K485" t="s">
        <v>6524</v>
      </c>
      <c r="Q485">
        <v>2016</v>
      </c>
      <c r="R485" t="s">
        <v>25614</v>
      </c>
      <c r="S485" t="s">
        <v>25615</v>
      </c>
      <c r="U485">
        <v>2</v>
      </c>
      <c r="W485" t="s">
        <v>6521</v>
      </c>
      <c r="AH485" s="9">
        <v>43551</v>
      </c>
    </row>
    <row r="486" spans="1:34" x14ac:dyDescent="0.3">
      <c r="A486" t="s">
        <v>12</v>
      </c>
      <c r="B486" t="s">
        <v>6502</v>
      </c>
      <c r="C486" t="s">
        <v>6516</v>
      </c>
      <c r="D486" t="s">
        <v>3617</v>
      </c>
      <c r="E486" t="s">
        <v>6480</v>
      </c>
      <c r="F486" t="s">
        <v>8083</v>
      </c>
      <c r="G486" t="s">
        <v>8084</v>
      </c>
      <c r="H486" t="s">
        <v>8085</v>
      </c>
      <c r="I486" t="s">
        <v>23241</v>
      </c>
      <c r="J486" t="s">
        <v>23241</v>
      </c>
      <c r="K486" t="s">
        <v>6524</v>
      </c>
      <c r="Q486">
        <v>2016</v>
      </c>
      <c r="R486" t="s">
        <v>25614</v>
      </c>
      <c r="S486" t="s">
        <v>25615</v>
      </c>
      <c r="U486">
        <v>0</v>
      </c>
      <c r="W486" t="s">
        <v>6781</v>
      </c>
      <c r="AH486" s="9">
        <v>43551</v>
      </c>
    </row>
    <row r="487" spans="1:34" x14ac:dyDescent="0.3">
      <c r="A487" t="s">
        <v>12</v>
      </c>
      <c r="B487" t="s">
        <v>6502</v>
      </c>
      <c r="C487" t="s">
        <v>6516</v>
      </c>
      <c r="D487" t="s">
        <v>3617</v>
      </c>
      <c r="E487" t="s">
        <v>6480</v>
      </c>
      <c r="F487" t="s">
        <v>8086</v>
      </c>
      <c r="G487" t="s">
        <v>8087</v>
      </c>
      <c r="H487" t="s">
        <v>8088</v>
      </c>
      <c r="I487" t="s">
        <v>23038</v>
      </c>
      <c r="J487" t="s">
        <v>23038</v>
      </c>
      <c r="K487" t="s">
        <v>6524</v>
      </c>
      <c r="Q487">
        <v>2016</v>
      </c>
      <c r="R487" t="s">
        <v>25614</v>
      </c>
      <c r="S487" t="s">
        <v>25615</v>
      </c>
      <c r="U487">
        <v>0</v>
      </c>
      <c r="W487" t="s">
        <v>6807</v>
      </c>
      <c r="AH487" s="9">
        <v>43551</v>
      </c>
    </row>
    <row r="488" spans="1:34" x14ac:dyDescent="0.3">
      <c r="A488" t="s">
        <v>12</v>
      </c>
      <c r="B488" t="s">
        <v>6502</v>
      </c>
      <c r="C488" t="s">
        <v>6516</v>
      </c>
      <c r="D488" t="s">
        <v>3617</v>
      </c>
      <c r="E488" t="s">
        <v>6480</v>
      </c>
      <c r="F488" t="s">
        <v>8089</v>
      </c>
      <c r="G488" t="s">
        <v>8090</v>
      </c>
      <c r="H488" t="s">
        <v>8091</v>
      </c>
      <c r="I488" t="s">
        <v>23242</v>
      </c>
      <c r="J488" t="s">
        <v>23242</v>
      </c>
      <c r="K488" t="s">
        <v>6524</v>
      </c>
      <c r="Q488">
        <v>2016</v>
      </c>
      <c r="R488" t="s">
        <v>25614</v>
      </c>
      <c r="S488" t="s">
        <v>25615</v>
      </c>
      <c r="U488">
        <v>0</v>
      </c>
      <c r="W488" t="s">
        <v>6521</v>
      </c>
      <c r="AH488" s="9">
        <v>43551</v>
      </c>
    </row>
    <row r="489" spans="1:34" x14ac:dyDescent="0.3">
      <c r="A489" t="s">
        <v>12</v>
      </c>
      <c r="B489" t="s">
        <v>6502</v>
      </c>
      <c r="C489" t="s">
        <v>6516</v>
      </c>
      <c r="D489" t="s">
        <v>3617</v>
      </c>
      <c r="E489" t="s">
        <v>6480</v>
      </c>
      <c r="F489" t="s">
        <v>8092</v>
      </c>
      <c r="G489" t="s">
        <v>8093</v>
      </c>
      <c r="H489" t="s">
        <v>8094</v>
      </c>
      <c r="I489" t="s">
        <v>22929</v>
      </c>
      <c r="J489" t="s">
        <v>22929</v>
      </c>
      <c r="K489" t="s">
        <v>6524</v>
      </c>
      <c r="Q489">
        <v>2016</v>
      </c>
      <c r="R489" t="s">
        <v>25614</v>
      </c>
      <c r="S489" t="s">
        <v>25615</v>
      </c>
      <c r="U489">
        <v>3</v>
      </c>
      <c r="W489" t="s">
        <v>6521</v>
      </c>
      <c r="AH489" s="9">
        <v>43551</v>
      </c>
    </row>
    <row r="490" spans="1:34" x14ac:dyDescent="0.3">
      <c r="A490" t="s">
        <v>12</v>
      </c>
      <c r="B490" t="s">
        <v>6502</v>
      </c>
      <c r="C490" t="s">
        <v>6516</v>
      </c>
      <c r="D490" t="s">
        <v>3617</v>
      </c>
      <c r="E490" t="s">
        <v>6480</v>
      </c>
      <c r="F490" t="s">
        <v>8095</v>
      </c>
      <c r="G490" t="s">
        <v>8096</v>
      </c>
      <c r="H490" t="s">
        <v>8097</v>
      </c>
      <c r="I490" t="s">
        <v>23243</v>
      </c>
      <c r="J490" t="s">
        <v>23243</v>
      </c>
      <c r="K490" t="s">
        <v>6524</v>
      </c>
      <c r="Q490">
        <v>2016</v>
      </c>
      <c r="R490" t="s">
        <v>25614</v>
      </c>
      <c r="S490" t="s">
        <v>25615</v>
      </c>
      <c r="U490">
        <v>0</v>
      </c>
      <c r="W490" t="s">
        <v>8098</v>
      </c>
      <c r="AH490" s="9">
        <v>43551</v>
      </c>
    </row>
    <row r="491" spans="1:34" x14ac:dyDescent="0.3">
      <c r="A491" t="s">
        <v>12</v>
      </c>
      <c r="B491" t="s">
        <v>6502</v>
      </c>
      <c r="C491" t="s">
        <v>6516</v>
      </c>
      <c r="D491" t="s">
        <v>3617</v>
      </c>
      <c r="E491" t="s">
        <v>6480</v>
      </c>
      <c r="F491" t="s">
        <v>8099</v>
      </c>
      <c r="G491" t="s">
        <v>8100</v>
      </c>
      <c r="H491" t="s">
        <v>8101</v>
      </c>
      <c r="I491" t="s">
        <v>23244</v>
      </c>
      <c r="J491" t="s">
        <v>23244</v>
      </c>
      <c r="K491" t="s">
        <v>6524</v>
      </c>
      <c r="Q491">
        <v>2016</v>
      </c>
      <c r="R491" t="s">
        <v>25614</v>
      </c>
      <c r="S491" t="s">
        <v>25615</v>
      </c>
      <c r="U491">
        <v>3</v>
      </c>
      <c r="W491" t="s">
        <v>6521</v>
      </c>
      <c r="AH491" s="9">
        <v>43551</v>
      </c>
    </row>
    <row r="492" spans="1:34" x14ac:dyDescent="0.3">
      <c r="A492" t="s">
        <v>12</v>
      </c>
      <c r="B492" t="s">
        <v>6502</v>
      </c>
      <c r="C492" t="s">
        <v>6516</v>
      </c>
      <c r="D492" t="s">
        <v>3617</v>
      </c>
      <c r="E492" t="s">
        <v>6480</v>
      </c>
      <c r="F492" t="s">
        <v>8102</v>
      </c>
      <c r="G492" t="s">
        <v>8103</v>
      </c>
      <c r="H492" t="s">
        <v>8104</v>
      </c>
      <c r="I492" t="s">
        <v>23123</v>
      </c>
      <c r="J492" t="s">
        <v>23123</v>
      </c>
      <c r="K492" t="s">
        <v>6524</v>
      </c>
      <c r="Q492">
        <v>2016</v>
      </c>
      <c r="R492" t="s">
        <v>25614</v>
      </c>
      <c r="S492" t="s">
        <v>25615</v>
      </c>
      <c r="U492">
        <v>4</v>
      </c>
      <c r="W492" t="s">
        <v>6521</v>
      </c>
      <c r="AH492" s="9">
        <v>43551</v>
      </c>
    </row>
    <row r="493" spans="1:34" x14ac:dyDescent="0.3">
      <c r="A493" t="s">
        <v>12</v>
      </c>
      <c r="B493" t="s">
        <v>6502</v>
      </c>
      <c r="C493" t="s">
        <v>6516</v>
      </c>
      <c r="D493" t="s">
        <v>3617</v>
      </c>
      <c r="E493" t="s">
        <v>6480</v>
      </c>
      <c r="F493" t="s">
        <v>8105</v>
      </c>
      <c r="G493" t="s">
        <v>8106</v>
      </c>
      <c r="H493" t="s">
        <v>8107</v>
      </c>
      <c r="I493" t="s">
        <v>23104</v>
      </c>
      <c r="J493" t="s">
        <v>23104</v>
      </c>
      <c r="K493" t="s">
        <v>6524</v>
      </c>
      <c r="Q493">
        <v>2016</v>
      </c>
      <c r="R493" t="s">
        <v>25614</v>
      </c>
      <c r="S493" t="s">
        <v>25615</v>
      </c>
      <c r="U493">
        <v>2</v>
      </c>
      <c r="W493" t="s">
        <v>6521</v>
      </c>
      <c r="AH493" s="9">
        <v>43551</v>
      </c>
    </row>
    <row r="494" spans="1:34" x14ac:dyDescent="0.3">
      <c r="A494" t="s">
        <v>12</v>
      </c>
      <c r="B494" t="s">
        <v>6502</v>
      </c>
      <c r="C494" t="s">
        <v>6516</v>
      </c>
      <c r="D494" t="s">
        <v>3617</v>
      </c>
      <c r="E494" t="s">
        <v>6480</v>
      </c>
      <c r="F494" t="s">
        <v>8108</v>
      </c>
      <c r="G494" t="s">
        <v>8109</v>
      </c>
      <c r="H494" t="s">
        <v>8110</v>
      </c>
      <c r="I494" t="s">
        <v>23245</v>
      </c>
      <c r="J494" t="s">
        <v>23245</v>
      </c>
      <c r="K494" t="s">
        <v>6524</v>
      </c>
      <c r="Q494">
        <v>2016</v>
      </c>
      <c r="R494" t="s">
        <v>25614</v>
      </c>
      <c r="S494" t="s">
        <v>25615</v>
      </c>
      <c r="U494">
        <v>3</v>
      </c>
      <c r="W494" t="s">
        <v>8111</v>
      </c>
      <c r="AH494" s="9">
        <v>43551</v>
      </c>
    </row>
    <row r="495" spans="1:34" x14ac:dyDescent="0.3">
      <c r="A495" t="s">
        <v>12</v>
      </c>
      <c r="B495" t="s">
        <v>6502</v>
      </c>
      <c r="C495" t="s">
        <v>6516</v>
      </c>
      <c r="D495" t="s">
        <v>3617</v>
      </c>
      <c r="E495" t="s">
        <v>6480</v>
      </c>
      <c r="F495" t="s">
        <v>8112</v>
      </c>
      <c r="G495" t="s">
        <v>8113</v>
      </c>
      <c r="H495" t="s">
        <v>8114</v>
      </c>
      <c r="I495" t="s">
        <v>23246</v>
      </c>
      <c r="J495" t="s">
        <v>23246</v>
      </c>
      <c r="K495" t="s">
        <v>6524</v>
      </c>
      <c r="Q495">
        <v>2016</v>
      </c>
      <c r="R495" t="s">
        <v>25614</v>
      </c>
      <c r="S495" t="s">
        <v>25615</v>
      </c>
      <c r="U495">
        <v>2</v>
      </c>
      <c r="W495" t="s">
        <v>6521</v>
      </c>
      <c r="AH495" s="9">
        <v>43551</v>
      </c>
    </row>
    <row r="496" spans="1:34" x14ac:dyDescent="0.3">
      <c r="A496" t="s">
        <v>12</v>
      </c>
      <c r="B496" t="s">
        <v>6502</v>
      </c>
      <c r="C496" t="s">
        <v>6516</v>
      </c>
      <c r="D496" t="s">
        <v>3617</v>
      </c>
      <c r="E496" t="s">
        <v>6480</v>
      </c>
      <c r="F496" t="s">
        <v>8115</v>
      </c>
      <c r="G496" t="s">
        <v>8116</v>
      </c>
      <c r="H496" t="s">
        <v>8117</v>
      </c>
      <c r="I496" t="s">
        <v>23247</v>
      </c>
      <c r="J496" t="s">
        <v>23247</v>
      </c>
      <c r="K496" t="s">
        <v>6524</v>
      </c>
      <c r="Q496">
        <v>2016</v>
      </c>
      <c r="R496" t="s">
        <v>25614</v>
      </c>
      <c r="S496" t="s">
        <v>25615</v>
      </c>
      <c r="U496">
        <v>1</v>
      </c>
      <c r="W496" t="s">
        <v>6521</v>
      </c>
      <c r="AH496" s="9">
        <v>43551</v>
      </c>
    </row>
    <row r="497" spans="1:34" x14ac:dyDescent="0.3">
      <c r="A497" t="s">
        <v>12</v>
      </c>
      <c r="B497" t="s">
        <v>6502</v>
      </c>
      <c r="C497" t="s">
        <v>6516</v>
      </c>
      <c r="D497" t="s">
        <v>3617</v>
      </c>
      <c r="E497" t="s">
        <v>6480</v>
      </c>
      <c r="F497" t="s">
        <v>8118</v>
      </c>
      <c r="G497" t="s">
        <v>8119</v>
      </c>
      <c r="H497" t="s">
        <v>8120</v>
      </c>
      <c r="I497" t="s">
        <v>23248</v>
      </c>
      <c r="J497" t="s">
        <v>23248</v>
      </c>
      <c r="K497" t="s">
        <v>6524</v>
      </c>
      <c r="Q497">
        <v>2016</v>
      </c>
      <c r="R497" t="s">
        <v>25614</v>
      </c>
      <c r="S497" t="s">
        <v>25615</v>
      </c>
      <c r="U497">
        <v>0</v>
      </c>
      <c r="W497" t="s">
        <v>6582</v>
      </c>
      <c r="AH497" s="9">
        <v>43551</v>
      </c>
    </row>
    <row r="498" spans="1:34" x14ac:dyDescent="0.3">
      <c r="A498" t="s">
        <v>12</v>
      </c>
      <c r="B498" t="s">
        <v>6502</v>
      </c>
      <c r="C498" t="s">
        <v>6516</v>
      </c>
      <c r="D498" t="s">
        <v>3617</v>
      </c>
      <c r="E498" t="s">
        <v>6480</v>
      </c>
      <c r="F498" t="s">
        <v>8121</v>
      </c>
      <c r="G498" t="s">
        <v>8122</v>
      </c>
      <c r="H498" t="s">
        <v>8123</v>
      </c>
      <c r="I498" t="s">
        <v>23249</v>
      </c>
      <c r="J498" t="s">
        <v>23249</v>
      </c>
      <c r="K498" t="s">
        <v>6524</v>
      </c>
      <c r="Q498">
        <v>2016</v>
      </c>
      <c r="R498" t="s">
        <v>25614</v>
      </c>
      <c r="S498" t="s">
        <v>25615</v>
      </c>
      <c r="U498">
        <v>0</v>
      </c>
      <c r="W498" t="s">
        <v>6582</v>
      </c>
      <c r="AH498" s="9">
        <v>43551</v>
      </c>
    </row>
    <row r="499" spans="1:34" x14ac:dyDescent="0.3">
      <c r="A499" t="s">
        <v>12</v>
      </c>
      <c r="B499" t="s">
        <v>6502</v>
      </c>
      <c r="C499" t="s">
        <v>6516</v>
      </c>
      <c r="D499" t="s">
        <v>3617</v>
      </c>
      <c r="E499" t="s">
        <v>6480</v>
      </c>
      <c r="F499" t="s">
        <v>8124</v>
      </c>
      <c r="G499" t="s">
        <v>8125</v>
      </c>
      <c r="H499" t="s">
        <v>8126</v>
      </c>
      <c r="I499" t="s">
        <v>23249</v>
      </c>
      <c r="J499" t="s">
        <v>23249</v>
      </c>
      <c r="K499" t="s">
        <v>6524</v>
      </c>
      <c r="Q499">
        <v>2016</v>
      </c>
      <c r="R499" t="s">
        <v>25614</v>
      </c>
      <c r="S499" t="s">
        <v>25615</v>
      </c>
      <c r="U499">
        <v>0</v>
      </c>
      <c r="W499" t="s">
        <v>6565</v>
      </c>
      <c r="AH499" s="9">
        <v>43551</v>
      </c>
    </row>
    <row r="500" spans="1:34" x14ac:dyDescent="0.3">
      <c r="A500" t="s">
        <v>12</v>
      </c>
      <c r="B500" t="s">
        <v>6502</v>
      </c>
      <c r="C500" t="s">
        <v>6516</v>
      </c>
      <c r="D500" t="s">
        <v>3617</v>
      </c>
      <c r="E500" t="s">
        <v>6480</v>
      </c>
      <c r="F500" t="s">
        <v>8127</v>
      </c>
      <c r="G500" t="s">
        <v>8128</v>
      </c>
      <c r="H500" t="s">
        <v>8129</v>
      </c>
      <c r="I500" t="s">
        <v>23250</v>
      </c>
      <c r="J500" t="s">
        <v>23250</v>
      </c>
      <c r="K500" t="s">
        <v>6524</v>
      </c>
      <c r="Q500">
        <v>2016</v>
      </c>
      <c r="R500" t="s">
        <v>25614</v>
      </c>
      <c r="S500" t="s">
        <v>25615</v>
      </c>
      <c r="U500">
        <v>0</v>
      </c>
      <c r="W500" t="s">
        <v>6807</v>
      </c>
      <c r="AH500" s="9">
        <v>43551</v>
      </c>
    </row>
    <row r="501" spans="1:34" x14ac:dyDescent="0.3">
      <c r="A501" t="s">
        <v>12</v>
      </c>
      <c r="B501" t="s">
        <v>6502</v>
      </c>
      <c r="C501" t="s">
        <v>6516</v>
      </c>
      <c r="D501" t="s">
        <v>3617</v>
      </c>
      <c r="E501" t="s">
        <v>6480</v>
      </c>
      <c r="F501" t="s">
        <v>8130</v>
      </c>
      <c r="G501" t="s">
        <v>8131</v>
      </c>
      <c r="H501" t="s">
        <v>8132</v>
      </c>
      <c r="I501" t="s">
        <v>23251</v>
      </c>
      <c r="J501" t="s">
        <v>23251</v>
      </c>
      <c r="K501" t="s">
        <v>6524</v>
      </c>
      <c r="Q501">
        <v>2016</v>
      </c>
      <c r="R501" t="s">
        <v>25614</v>
      </c>
      <c r="S501" t="s">
        <v>25615</v>
      </c>
      <c r="U501">
        <v>2</v>
      </c>
      <c r="W501" t="s">
        <v>6542</v>
      </c>
      <c r="AH501" s="9">
        <v>43551</v>
      </c>
    </row>
    <row r="502" spans="1:34" x14ac:dyDescent="0.3">
      <c r="A502" t="s">
        <v>12</v>
      </c>
      <c r="B502" t="s">
        <v>6502</v>
      </c>
      <c r="C502" t="s">
        <v>6516</v>
      </c>
      <c r="D502" t="s">
        <v>3617</v>
      </c>
      <c r="E502" t="s">
        <v>6480</v>
      </c>
      <c r="F502" t="s">
        <v>8133</v>
      </c>
      <c r="G502" t="s">
        <v>8134</v>
      </c>
      <c r="H502" t="s">
        <v>8135</v>
      </c>
      <c r="I502" t="s">
        <v>23160</v>
      </c>
      <c r="J502" t="s">
        <v>23160</v>
      </c>
      <c r="K502" t="s">
        <v>6524</v>
      </c>
      <c r="Q502">
        <v>2016</v>
      </c>
      <c r="R502" t="s">
        <v>25614</v>
      </c>
      <c r="S502" t="s">
        <v>25615</v>
      </c>
      <c r="U502">
        <v>3</v>
      </c>
      <c r="W502" t="s">
        <v>6521</v>
      </c>
      <c r="AH502" s="9">
        <v>43551</v>
      </c>
    </row>
    <row r="503" spans="1:34" x14ac:dyDescent="0.3">
      <c r="A503" t="s">
        <v>12</v>
      </c>
      <c r="B503" t="s">
        <v>6502</v>
      </c>
      <c r="C503" t="s">
        <v>6516</v>
      </c>
      <c r="D503" t="s">
        <v>3617</v>
      </c>
      <c r="E503" t="s">
        <v>6480</v>
      </c>
      <c r="F503" t="s">
        <v>8136</v>
      </c>
      <c r="G503" t="s">
        <v>8137</v>
      </c>
      <c r="H503" t="s">
        <v>8138</v>
      </c>
      <c r="I503" t="s">
        <v>22934</v>
      </c>
      <c r="J503" t="s">
        <v>22934</v>
      </c>
      <c r="K503" t="s">
        <v>6524</v>
      </c>
      <c r="Q503">
        <v>2016</v>
      </c>
      <c r="R503" t="s">
        <v>25614</v>
      </c>
      <c r="S503" t="s">
        <v>25615</v>
      </c>
      <c r="U503">
        <v>1</v>
      </c>
      <c r="W503" t="s">
        <v>6521</v>
      </c>
      <c r="AH503" s="9">
        <v>43551</v>
      </c>
    </row>
    <row r="504" spans="1:34" x14ac:dyDescent="0.3">
      <c r="A504" t="s">
        <v>12</v>
      </c>
      <c r="B504" t="s">
        <v>6502</v>
      </c>
      <c r="C504" t="s">
        <v>6516</v>
      </c>
      <c r="D504" t="s">
        <v>3617</v>
      </c>
      <c r="E504" t="s">
        <v>6480</v>
      </c>
      <c r="F504" t="s">
        <v>8139</v>
      </c>
      <c r="G504" t="s">
        <v>8140</v>
      </c>
      <c r="H504" t="s">
        <v>8141</v>
      </c>
      <c r="I504" t="s">
        <v>22934</v>
      </c>
      <c r="J504" t="s">
        <v>22934</v>
      </c>
      <c r="K504" t="s">
        <v>6524</v>
      </c>
      <c r="Q504">
        <v>2016</v>
      </c>
      <c r="R504" t="s">
        <v>25614</v>
      </c>
      <c r="S504" t="s">
        <v>25615</v>
      </c>
      <c r="U504">
        <v>0</v>
      </c>
      <c r="W504" t="s">
        <v>6521</v>
      </c>
      <c r="AH504" s="9">
        <v>43551</v>
      </c>
    </row>
    <row r="505" spans="1:34" x14ac:dyDescent="0.3">
      <c r="A505" t="s">
        <v>12</v>
      </c>
      <c r="B505" t="s">
        <v>6502</v>
      </c>
      <c r="C505" t="s">
        <v>6516</v>
      </c>
      <c r="D505" t="s">
        <v>3617</v>
      </c>
      <c r="E505" t="s">
        <v>6480</v>
      </c>
      <c r="F505" t="s">
        <v>8142</v>
      </c>
      <c r="G505" t="s">
        <v>8143</v>
      </c>
      <c r="H505" t="s">
        <v>8144</v>
      </c>
      <c r="I505" t="s">
        <v>23252</v>
      </c>
      <c r="J505" t="s">
        <v>23252</v>
      </c>
      <c r="K505" t="s">
        <v>6524</v>
      </c>
      <c r="Q505">
        <v>2016</v>
      </c>
      <c r="R505" t="s">
        <v>25614</v>
      </c>
      <c r="S505" t="s">
        <v>25615</v>
      </c>
      <c r="U505">
        <v>0</v>
      </c>
      <c r="W505" t="s">
        <v>6807</v>
      </c>
      <c r="AH505" s="9">
        <v>43551</v>
      </c>
    </row>
    <row r="506" spans="1:34" x14ac:dyDescent="0.3">
      <c r="A506" t="s">
        <v>12</v>
      </c>
      <c r="B506" t="s">
        <v>6502</v>
      </c>
      <c r="C506" t="s">
        <v>6516</v>
      </c>
      <c r="D506" t="s">
        <v>3617</v>
      </c>
      <c r="E506" t="s">
        <v>6480</v>
      </c>
      <c r="F506" t="s">
        <v>8145</v>
      </c>
      <c r="G506" t="s">
        <v>8146</v>
      </c>
      <c r="H506" t="s">
        <v>8147</v>
      </c>
      <c r="I506" t="s">
        <v>23253</v>
      </c>
      <c r="J506" t="s">
        <v>23253</v>
      </c>
      <c r="K506" t="s">
        <v>6524</v>
      </c>
      <c r="Q506">
        <v>2016</v>
      </c>
      <c r="R506" t="s">
        <v>25614</v>
      </c>
      <c r="S506" t="s">
        <v>25615</v>
      </c>
      <c r="U506">
        <v>0</v>
      </c>
      <c r="W506" t="s">
        <v>6807</v>
      </c>
      <c r="AH506" s="9">
        <v>43551</v>
      </c>
    </row>
    <row r="507" spans="1:34" x14ac:dyDescent="0.3">
      <c r="A507" t="s">
        <v>12</v>
      </c>
      <c r="B507" t="s">
        <v>6502</v>
      </c>
      <c r="C507" t="s">
        <v>6516</v>
      </c>
      <c r="D507" t="s">
        <v>3617</v>
      </c>
      <c r="E507" t="s">
        <v>6480</v>
      </c>
      <c r="F507" t="s">
        <v>8148</v>
      </c>
      <c r="G507" t="s">
        <v>8149</v>
      </c>
      <c r="H507" t="s">
        <v>8150</v>
      </c>
      <c r="I507" t="s">
        <v>23254</v>
      </c>
      <c r="J507" t="s">
        <v>23254</v>
      </c>
      <c r="K507" t="s">
        <v>6524</v>
      </c>
      <c r="Q507">
        <v>2016</v>
      </c>
      <c r="R507" t="s">
        <v>25614</v>
      </c>
      <c r="S507" t="s">
        <v>25615</v>
      </c>
      <c r="U507">
        <v>1</v>
      </c>
      <c r="W507" t="s">
        <v>6521</v>
      </c>
      <c r="AH507" s="9">
        <v>43551</v>
      </c>
    </row>
    <row r="508" spans="1:34" x14ac:dyDescent="0.3">
      <c r="A508" t="s">
        <v>12</v>
      </c>
      <c r="B508" t="s">
        <v>6502</v>
      </c>
      <c r="C508" t="s">
        <v>6516</v>
      </c>
      <c r="D508" t="s">
        <v>3617</v>
      </c>
      <c r="E508" t="s">
        <v>6480</v>
      </c>
      <c r="F508" t="s">
        <v>8151</v>
      </c>
      <c r="G508" t="s">
        <v>8152</v>
      </c>
      <c r="H508" t="s">
        <v>8153</v>
      </c>
      <c r="I508" t="s">
        <v>23255</v>
      </c>
      <c r="J508" t="s">
        <v>23255</v>
      </c>
      <c r="K508" t="s">
        <v>6524</v>
      </c>
      <c r="Q508">
        <v>2016</v>
      </c>
      <c r="R508" t="s">
        <v>25614</v>
      </c>
      <c r="S508" t="s">
        <v>25615</v>
      </c>
      <c r="U508">
        <v>0</v>
      </c>
      <c r="W508" t="s">
        <v>8154</v>
      </c>
      <c r="AH508" s="9">
        <v>43551</v>
      </c>
    </row>
    <row r="509" spans="1:34" x14ac:dyDescent="0.3">
      <c r="A509" t="s">
        <v>12</v>
      </c>
      <c r="B509" t="s">
        <v>6502</v>
      </c>
      <c r="C509" t="s">
        <v>6516</v>
      </c>
      <c r="D509" t="s">
        <v>3617</v>
      </c>
      <c r="E509" t="s">
        <v>6480</v>
      </c>
      <c r="F509" t="s">
        <v>8155</v>
      </c>
      <c r="G509" t="s">
        <v>8156</v>
      </c>
      <c r="H509" t="s">
        <v>8157</v>
      </c>
      <c r="I509" t="s">
        <v>23256</v>
      </c>
      <c r="J509" t="s">
        <v>23256</v>
      </c>
      <c r="K509" t="s">
        <v>6524</v>
      </c>
      <c r="Q509">
        <v>2016</v>
      </c>
      <c r="R509" t="s">
        <v>25614</v>
      </c>
      <c r="S509" t="s">
        <v>25615</v>
      </c>
      <c r="U509">
        <v>0</v>
      </c>
      <c r="W509" t="s">
        <v>6565</v>
      </c>
      <c r="AH509" s="9">
        <v>43551</v>
      </c>
    </row>
    <row r="510" spans="1:34" x14ac:dyDescent="0.3">
      <c r="A510" t="s">
        <v>12</v>
      </c>
      <c r="B510" t="s">
        <v>6502</v>
      </c>
      <c r="C510" t="s">
        <v>6516</v>
      </c>
      <c r="D510" t="s">
        <v>3617</v>
      </c>
      <c r="E510" t="s">
        <v>6480</v>
      </c>
      <c r="F510" t="s">
        <v>8158</v>
      </c>
      <c r="G510" t="s">
        <v>8159</v>
      </c>
      <c r="H510" t="s">
        <v>8160</v>
      </c>
      <c r="I510" t="s">
        <v>23257</v>
      </c>
      <c r="J510" t="s">
        <v>23257</v>
      </c>
      <c r="K510" t="s">
        <v>6524</v>
      </c>
      <c r="Q510">
        <v>2016</v>
      </c>
      <c r="R510" t="s">
        <v>25614</v>
      </c>
      <c r="S510" t="s">
        <v>25615</v>
      </c>
      <c r="U510">
        <v>3</v>
      </c>
      <c r="W510" t="s">
        <v>6521</v>
      </c>
      <c r="AH510" s="9">
        <v>43551</v>
      </c>
    </row>
    <row r="511" spans="1:34" x14ac:dyDescent="0.3">
      <c r="A511" t="s">
        <v>12</v>
      </c>
      <c r="B511" t="s">
        <v>6502</v>
      </c>
      <c r="C511" t="s">
        <v>6516</v>
      </c>
      <c r="D511" t="s">
        <v>3617</v>
      </c>
      <c r="E511" t="s">
        <v>6480</v>
      </c>
      <c r="F511" t="s">
        <v>8161</v>
      </c>
      <c r="G511" t="s">
        <v>8162</v>
      </c>
      <c r="H511" t="s">
        <v>8163</v>
      </c>
      <c r="I511" t="s">
        <v>23258</v>
      </c>
      <c r="J511" t="s">
        <v>23258</v>
      </c>
      <c r="K511" t="s">
        <v>6524</v>
      </c>
      <c r="Q511">
        <v>2016</v>
      </c>
      <c r="R511" t="s">
        <v>25614</v>
      </c>
      <c r="S511" t="s">
        <v>25615</v>
      </c>
      <c r="U511">
        <v>0</v>
      </c>
      <c r="W511" t="s">
        <v>6807</v>
      </c>
      <c r="AH511" s="9">
        <v>43551</v>
      </c>
    </row>
    <row r="512" spans="1:34" x14ac:dyDescent="0.3">
      <c r="A512" t="s">
        <v>12</v>
      </c>
      <c r="B512" t="s">
        <v>6502</v>
      </c>
      <c r="C512" t="s">
        <v>6516</v>
      </c>
      <c r="D512" t="s">
        <v>3617</v>
      </c>
      <c r="E512" t="s">
        <v>6480</v>
      </c>
      <c r="F512" t="s">
        <v>8164</v>
      </c>
      <c r="G512" t="s">
        <v>8165</v>
      </c>
      <c r="H512" t="s">
        <v>8166</v>
      </c>
      <c r="I512" t="s">
        <v>23259</v>
      </c>
      <c r="J512" t="s">
        <v>23259</v>
      </c>
      <c r="K512" t="s">
        <v>6524</v>
      </c>
      <c r="Q512">
        <v>2016</v>
      </c>
      <c r="R512" t="s">
        <v>25614</v>
      </c>
      <c r="S512" t="s">
        <v>25615</v>
      </c>
      <c r="U512">
        <v>1</v>
      </c>
      <c r="W512" t="s">
        <v>6521</v>
      </c>
      <c r="AH512" s="9">
        <v>43551</v>
      </c>
    </row>
    <row r="513" spans="1:34" x14ac:dyDescent="0.3">
      <c r="A513" t="s">
        <v>12</v>
      </c>
      <c r="B513" t="s">
        <v>6502</v>
      </c>
      <c r="C513" t="s">
        <v>6516</v>
      </c>
      <c r="D513" t="s">
        <v>3617</v>
      </c>
      <c r="E513" t="s">
        <v>6480</v>
      </c>
      <c r="F513" t="s">
        <v>8167</v>
      </c>
      <c r="G513" t="s">
        <v>8168</v>
      </c>
      <c r="H513" t="s">
        <v>8169</v>
      </c>
      <c r="I513" t="s">
        <v>23260</v>
      </c>
      <c r="J513" t="s">
        <v>23260</v>
      </c>
      <c r="K513" t="s">
        <v>6524</v>
      </c>
      <c r="Q513">
        <v>2016</v>
      </c>
      <c r="R513" t="s">
        <v>25614</v>
      </c>
      <c r="S513" t="s">
        <v>25615</v>
      </c>
      <c r="U513">
        <v>0</v>
      </c>
      <c r="W513" t="s">
        <v>6573</v>
      </c>
      <c r="AH513" s="9">
        <v>43551</v>
      </c>
    </row>
    <row r="514" spans="1:34" x14ac:dyDescent="0.3">
      <c r="A514" t="s">
        <v>12</v>
      </c>
      <c r="B514" t="s">
        <v>6502</v>
      </c>
      <c r="C514" t="s">
        <v>6516</v>
      </c>
      <c r="D514" t="s">
        <v>3617</v>
      </c>
      <c r="E514" t="s">
        <v>6480</v>
      </c>
      <c r="F514" t="s">
        <v>8170</v>
      </c>
      <c r="G514" t="s">
        <v>8171</v>
      </c>
      <c r="H514" t="s">
        <v>8172</v>
      </c>
      <c r="I514" t="s">
        <v>23096</v>
      </c>
      <c r="J514" t="s">
        <v>23096</v>
      </c>
      <c r="K514" t="s">
        <v>6524</v>
      </c>
      <c r="Q514">
        <v>2016</v>
      </c>
      <c r="R514" t="s">
        <v>25614</v>
      </c>
      <c r="S514" t="s">
        <v>25615</v>
      </c>
      <c r="U514">
        <v>0</v>
      </c>
      <c r="W514" t="s">
        <v>6573</v>
      </c>
      <c r="AH514" s="9">
        <v>43551</v>
      </c>
    </row>
    <row r="515" spans="1:34" x14ac:dyDescent="0.3">
      <c r="A515" t="s">
        <v>12</v>
      </c>
      <c r="B515" t="s">
        <v>6502</v>
      </c>
      <c r="C515" t="s">
        <v>6516</v>
      </c>
      <c r="D515" t="s">
        <v>3617</v>
      </c>
      <c r="E515" t="s">
        <v>6480</v>
      </c>
      <c r="F515" t="s">
        <v>8173</v>
      </c>
      <c r="G515" t="s">
        <v>8174</v>
      </c>
      <c r="H515" t="s">
        <v>8175</v>
      </c>
      <c r="I515" t="s">
        <v>23261</v>
      </c>
      <c r="J515" t="s">
        <v>23261</v>
      </c>
      <c r="K515" t="s">
        <v>6524</v>
      </c>
      <c r="Q515">
        <v>2016</v>
      </c>
      <c r="R515" t="s">
        <v>25614</v>
      </c>
      <c r="S515" t="s">
        <v>25615</v>
      </c>
      <c r="U515">
        <v>5</v>
      </c>
      <c r="W515" t="s">
        <v>6521</v>
      </c>
      <c r="AH515" s="9">
        <v>43551</v>
      </c>
    </row>
    <row r="516" spans="1:34" x14ac:dyDescent="0.3">
      <c r="A516" t="s">
        <v>12</v>
      </c>
      <c r="B516" t="s">
        <v>6502</v>
      </c>
      <c r="C516" t="s">
        <v>6516</v>
      </c>
      <c r="D516" t="s">
        <v>3617</v>
      </c>
      <c r="E516" t="s">
        <v>6480</v>
      </c>
      <c r="F516" t="s">
        <v>8176</v>
      </c>
      <c r="G516" t="s">
        <v>8177</v>
      </c>
      <c r="H516" t="s">
        <v>8178</v>
      </c>
      <c r="I516" t="s">
        <v>23262</v>
      </c>
      <c r="J516" t="s">
        <v>23262</v>
      </c>
      <c r="K516" t="s">
        <v>6529</v>
      </c>
      <c r="Q516">
        <v>2016</v>
      </c>
      <c r="R516" t="s">
        <v>25614</v>
      </c>
      <c r="S516" t="s">
        <v>25615</v>
      </c>
      <c r="U516">
        <v>0</v>
      </c>
      <c r="W516" t="s">
        <v>6553</v>
      </c>
      <c r="AH516" s="9">
        <v>43551</v>
      </c>
    </row>
    <row r="517" spans="1:34" x14ac:dyDescent="0.3">
      <c r="A517" t="s">
        <v>12</v>
      </c>
      <c r="B517" t="s">
        <v>6502</v>
      </c>
      <c r="C517" t="s">
        <v>6516</v>
      </c>
      <c r="D517" t="s">
        <v>3617</v>
      </c>
      <c r="E517" t="s">
        <v>6480</v>
      </c>
      <c r="F517" t="s">
        <v>8179</v>
      </c>
      <c r="G517" t="s">
        <v>8180</v>
      </c>
      <c r="H517" t="s">
        <v>8181</v>
      </c>
      <c r="I517" t="s">
        <v>23219</v>
      </c>
      <c r="J517" t="s">
        <v>23219</v>
      </c>
      <c r="K517" t="s">
        <v>6524</v>
      </c>
      <c r="Q517">
        <v>2016</v>
      </c>
      <c r="R517" t="s">
        <v>25614</v>
      </c>
      <c r="S517" t="s">
        <v>25615</v>
      </c>
      <c r="U517">
        <v>0</v>
      </c>
      <c r="W517" t="s">
        <v>6521</v>
      </c>
      <c r="AH517" s="9">
        <v>43551</v>
      </c>
    </row>
    <row r="518" spans="1:34" x14ac:dyDescent="0.3">
      <c r="A518" t="s">
        <v>12</v>
      </c>
      <c r="B518" t="s">
        <v>6502</v>
      </c>
      <c r="C518" t="s">
        <v>6516</v>
      </c>
      <c r="D518" t="s">
        <v>3617</v>
      </c>
      <c r="E518" t="s">
        <v>6480</v>
      </c>
      <c r="F518" t="s">
        <v>8182</v>
      </c>
      <c r="G518" t="s">
        <v>8183</v>
      </c>
      <c r="H518" t="s">
        <v>8184</v>
      </c>
      <c r="I518" t="s">
        <v>23263</v>
      </c>
      <c r="J518" t="s">
        <v>23263</v>
      </c>
      <c r="K518" t="s">
        <v>6524</v>
      </c>
      <c r="Q518">
        <v>2016</v>
      </c>
      <c r="R518" t="s">
        <v>25614</v>
      </c>
      <c r="S518" t="s">
        <v>25615</v>
      </c>
      <c r="U518">
        <v>2</v>
      </c>
      <c r="W518" t="s">
        <v>6521</v>
      </c>
      <c r="AH518" s="9">
        <v>43551</v>
      </c>
    </row>
    <row r="519" spans="1:34" x14ac:dyDescent="0.3">
      <c r="A519" t="s">
        <v>12</v>
      </c>
      <c r="B519" t="s">
        <v>6502</v>
      </c>
      <c r="C519" t="s">
        <v>6516</v>
      </c>
      <c r="D519" t="s">
        <v>3617</v>
      </c>
      <c r="E519" t="s">
        <v>6480</v>
      </c>
      <c r="F519" t="s">
        <v>8185</v>
      </c>
      <c r="G519" t="s">
        <v>8186</v>
      </c>
      <c r="H519" t="s">
        <v>8187</v>
      </c>
      <c r="I519" t="s">
        <v>23264</v>
      </c>
      <c r="J519" t="s">
        <v>23264</v>
      </c>
      <c r="K519" t="s">
        <v>6524</v>
      </c>
      <c r="Q519">
        <v>2016</v>
      </c>
      <c r="R519" t="s">
        <v>25614</v>
      </c>
      <c r="S519" t="s">
        <v>25615</v>
      </c>
      <c r="U519">
        <v>1</v>
      </c>
      <c r="W519" t="s">
        <v>6781</v>
      </c>
      <c r="AH519" s="9">
        <v>43551</v>
      </c>
    </row>
    <row r="520" spans="1:34" x14ac:dyDescent="0.3">
      <c r="A520" t="s">
        <v>12</v>
      </c>
      <c r="B520" t="s">
        <v>6502</v>
      </c>
      <c r="C520" t="s">
        <v>6516</v>
      </c>
      <c r="D520" t="s">
        <v>3617</v>
      </c>
      <c r="E520" t="s">
        <v>6480</v>
      </c>
      <c r="F520" t="s">
        <v>8188</v>
      </c>
      <c r="G520" t="s">
        <v>8189</v>
      </c>
      <c r="H520" t="s">
        <v>8190</v>
      </c>
      <c r="I520" t="s">
        <v>23265</v>
      </c>
      <c r="J520" t="s">
        <v>23265</v>
      </c>
      <c r="K520" t="s">
        <v>6524</v>
      </c>
      <c r="Q520">
        <v>2016</v>
      </c>
      <c r="R520" t="s">
        <v>25614</v>
      </c>
      <c r="S520" t="s">
        <v>25615</v>
      </c>
      <c r="U520">
        <v>3</v>
      </c>
      <c r="W520" t="s">
        <v>6521</v>
      </c>
      <c r="AH520" s="9">
        <v>43551</v>
      </c>
    </row>
    <row r="521" spans="1:34" x14ac:dyDescent="0.3">
      <c r="A521" t="s">
        <v>12</v>
      </c>
      <c r="B521" t="s">
        <v>6502</v>
      </c>
      <c r="C521" t="s">
        <v>6516</v>
      </c>
      <c r="D521" t="s">
        <v>3617</v>
      </c>
      <c r="E521" t="s">
        <v>6480</v>
      </c>
      <c r="F521" t="s">
        <v>8191</v>
      </c>
      <c r="G521" t="s">
        <v>8192</v>
      </c>
      <c r="H521" t="s">
        <v>8193</v>
      </c>
      <c r="I521" t="s">
        <v>23266</v>
      </c>
      <c r="J521" t="s">
        <v>23266</v>
      </c>
      <c r="K521" t="s">
        <v>6524</v>
      </c>
      <c r="Q521">
        <v>2016</v>
      </c>
      <c r="R521" t="s">
        <v>25614</v>
      </c>
      <c r="S521" t="s">
        <v>25615</v>
      </c>
      <c r="U521">
        <v>2</v>
      </c>
      <c r="W521" t="s">
        <v>6521</v>
      </c>
      <c r="AH521" s="9">
        <v>43551</v>
      </c>
    </row>
    <row r="522" spans="1:34" x14ac:dyDescent="0.3">
      <c r="A522" t="s">
        <v>12</v>
      </c>
      <c r="B522" t="s">
        <v>6502</v>
      </c>
      <c r="C522" t="s">
        <v>6516</v>
      </c>
      <c r="D522" t="s">
        <v>3617</v>
      </c>
      <c r="E522" t="s">
        <v>6480</v>
      </c>
      <c r="F522" t="s">
        <v>8194</v>
      </c>
      <c r="G522" t="s">
        <v>8195</v>
      </c>
      <c r="H522" t="s">
        <v>8196</v>
      </c>
      <c r="I522" t="s">
        <v>23267</v>
      </c>
      <c r="J522" t="s">
        <v>23267</v>
      </c>
      <c r="K522" t="s">
        <v>6524</v>
      </c>
      <c r="Q522">
        <v>2016</v>
      </c>
      <c r="R522" t="s">
        <v>25614</v>
      </c>
      <c r="S522" t="s">
        <v>25615</v>
      </c>
      <c r="U522">
        <v>1</v>
      </c>
      <c r="W522" t="s">
        <v>6521</v>
      </c>
      <c r="AH522" s="9">
        <v>43551</v>
      </c>
    </row>
    <row r="523" spans="1:34" x14ac:dyDescent="0.3">
      <c r="A523" t="s">
        <v>12</v>
      </c>
      <c r="B523" t="s">
        <v>6502</v>
      </c>
      <c r="C523" t="s">
        <v>6516</v>
      </c>
      <c r="D523" t="s">
        <v>3617</v>
      </c>
      <c r="E523" t="s">
        <v>6480</v>
      </c>
      <c r="F523" t="s">
        <v>8197</v>
      </c>
      <c r="G523" t="s">
        <v>8198</v>
      </c>
      <c r="H523" t="s">
        <v>8199</v>
      </c>
      <c r="I523" t="s">
        <v>23268</v>
      </c>
      <c r="J523" t="s">
        <v>23268</v>
      </c>
      <c r="K523" t="s">
        <v>6524</v>
      </c>
      <c r="Q523">
        <v>2016</v>
      </c>
      <c r="R523" t="s">
        <v>25614</v>
      </c>
      <c r="S523" t="s">
        <v>25615</v>
      </c>
      <c r="U523">
        <v>0</v>
      </c>
      <c r="W523" t="s">
        <v>6565</v>
      </c>
      <c r="AH523" s="9">
        <v>43551</v>
      </c>
    </row>
    <row r="524" spans="1:34" x14ac:dyDescent="0.3">
      <c r="A524" t="s">
        <v>12</v>
      </c>
      <c r="B524" t="s">
        <v>6502</v>
      </c>
      <c r="C524" t="s">
        <v>6516</v>
      </c>
      <c r="D524" t="s">
        <v>3617</v>
      </c>
      <c r="E524" t="s">
        <v>6480</v>
      </c>
      <c r="F524" t="s">
        <v>8200</v>
      </c>
      <c r="G524" t="s">
        <v>8201</v>
      </c>
      <c r="H524" t="s">
        <v>8202</v>
      </c>
      <c r="I524" t="s">
        <v>23269</v>
      </c>
      <c r="J524" t="s">
        <v>23269</v>
      </c>
      <c r="K524" t="s">
        <v>6524</v>
      </c>
      <c r="Q524">
        <v>2016</v>
      </c>
      <c r="R524" t="s">
        <v>25614</v>
      </c>
      <c r="S524" t="s">
        <v>25615</v>
      </c>
      <c r="U524">
        <v>2</v>
      </c>
      <c r="W524" t="s">
        <v>6521</v>
      </c>
      <c r="AH524" s="9">
        <v>43551</v>
      </c>
    </row>
    <row r="525" spans="1:34" x14ac:dyDescent="0.3">
      <c r="A525" t="s">
        <v>12</v>
      </c>
      <c r="B525" t="s">
        <v>6502</v>
      </c>
      <c r="C525" t="s">
        <v>6516</v>
      </c>
      <c r="D525" t="s">
        <v>3617</v>
      </c>
      <c r="E525" t="s">
        <v>6480</v>
      </c>
      <c r="F525" t="s">
        <v>8203</v>
      </c>
      <c r="G525" t="s">
        <v>8204</v>
      </c>
      <c r="H525" t="s">
        <v>8205</v>
      </c>
      <c r="I525" t="s">
        <v>23270</v>
      </c>
      <c r="J525" t="s">
        <v>23270</v>
      </c>
      <c r="K525" t="s">
        <v>6524</v>
      </c>
      <c r="Q525">
        <v>2016</v>
      </c>
      <c r="R525" t="s">
        <v>25614</v>
      </c>
      <c r="S525" t="s">
        <v>25615</v>
      </c>
      <c r="U525">
        <v>1</v>
      </c>
      <c r="W525" t="s">
        <v>6521</v>
      </c>
      <c r="AH525" s="9">
        <v>43551</v>
      </c>
    </row>
    <row r="526" spans="1:34" x14ac:dyDescent="0.3">
      <c r="A526" t="s">
        <v>12</v>
      </c>
      <c r="B526" t="s">
        <v>6502</v>
      </c>
      <c r="C526" t="s">
        <v>6516</v>
      </c>
      <c r="D526" t="s">
        <v>3617</v>
      </c>
      <c r="E526" t="s">
        <v>6480</v>
      </c>
      <c r="F526" t="s">
        <v>8206</v>
      </c>
      <c r="G526" t="s">
        <v>8207</v>
      </c>
      <c r="H526" t="s">
        <v>8208</v>
      </c>
      <c r="I526" t="s">
        <v>23170</v>
      </c>
      <c r="J526" t="s">
        <v>23170</v>
      </c>
      <c r="K526" t="s">
        <v>6524</v>
      </c>
      <c r="Q526">
        <v>2016</v>
      </c>
      <c r="R526" t="s">
        <v>25614</v>
      </c>
      <c r="S526" t="s">
        <v>25615</v>
      </c>
      <c r="U526">
        <v>1</v>
      </c>
      <c r="W526" t="s">
        <v>6521</v>
      </c>
      <c r="AH526" s="9">
        <v>43551</v>
      </c>
    </row>
    <row r="527" spans="1:34" x14ac:dyDescent="0.3">
      <c r="A527" t="s">
        <v>12</v>
      </c>
      <c r="B527" t="s">
        <v>6502</v>
      </c>
      <c r="C527" t="s">
        <v>6516</v>
      </c>
      <c r="D527" t="s">
        <v>3617</v>
      </c>
      <c r="E527" t="s">
        <v>6480</v>
      </c>
      <c r="F527" t="s">
        <v>8209</v>
      </c>
      <c r="G527" t="s">
        <v>8210</v>
      </c>
      <c r="H527" t="s">
        <v>8211</v>
      </c>
      <c r="I527" t="s">
        <v>23271</v>
      </c>
      <c r="J527" t="s">
        <v>23271</v>
      </c>
      <c r="K527" t="s">
        <v>6524</v>
      </c>
      <c r="Q527">
        <v>2016</v>
      </c>
      <c r="R527" t="s">
        <v>25614</v>
      </c>
      <c r="S527" t="s">
        <v>25615</v>
      </c>
      <c r="U527">
        <v>1</v>
      </c>
      <c r="W527" t="s">
        <v>6777</v>
      </c>
      <c r="AH527" s="9">
        <v>43551</v>
      </c>
    </row>
    <row r="528" spans="1:34" x14ac:dyDescent="0.3">
      <c r="A528" t="s">
        <v>12</v>
      </c>
      <c r="B528" t="s">
        <v>6502</v>
      </c>
      <c r="C528" t="s">
        <v>6516</v>
      </c>
      <c r="D528" t="s">
        <v>947</v>
      </c>
      <c r="E528" t="s">
        <v>6480</v>
      </c>
      <c r="F528" t="s">
        <v>8212</v>
      </c>
      <c r="G528" t="s">
        <v>8213</v>
      </c>
      <c r="H528" t="s">
        <v>8214</v>
      </c>
      <c r="I528" t="s">
        <v>23272</v>
      </c>
      <c r="J528" t="s">
        <v>23272</v>
      </c>
      <c r="K528" t="s">
        <v>6524</v>
      </c>
      <c r="Q528">
        <v>2016</v>
      </c>
      <c r="R528" t="s">
        <v>25614</v>
      </c>
      <c r="S528" t="s">
        <v>25615</v>
      </c>
      <c r="W528" t="s">
        <v>6792</v>
      </c>
      <c r="AH528" s="9">
        <v>43551</v>
      </c>
    </row>
    <row r="529" spans="1:34" x14ac:dyDescent="0.3">
      <c r="A529" t="s">
        <v>12</v>
      </c>
      <c r="B529" t="s">
        <v>6502</v>
      </c>
      <c r="C529" t="s">
        <v>6516</v>
      </c>
      <c r="D529" t="s">
        <v>3617</v>
      </c>
      <c r="E529" t="s">
        <v>6480</v>
      </c>
      <c r="F529" t="s">
        <v>8215</v>
      </c>
      <c r="G529" t="s">
        <v>8216</v>
      </c>
      <c r="H529" t="s">
        <v>8217</v>
      </c>
      <c r="I529" t="s">
        <v>23273</v>
      </c>
      <c r="J529" t="s">
        <v>23273</v>
      </c>
      <c r="K529" t="s">
        <v>6524</v>
      </c>
      <c r="Q529">
        <v>2016</v>
      </c>
      <c r="R529" t="s">
        <v>25614</v>
      </c>
      <c r="S529" t="s">
        <v>25615</v>
      </c>
      <c r="U529">
        <v>0</v>
      </c>
      <c r="W529" t="s">
        <v>6807</v>
      </c>
      <c r="AH529" s="9">
        <v>43551</v>
      </c>
    </row>
    <row r="530" spans="1:34" x14ac:dyDescent="0.3">
      <c r="A530" t="s">
        <v>12</v>
      </c>
      <c r="B530" t="s">
        <v>6502</v>
      </c>
      <c r="C530" t="s">
        <v>6516</v>
      </c>
      <c r="D530" t="s">
        <v>3617</v>
      </c>
      <c r="E530" t="s">
        <v>6480</v>
      </c>
      <c r="F530" t="s">
        <v>8218</v>
      </c>
      <c r="G530" t="s">
        <v>8219</v>
      </c>
      <c r="H530" t="s">
        <v>8220</v>
      </c>
      <c r="I530" t="s">
        <v>23274</v>
      </c>
      <c r="J530" t="s">
        <v>23274</v>
      </c>
      <c r="K530" t="s">
        <v>6524</v>
      </c>
      <c r="Q530">
        <v>2016</v>
      </c>
      <c r="R530" t="s">
        <v>25614</v>
      </c>
      <c r="S530" t="s">
        <v>25615</v>
      </c>
      <c r="U530">
        <v>4</v>
      </c>
      <c r="W530" t="s">
        <v>6521</v>
      </c>
      <c r="AH530" s="9">
        <v>43551</v>
      </c>
    </row>
    <row r="531" spans="1:34" x14ac:dyDescent="0.3">
      <c r="A531" t="s">
        <v>12</v>
      </c>
      <c r="B531" t="s">
        <v>6502</v>
      </c>
      <c r="C531" t="s">
        <v>6516</v>
      </c>
      <c r="D531" t="s">
        <v>3617</v>
      </c>
      <c r="E531" t="s">
        <v>6480</v>
      </c>
      <c r="F531" t="s">
        <v>8221</v>
      </c>
      <c r="G531" t="s">
        <v>8222</v>
      </c>
      <c r="H531" t="s">
        <v>8223</v>
      </c>
      <c r="I531" t="s">
        <v>23003</v>
      </c>
      <c r="J531" t="s">
        <v>23003</v>
      </c>
      <c r="K531" t="s">
        <v>6524</v>
      </c>
      <c r="Q531">
        <v>2016</v>
      </c>
      <c r="R531" t="s">
        <v>25614</v>
      </c>
      <c r="S531" t="s">
        <v>25615</v>
      </c>
      <c r="U531">
        <v>0</v>
      </c>
      <c r="W531" t="s">
        <v>6521</v>
      </c>
      <c r="AH531" s="9">
        <v>43551</v>
      </c>
    </row>
    <row r="532" spans="1:34" x14ac:dyDescent="0.3">
      <c r="A532" t="s">
        <v>12</v>
      </c>
      <c r="B532" t="s">
        <v>6502</v>
      </c>
      <c r="C532" t="s">
        <v>6516</v>
      </c>
      <c r="D532" t="s">
        <v>3617</v>
      </c>
      <c r="E532" t="s">
        <v>6480</v>
      </c>
      <c r="F532" t="s">
        <v>8224</v>
      </c>
      <c r="G532" t="s">
        <v>8225</v>
      </c>
      <c r="H532" t="s">
        <v>8226</v>
      </c>
      <c r="I532" t="s">
        <v>23275</v>
      </c>
      <c r="J532" t="s">
        <v>23275</v>
      </c>
      <c r="K532" t="s">
        <v>6524</v>
      </c>
      <c r="Q532">
        <v>2016</v>
      </c>
      <c r="R532" t="s">
        <v>25614</v>
      </c>
      <c r="S532" t="s">
        <v>25615</v>
      </c>
      <c r="U532">
        <v>3</v>
      </c>
      <c r="W532" t="s">
        <v>8227</v>
      </c>
      <c r="AH532" s="9">
        <v>43551</v>
      </c>
    </row>
    <row r="533" spans="1:34" x14ac:dyDescent="0.3">
      <c r="A533" t="s">
        <v>12</v>
      </c>
      <c r="B533" t="s">
        <v>6502</v>
      </c>
      <c r="C533" t="s">
        <v>6516</v>
      </c>
      <c r="D533" t="s">
        <v>3617</v>
      </c>
      <c r="E533" t="s">
        <v>6480</v>
      </c>
      <c r="F533" t="s">
        <v>8228</v>
      </c>
      <c r="G533" t="s">
        <v>8229</v>
      </c>
      <c r="H533" t="s">
        <v>8230</v>
      </c>
      <c r="I533" t="s">
        <v>23276</v>
      </c>
      <c r="J533" t="s">
        <v>23276</v>
      </c>
      <c r="K533" t="s">
        <v>6524</v>
      </c>
      <c r="Q533">
        <v>2016</v>
      </c>
      <c r="R533" t="s">
        <v>25614</v>
      </c>
      <c r="S533" t="s">
        <v>25615</v>
      </c>
      <c r="U533">
        <v>2</v>
      </c>
      <c r="W533" t="s">
        <v>6521</v>
      </c>
      <c r="AH533" s="9">
        <v>43551</v>
      </c>
    </row>
    <row r="534" spans="1:34" x14ac:dyDescent="0.3">
      <c r="A534" t="s">
        <v>12</v>
      </c>
      <c r="B534" t="s">
        <v>6502</v>
      </c>
      <c r="C534" t="s">
        <v>6516</v>
      </c>
      <c r="D534" t="s">
        <v>3617</v>
      </c>
      <c r="E534" t="s">
        <v>6480</v>
      </c>
      <c r="F534" t="s">
        <v>8231</v>
      </c>
      <c r="G534" t="s">
        <v>8232</v>
      </c>
      <c r="H534" t="s">
        <v>8233</v>
      </c>
      <c r="I534" t="s">
        <v>23277</v>
      </c>
      <c r="J534" t="s">
        <v>23277</v>
      </c>
      <c r="K534" t="s">
        <v>6524</v>
      </c>
      <c r="Q534">
        <v>2016</v>
      </c>
      <c r="R534" t="s">
        <v>25614</v>
      </c>
      <c r="S534" t="s">
        <v>25615</v>
      </c>
      <c r="U534">
        <v>0</v>
      </c>
      <c r="W534" t="s">
        <v>6573</v>
      </c>
      <c r="AH534" s="9">
        <v>43551</v>
      </c>
    </row>
    <row r="535" spans="1:34" x14ac:dyDescent="0.3">
      <c r="A535" t="s">
        <v>12</v>
      </c>
      <c r="B535" t="s">
        <v>6502</v>
      </c>
      <c r="C535" t="s">
        <v>6516</v>
      </c>
      <c r="D535" t="s">
        <v>3617</v>
      </c>
      <c r="E535" t="s">
        <v>6480</v>
      </c>
      <c r="F535" t="s">
        <v>8234</v>
      </c>
      <c r="G535" t="s">
        <v>8235</v>
      </c>
      <c r="H535" t="s">
        <v>8236</v>
      </c>
      <c r="I535" t="s">
        <v>23278</v>
      </c>
      <c r="J535" t="s">
        <v>23278</v>
      </c>
      <c r="K535" t="s">
        <v>6524</v>
      </c>
      <c r="Q535">
        <v>2016</v>
      </c>
      <c r="R535" t="s">
        <v>25614</v>
      </c>
      <c r="S535" t="s">
        <v>25615</v>
      </c>
      <c r="U535">
        <v>2</v>
      </c>
      <c r="W535" t="s">
        <v>6521</v>
      </c>
      <c r="AH535" s="9">
        <v>43551</v>
      </c>
    </row>
    <row r="536" spans="1:34" x14ac:dyDescent="0.3">
      <c r="A536" t="s">
        <v>12</v>
      </c>
      <c r="B536" t="s">
        <v>6502</v>
      </c>
      <c r="C536" t="s">
        <v>6516</v>
      </c>
      <c r="D536" t="s">
        <v>3617</v>
      </c>
      <c r="E536" t="s">
        <v>6480</v>
      </c>
      <c r="F536" t="s">
        <v>8237</v>
      </c>
      <c r="G536" t="s">
        <v>8238</v>
      </c>
      <c r="H536" t="s">
        <v>8239</v>
      </c>
      <c r="I536" t="s">
        <v>23279</v>
      </c>
      <c r="J536" t="s">
        <v>23279</v>
      </c>
      <c r="K536" t="s">
        <v>6524</v>
      </c>
      <c r="Q536">
        <v>2016</v>
      </c>
      <c r="R536" t="s">
        <v>25614</v>
      </c>
      <c r="S536" t="s">
        <v>25615</v>
      </c>
      <c r="U536">
        <v>0</v>
      </c>
      <c r="W536" t="s">
        <v>6582</v>
      </c>
      <c r="AH536" s="9">
        <v>43551</v>
      </c>
    </row>
    <row r="537" spans="1:34" x14ac:dyDescent="0.3">
      <c r="A537" t="s">
        <v>12</v>
      </c>
      <c r="B537" t="s">
        <v>6502</v>
      </c>
      <c r="C537" t="s">
        <v>6516</v>
      </c>
      <c r="D537" t="s">
        <v>3617</v>
      </c>
      <c r="E537" t="s">
        <v>6480</v>
      </c>
      <c r="F537" t="s">
        <v>8240</v>
      </c>
      <c r="G537" t="s">
        <v>8241</v>
      </c>
      <c r="H537" t="s">
        <v>8242</v>
      </c>
      <c r="I537" t="s">
        <v>22997</v>
      </c>
      <c r="J537" t="s">
        <v>22997</v>
      </c>
      <c r="K537" t="s">
        <v>6524</v>
      </c>
      <c r="Q537">
        <v>2016</v>
      </c>
      <c r="R537" t="s">
        <v>25614</v>
      </c>
      <c r="S537" t="s">
        <v>25615</v>
      </c>
      <c r="U537">
        <v>2</v>
      </c>
      <c r="W537" t="s">
        <v>6521</v>
      </c>
      <c r="AH537" s="9">
        <v>43551</v>
      </c>
    </row>
    <row r="538" spans="1:34" x14ac:dyDescent="0.3">
      <c r="A538" t="s">
        <v>12</v>
      </c>
      <c r="B538" t="s">
        <v>6502</v>
      </c>
      <c r="C538" t="s">
        <v>6516</v>
      </c>
      <c r="D538" t="s">
        <v>3617</v>
      </c>
      <c r="E538" t="s">
        <v>6480</v>
      </c>
      <c r="F538" t="s">
        <v>8243</v>
      </c>
      <c r="G538" t="s">
        <v>8244</v>
      </c>
      <c r="H538" t="s">
        <v>8245</v>
      </c>
      <c r="I538" t="s">
        <v>23280</v>
      </c>
      <c r="J538" t="s">
        <v>23280</v>
      </c>
      <c r="K538" t="s">
        <v>6524</v>
      </c>
      <c r="Q538">
        <v>2016</v>
      </c>
      <c r="R538" t="s">
        <v>25614</v>
      </c>
      <c r="S538" t="s">
        <v>25615</v>
      </c>
      <c r="U538">
        <v>0</v>
      </c>
      <c r="W538" t="s">
        <v>6573</v>
      </c>
      <c r="AH538" s="9">
        <v>43551</v>
      </c>
    </row>
    <row r="539" spans="1:34" x14ac:dyDescent="0.3">
      <c r="A539" t="s">
        <v>12</v>
      </c>
      <c r="B539" t="s">
        <v>6502</v>
      </c>
      <c r="C539" t="s">
        <v>6516</v>
      </c>
      <c r="D539" t="s">
        <v>3617</v>
      </c>
      <c r="E539" t="s">
        <v>6480</v>
      </c>
      <c r="F539" t="s">
        <v>8246</v>
      </c>
      <c r="G539" t="s">
        <v>8247</v>
      </c>
      <c r="H539" t="s">
        <v>8248</v>
      </c>
      <c r="I539" t="s">
        <v>23281</v>
      </c>
      <c r="J539" t="s">
        <v>23281</v>
      </c>
      <c r="K539" t="s">
        <v>6524</v>
      </c>
      <c r="Q539">
        <v>2016</v>
      </c>
      <c r="R539" t="s">
        <v>25614</v>
      </c>
      <c r="S539" t="s">
        <v>25615</v>
      </c>
      <c r="U539">
        <v>0</v>
      </c>
      <c r="W539" t="s">
        <v>6573</v>
      </c>
      <c r="AH539" s="9">
        <v>43551</v>
      </c>
    </row>
    <row r="540" spans="1:34" x14ac:dyDescent="0.3">
      <c r="A540" t="s">
        <v>12</v>
      </c>
      <c r="B540" t="s">
        <v>6502</v>
      </c>
      <c r="C540" t="s">
        <v>6516</v>
      </c>
      <c r="D540" t="s">
        <v>3617</v>
      </c>
      <c r="E540" t="s">
        <v>6480</v>
      </c>
      <c r="F540" t="s">
        <v>8249</v>
      </c>
      <c r="G540" t="s">
        <v>8250</v>
      </c>
      <c r="H540" t="s">
        <v>8251</v>
      </c>
      <c r="I540" t="s">
        <v>23254</v>
      </c>
      <c r="J540" t="s">
        <v>23254</v>
      </c>
      <c r="K540" t="s">
        <v>6524</v>
      </c>
      <c r="Q540">
        <v>2016</v>
      </c>
      <c r="R540" t="s">
        <v>25614</v>
      </c>
      <c r="S540" t="s">
        <v>25615</v>
      </c>
      <c r="U540">
        <v>3</v>
      </c>
      <c r="W540" t="s">
        <v>6521</v>
      </c>
      <c r="AH540" s="9">
        <v>43551</v>
      </c>
    </row>
    <row r="541" spans="1:34" x14ac:dyDescent="0.3">
      <c r="A541" t="s">
        <v>12</v>
      </c>
      <c r="B541" t="s">
        <v>6502</v>
      </c>
      <c r="C541" t="s">
        <v>6516</v>
      </c>
      <c r="D541" t="s">
        <v>3617</v>
      </c>
      <c r="E541" t="s">
        <v>6480</v>
      </c>
      <c r="F541" t="s">
        <v>8252</v>
      </c>
      <c r="G541" t="s">
        <v>8253</v>
      </c>
      <c r="H541" t="s">
        <v>8254</v>
      </c>
      <c r="I541" t="s">
        <v>23282</v>
      </c>
      <c r="J541" t="s">
        <v>23282</v>
      </c>
      <c r="K541" t="s">
        <v>6524</v>
      </c>
      <c r="Q541">
        <v>2016</v>
      </c>
      <c r="R541" t="s">
        <v>25614</v>
      </c>
      <c r="S541" t="s">
        <v>25615</v>
      </c>
      <c r="U541">
        <v>4</v>
      </c>
      <c r="W541" t="s">
        <v>6521</v>
      </c>
      <c r="AH541" s="9">
        <v>43551</v>
      </c>
    </row>
    <row r="542" spans="1:34" x14ac:dyDescent="0.3">
      <c r="A542" t="s">
        <v>12</v>
      </c>
      <c r="B542" t="s">
        <v>6502</v>
      </c>
      <c r="C542" t="s">
        <v>6516</v>
      </c>
      <c r="D542" t="s">
        <v>3015</v>
      </c>
      <c r="E542" t="s">
        <v>6480</v>
      </c>
      <c r="F542" t="s">
        <v>8255</v>
      </c>
      <c r="G542" t="s">
        <v>8256</v>
      </c>
      <c r="H542" t="s">
        <v>8257</v>
      </c>
      <c r="I542" t="s">
        <v>23283</v>
      </c>
      <c r="J542" t="s">
        <v>23283</v>
      </c>
      <c r="K542" t="s">
        <v>6524</v>
      </c>
      <c r="Q542">
        <v>2016</v>
      </c>
      <c r="R542" t="s">
        <v>25614</v>
      </c>
      <c r="S542" t="s">
        <v>25615</v>
      </c>
      <c r="U542">
        <v>2</v>
      </c>
      <c r="W542" t="s">
        <v>6521</v>
      </c>
      <c r="AH542" s="9">
        <v>43551</v>
      </c>
    </row>
    <row r="543" spans="1:34" x14ac:dyDescent="0.3">
      <c r="A543" t="s">
        <v>12</v>
      </c>
      <c r="B543" t="s">
        <v>6502</v>
      </c>
      <c r="C543" t="s">
        <v>6516</v>
      </c>
      <c r="D543" t="s">
        <v>3617</v>
      </c>
      <c r="E543" t="s">
        <v>6480</v>
      </c>
      <c r="F543" t="s">
        <v>8258</v>
      </c>
      <c r="G543" t="s">
        <v>8259</v>
      </c>
      <c r="H543" t="s">
        <v>8260</v>
      </c>
      <c r="I543" t="s">
        <v>23284</v>
      </c>
      <c r="J543" t="s">
        <v>23284</v>
      </c>
      <c r="K543" t="s">
        <v>6524</v>
      </c>
      <c r="Q543">
        <v>2016</v>
      </c>
      <c r="R543" t="s">
        <v>25614</v>
      </c>
      <c r="S543" t="s">
        <v>25615</v>
      </c>
      <c r="U543">
        <v>6</v>
      </c>
      <c r="W543" t="s">
        <v>6521</v>
      </c>
      <c r="AH543" s="9">
        <v>43551</v>
      </c>
    </row>
    <row r="544" spans="1:34" x14ac:dyDescent="0.3">
      <c r="A544" t="s">
        <v>12</v>
      </c>
      <c r="B544" t="s">
        <v>6502</v>
      </c>
      <c r="C544" t="s">
        <v>6516</v>
      </c>
      <c r="D544" t="s">
        <v>3617</v>
      </c>
      <c r="E544" t="s">
        <v>6480</v>
      </c>
      <c r="F544" t="s">
        <v>8261</v>
      </c>
      <c r="G544" t="s">
        <v>8262</v>
      </c>
      <c r="H544" t="s">
        <v>8263</v>
      </c>
      <c r="I544" t="s">
        <v>22890</v>
      </c>
      <c r="J544" t="s">
        <v>22890</v>
      </c>
      <c r="K544" t="s">
        <v>6529</v>
      </c>
      <c r="Q544">
        <v>2016</v>
      </c>
      <c r="R544" t="s">
        <v>25614</v>
      </c>
      <c r="S544" t="s">
        <v>25615</v>
      </c>
      <c r="U544">
        <v>5</v>
      </c>
      <c r="W544" t="s">
        <v>6598</v>
      </c>
      <c r="AH544" s="9">
        <v>43551</v>
      </c>
    </row>
    <row r="545" spans="1:34" x14ac:dyDescent="0.3">
      <c r="A545" t="s">
        <v>12</v>
      </c>
      <c r="B545" t="s">
        <v>6502</v>
      </c>
      <c r="C545" t="s">
        <v>6516</v>
      </c>
      <c r="D545" t="s">
        <v>3617</v>
      </c>
      <c r="E545" t="s">
        <v>6480</v>
      </c>
      <c r="F545" t="s">
        <v>8264</v>
      </c>
      <c r="G545" t="s">
        <v>8265</v>
      </c>
      <c r="H545" t="s">
        <v>8266</v>
      </c>
      <c r="I545" t="s">
        <v>23285</v>
      </c>
      <c r="J545" t="s">
        <v>23285</v>
      </c>
      <c r="K545" t="s">
        <v>6524</v>
      </c>
      <c r="Q545">
        <v>2016</v>
      </c>
      <c r="R545" t="s">
        <v>25614</v>
      </c>
      <c r="S545" t="s">
        <v>25615</v>
      </c>
      <c r="U545">
        <v>3</v>
      </c>
      <c r="W545" t="s">
        <v>6521</v>
      </c>
      <c r="AH545" s="9">
        <v>43551</v>
      </c>
    </row>
    <row r="546" spans="1:34" x14ac:dyDescent="0.3">
      <c r="A546" t="s">
        <v>12</v>
      </c>
      <c r="B546" t="s">
        <v>6502</v>
      </c>
      <c r="C546" t="s">
        <v>6516</v>
      </c>
      <c r="D546" t="s">
        <v>3617</v>
      </c>
      <c r="E546" t="s">
        <v>6480</v>
      </c>
      <c r="F546" t="s">
        <v>8267</v>
      </c>
      <c r="G546" t="s">
        <v>8268</v>
      </c>
      <c r="H546" t="s">
        <v>8269</v>
      </c>
      <c r="I546" t="s">
        <v>23286</v>
      </c>
      <c r="J546" t="s">
        <v>23286</v>
      </c>
      <c r="K546" t="s">
        <v>6524</v>
      </c>
      <c r="Q546">
        <v>2016</v>
      </c>
      <c r="R546" t="s">
        <v>25614</v>
      </c>
      <c r="S546" t="s">
        <v>25615</v>
      </c>
      <c r="U546">
        <v>2</v>
      </c>
      <c r="W546" t="s">
        <v>6521</v>
      </c>
      <c r="AH546" s="9">
        <v>43551</v>
      </c>
    </row>
    <row r="547" spans="1:34" x14ac:dyDescent="0.3">
      <c r="A547" t="s">
        <v>12</v>
      </c>
      <c r="B547" t="s">
        <v>6502</v>
      </c>
      <c r="C547" t="s">
        <v>6516</v>
      </c>
      <c r="D547" t="s">
        <v>3617</v>
      </c>
      <c r="E547" t="s">
        <v>6480</v>
      </c>
      <c r="F547" t="s">
        <v>8270</v>
      </c>
      <c r="G547" t="s">
        <v>8271</v>
      </c>
      <c r="H547" t="s">
        <v>8272</v>
      </c>
      <c r="I547" t="s">
        <v>23287</v>
      </c>
      <c r="J547" t="s">
        <v>23287</v>
      </c>
      <c r="K547" t="s">
        <v>6524</v>
      </c>
      <c r="Q547">
        <v>2016</v>
      </c>
      <c r="R547" t="s">
        <v>25614</v>
      </c>
      <c r="S547" t="s">
        <v>25615</v>
      </c>
      <c r="U547">
        <v>2</v>
      </c>
      <c r="W547" t="s">
        <v>6521</v>
      </c>
      <c r="AH547" s="9">
        <v>43551</v>
      </c>
    </row>
    <row r="548" spans="1:34" x14ac:dyDescent="0.3">
      <c r="A548" t="s">
        <v>12</v>
      </c>
      <c r="B548" t="s">
        <v>6502</v>
      </c>
      <c r="C548" t="s">
        <v>6516</v>
      </c>
      <c r="D548" t="s">
        <v>3617</v>
      </c>
      <c r="E548" t="s">
        <v>6480</v>
      </c>
      <c r="F548" t="s">
        <v>8273</v>
      </c>
      <c r="G548" t="s">
        <v>8274</v>
      </c>
      <c r="H548" t="s">
        <v>8275</v>
      </c>
      <c r="I548" t="s">
        <v>23288</v>
      </c>
      <c r="J548" t="s">
        <v>23288</v>
      </c>
      <c r="K548" t="s">
        <v>6524</v>
      </c>
      <c r="Q548">
        <v>2016</v>
      </c>
      <c r="R548" t="s">
        <v>25614</v>
      </c>
      <c r="S548" t="s">
        <v>25615</v>
      </c>
      <c r="U548">
        <v>1</v>
      </c>
      <c r="W548" t="s">
        <v>6521</v>
      </c>
      <c r="AH548" s="9">
        <v>43551</v>
      </c>
    </row>
    <row r="549" spans="1:34" x14ac:dyDescent="0.3">
      <c r="A549" t="s">
        <v>12</v>
      </c>
      <c r="B549" t="s">
        <v>6502</v>
      </c>
      <c r="C549" t="s">
        <v>6516</v>
      </c>
      <c r="D549" t="s">
        <v>3617</v>
      </c>
      <c r="E549" t="s">
        <v>6480</v>
      </c>
      <c r="F549" t="s">
        <v>8276</v>
      </c>
      <c r="G549" t="s">
        <v>8277</v>
      </c>
      <c r="H549" t="s">
        <v>8278</v>
      </c>
      <c r="I549" t="s">
        <v>23289</v>
      </c>
      <c r="J549" t="s">
        <v>23289</v>
      </c>
      <c r="K549" t="s">
        <v>6524</v>
      </c>
      <c r="Q549">
        <v>2016</v>
      </c>
      <c r="R549" t="s">
        <v>25614</v>
      </c>
      <c r="S549" t="s">
        <v>25615</v>
      </c>
      <c r="U549">
        <v>0</v>
      </c>
      <c r="W549" t="s">
        <v>6565</v>
      </c>
      <c r="AH549" s="9">
        <v>43551</v>
      </c>
    </row>
    <row r="550" spans="1:34" x14ac:dyDescent="0.3">
      <c r="A550" t="s">
        <v>12</v>
      </c>
      <c r="B550" t="s">
        <v>6502</v>
      </c>
      <c r="C550" t="s">
        <v>6516</v>
      </c>
      <c r="D550" t="s">
        <v>3015</v>
      </c>
      <c r="E550" t="s">
        <v>6480</v>
      </c>
      <c r="F550" t="s">
        <v>8279</v>
      </c>
      <c r="G550" t="s">
        <v>8280</v>
      </c>
      <c r="H550" t="s">
        <v>8281</v>
      </c>
      <c r="I550" t="s">
        <v>23290</v>
      </c>
      <c r="J550" t="s">
        <v>23290</v>
      </c>
      <c r="K550" t="s">
        <v>6524</v>
      </c>
      <c r="Q550">
        <v>2016</v>
      </c>
      <c r="R550" t="s">
        <v>25614</v>
      </c>
      <c r="S550" t="s">
        <v>25615</v>
      </c>
      <c r="U550">
        <v>2</v>
      </c>
      <c r="W550" t="s">
        <v>6521</v>
      </c>
      <c r="AH550" s="9">
        <v>43551</v>
      </c>
    </row>
    <row r="551" spans="1:34" x14ac:dyDescent="0.3">
      <c r="A551" t="s">
        <v>12</v>
      </c>
      <c r="B551" t="s">
        <v>6502</v>
      </c>
      <c r="C551" t="s">
        <v>6516</v>
      </c>
      <c r="D551" t="s">
        <v>3617</v>
      </c>
      <c r="E551" t="s">
        <v>6480</v>
      </c>
      <c r="F551" t="s">
        <v>8282</v>
      </c>
      <c r="G551" t="s">
        <v>8283</v>
      </c>
      <c r="H551" t="s">
        <v>8284</v>
      </c>
      <c r="I551" t="s">
        <v>23291</v>
      </c>
      <c r="J551" t="s">
        <v>23291</v>
      </c>
      <c r="K551" t="s">
        <v>6524</v>
      </c>
      <c r="Q551">
        <v>2016</v>
      </c>
      <c r="R551" t="s">
        <v>25614</v>
      </c>
      <c r="S551" t="s">
        <v>25615</v>
      </c>
      <c r="U551">
        <v>1</v>
      </c>
      <c r="W551" t="s">
        <v>6521</v>
      </c>
      <c r="AH551" s="9">
        <v>43551</v>
      </c>
    </row>
    <row r="552" spans="1:34" x14ac:dyDescent="0.3">
      <c r="A552" t="s">
        <v>12</v>
      </c>
      <c r="B552" t="s">
        <v>6502</v>
      </c>
      <c r="C552" t="s">
        <v>6516</v>
      </c>
      <c r="D552" t="s">
        <v>3617</v>
      </c>
      <c r="E552" t="s">
        <v>6480</v>
      </c>
      <c r="F552" t="s">
        <v>8285</v>
      </c>
      <c r="G552" t="s">
        <v>8286</v>
      </c>
      <c r="H552" t="s">
        <v>8287</v>
      </c>
      <c r="I552" t="s">
        <v>23292</v>
      </c>
      <c r="J552" t="s">
        <v>23292</v>
      </c>
      <c r="K552" t="s">
        <v>6524</v>
      </c>
      <c r="Q552">
        <v>2016</v>
      </c>
      <c r="R552" t="s">
        <v>25614</v>
      </c>
      <c r="S552" t="s">
        <v>25615</v>
      </c>
      <c r="U552">
        <v>4</v>
      </c>
      <c r="W552" t="s">
        <v>6521</v>
      </c>
      <c r="AH552" s="9">
        <v>43551</v>
      </c>
    </row>
    <row r="553" spans="1:34" x14ac:dyDescent="0.3">
      <c r="A553" t="s">
        <v>12</v>
      </c>
      <c r="B553" t="s">
        <v>6502</v>
      </c>
      <c r="C553" t="s">
        <v>6516</v>
      </c>
      <c r="D553" t="s">
        <v>3617</v>
      </c>
      <c r="E553" t="s">
        <v>6480</v>
      </c>
      <c r="F553" t="s">
        <v>8288</v>
      </c>
      <c r="G553" t="s">
        <v>8289</v>
      </c>
      <c r="H553" t="s">
        <v>8290</v>
      </c>
      <c r="I553" t="s">
        <v>23079</v>
      </c>
      <c r="J553" t="s">
        <v>23079</v>
      </c>
      <c r="K553" t="s">
        <v>6524</v>
      </c>
      <c r="Q553">
        <v>2016</v>
      </c>
      <c r="R553" t="s">
        <v>25614</v>
      </c>
      <c r="S553" t="s">
        <v>25615</v>
      </c>
      <c r="U553">
        <v>3</v>
      </c>
      <c r="W553" t="s">
        <v>6521</v>
      </c>
      <c r="AH553" s="9">
        <v>43551</v>
      </c>
    </row>
    <row r="554" spans="1:34" x14ac:dyDescent="0.3">
      <c r="A554" t="s">
        <v>12</v>
      </c>
      <c r="B554" t="s">
        <v>6502</v>
      </c>
      <c r="C554" t="s">
        <v>6516</v>
      </c>
      <c r="D554" t="s">
        <v>3617</v>
      </c>
      <c r="E554" t="s">
        <v>6480</v>
      </c>
      <c r="F554" t="s">
        <v>8291</v>
      </c>
      <c r="G554" t="s">
        <v>8292</v>
      </c>
      <c r="H554" t="s">
        <v>8293</v>
      </c>
      <c r="I554" t="s">
        <v>23293</v>
      </c>
      <c r="J554" t="s">
        <v>23293</v>
      </c>
      <c r="K554" t="s">
        <v>6524</v>
      </c>
      <c r="Q554">
        <v>2016</v>
      </c>
      <c r="R554" t="s">
        <v>25614</v>
      </c>
      <c r="S554" t="s">
        <v>25615</v>
      </c>
      <c r="U554">
        <v>2</v>
      </c>
      <c r="W554" t="s">
        <v>6521</v>
      </c>
      <c r="AH554" s="9">
        <v>43551</v>
      </c>
    </row>
    <row r="555" spans="1:34" x14ac:dyDescent="0.3">
      <c r="A555" t="s">
        <v>12</v>
      </c>
      <c r="B555" t="s">
        <v>6502</v>
      </c>
      <c r="C555" t="s">
        <v>6516</v>
      </c>
      <c r="D555" t="s">
        <v>3617</v>
      </c>
      <c r="E555" t="s">
        <v>6480</v>
      </c>
      <c r="F555" t="s">
        <v>8294</v>
      </c>
      <c r="G555" t="s">
        <v>8295</v>
      </c>
      <c r="H555" t="s">
        <v>8296</v>
      </c>
      <c r="I555" t="s">
        <v>23294</v>
      </c>
      <c r="J555" t="s">
        <v>23294</v>
      </c>
      <c r="K555" t="s">
        <v>6524</v>
      </c>
      <c r="Q555">
        <v>2016</v>
      </c>
      <c r="R555" t="s">
        <v>25614</v>
      </c>
      <c r="S555" t="s">
        <v>25615</v>
      </c>
      <c r="U555">
        <v>1</v>
      </c>
      <c r="W555" t="s">
        <v>6521</v>
      </c>
      <c r="AH555" s="9">
        <v>43551</v>
      </c>
    </row>
    <row r="556" spans="1:34" x14ac:dyDescent="0.3">
      <c r="A556" t="s">
        <v>12</v>
      </c>
      <c r="B556" t="s">
        <v>6502</v>
      </c>
      <c r="C556" t="s">
        <v>6516</v>
      </c>
      <c r="D556" t="s">
        <v>3617</v>
      </c>
      <c r="E556" t="s">
        <v>6480</v>
      </c>
      <c r="F556" t="s">
        <v>8297</v>
      </c>
      <c r="G556" t="s">
        <v>8298</v>
      </c>
      <c r="H556" t="s">
        <v>8299</v>
      </c>
      <c r="I556" t="s">
        <v>23295</v>
      </c>
      <c r="J556" t="s">
        <v>23295</v>
      </c>
      <c r="K556" t="s">
        <v>6524</v>
      </c>
      <c r="Q556">
        <v>2016</v>
      </c>
      <c r="R556" t="s">
        <v>25614</v>
      </c>
      <c r="S556" t="s">
        <v>25615</v>
      </c>
      <c r="U556">
        <v>0</v>
      </c>
      <c r="W556" t="s">
        <v>6582</v>
      </c>
      <c r="AH556" s="9">
        <v>43551</v>
      </c>
    </row>
    <row r="557" spans="1:34" x14ac:dyDescent="0.3">
      <c r="A557" t="s">
        <v>12</v>
      </c>
      <c r="B557" t="s">
        <v>6502</v>
      </c>
      <c r="C557" t="s">
        <v>6516</v>
      </c>
      <c r="D557" t="s">
        <v>3617</v>
      </c>
      <c r="E557" t="s">
        <v>6480</v>
      </c>
      <c r="F557" t="s">
        <v>8300</v>
      </c>
      <c r="G557" t="s">
        <v>8301</v>
      </c>
      <c r="H557" t="s">
        <v>8302</v>
      </c>
      <c r="I557" t="s">
        <v>23069</v>
      </c>
      <c r="J557" t="s">
        <v>23069</v>
      </c>
      <c r="K557" t="s">
        <v>6524</v>
      </c>
      <c r="Q557">
        <v>2016</v>
      </c>
      <c r="R557" t="s">
        <v>25614</v>
      </c>
      <c r="S557" t="s">
        <v>25615</v>
      </c>
      <c r="U557">
        <v>1</v>
      </c>
      <c r="W557" t="s">
        <v>6521</v>
      </c>
      <c r="AH557" s="9">
        <v>43551</v>
      </c>
    </row>
    <row r="558" spans="1:34" x14ac:dyDescent="0.3">
      <c r="A558" t="s">
        <v>12</v>
      </c>
      <c r="B558" t="s">
        <v>6502</v>
      </c>
      <c r="C558" t="s">
        <v>6516</v>
      </c>
      <c r="D558" t="s">
        <v>3617</v>
      </c>
      <c r="E558" t="s">
        <v>6480</v>
      </c>
      <c r="F558" t="s">
        <v>8303</v>
      </c>
      <c r="G558" t="s">
        <v>8304</v>
      </c>
      <c r="H558" t="s">
        <v>8305</v>
      </c>
      <c r="I558" t="s">
        <v>23296</v>
      </c>
      <c r="J558" t="s">
        <v>23296</v>
      </c>
      <c r="K558" t="s">
        <v>6524</v>
      </c>
      <c r="Q558">
        <v>2016</v>
      </c>
      <c r="R558" t="s">
        <v>25614</v>
      </c>
      <c r="S558" t="s">
        <v>25615</v>
      </c>
      <c r="U558">
        <v>1</v>
      </c>
      <c r="W558" t="s">
        <v>6521</v>
      </c>
      <c r="AH558" s="9">
        <v>43551</v>
      </c>
    </row>
    <row r="559" spans="1:34" x14ac:dyDescent="0.3">
      <c r="A559" t="s">
        <v>12</v>
      </c>
      <c r="B559" t="s">
        <v>6502</v>
      </c>
      <c r="C559" t="s">
        <v>6516</v>
      </c>
      <c r="D559" t="s">
        <v>3617</v>
      </c>
      <c r="E559" t="s">
        <v>6480</v>
      </c>
      <c r="F559" t="s">
        <v>8306</v>
      </c>
      <c r="G559" t="s">
        <v>8307</v>
      </c>
      <c r="H559" t="s">
        <v>8308</v>
      </c>
      <c r="I559" t="s">
        <v>23051</v>
      </c>
      <c r="J559" t="s">
        <v>23051</v>
      </c>
      <c r="K559" t="s">
        <v>6524</v>
      </c>
      <c r="Q559">
        <v>2016</v>
      </c>
      <c r="R559" t="s">
        <v>25614</v>
      </c>
      <c r="S559" t="s">
        <v>25615</v>
      </c>
      <c r="U559">
        <v>0</v>
      </c>
      <c r="W559" t="s">
        <v>6521</v>
      </c>
      <c r="AH559" s="9">
        <v>43551</v>
      </c>
    </row>
    <row r="560" spans="1:34" x14ac:dyDescent="0.3">
      <c r="A560" t="s">
        <v>12</v>
      </c>
      <c r="B560" t="s">
        <v>6502</v>
      </c>
      <c r="C560" t="s">
        <v>6516</v>
      </c>
      <c r="D560" t="s">
        <v>3617</v>
      </c>
      <c r="E560" t="s">
        <v>6480</v>
      </c>
      <c r="F560" t="s">
        <v>8309</v>
      </c>
      <c r="G560" t="s">
        <v>8310</v>
      </c>
      <c r="H560" t="s">
        <v>8311</v>
      </c>
      <c r="I560" t="s">
        <v>23058</v>
      </c>
      <c r="J560" t="s">
        <v>23058</v>
      </c>
      <c r="K560" t="s">
        <v>6524</v>
      </c>
      <c r="Q560">
        <v>2016</v>
      </c>
      <c r="R560" t="s">
        <v>25614</v>
      </c>
      <c r="S560" t="s">
        <v>25615</v>
      </c>
      <c r="U560">
        <v>0</v>
      </c>
      <c r="W560" t="s">
        <v>6565</v>
      </c>
      <c r="AH560" s="9">
        <v>43551</v>
      </c>
    </row>
    <row r="561" spans="1:34" x14ac:dyDescent="0.3">
      <c r="A561" t="s">
        <v>12</v>
      </c>
      <c r="B561" t="s">
        <v>6502</v>
      </c>
      <c r="C561" t="s">
        <v>6516</v>
      </c>
      <c r="D561" t="s">
        <v>3617</v>
      </c>
      <c r="E561" t="s">
        <v>6480</v>
      </c>
      <c r="F561" t="s">
        <v>8312</v>
      </c>
      <c r="G561" t="s">
        <v>8313</v>
      </c>
      <c r="H561" t="s">
        <v>8314</v>
      </c>
      <c r="I561" t="s">
        <v>23168</v>
      </c>
      <c r="J561" t="s">
        <v>23168</v>
      </c>
      <c r="K561" t="s">
        <v>6524</v>
      </c>
      <c r="Q561">
        <v>2016</v>
      </c>
      <c r="R561" t="s">
        <v>25614</v>
      </c>
      <c r="S561" t="s">
        <v>25615</v>
      </c>
      <c r="U561">
        <v>0</v>
      </c>
      <c r="W561" t="s">
        <v>6565</v>
      </c>
      <c r="AH561" s="9">
        <v>43551</v>
      </c>
    </row>
    <row r="562" spans="1:34" x14ac:dyDescent="0.3">
      <c r="A562" t="s">
        <v>12</v>
      </c>
      <c r="B562" t="s">
        <v>6502</v>
      </c>
      <c r="C562" t="s">
        <v>6516</v>
      </c>
      <c r="D562" t="s">
        <v>3617</v>
      </c>
      <c r="E562" t="s">
        <v>6480</v>
      </c>
      <c r="F562" t="s">
        <v>8315</v>
      </c>
      <c r="G562" t="s">
        <v>8316</v>
      </c>
      <c r="H562" t="s">
        <v>8317</v>
      </c>
      <c r="I562" t="s">
        <v>23297</v>
      </c>
      <c r="J562" t="s">
        <v>23297</v>
      </c>
      <c r="K562" t="s">
        <v>6524</v>
      </c>
      <c r="Q562">
        <v>2016</v>
      </c>
      <c r="R562" t="s">
        <v>25614</v>
      </c>
      <c r="S562" t="s">
        <v>25615</v>
      </c>
      <c r="U562">
        <v>2</v>
      </c>
      <c r="W562" t="s">
        <v>6821</v>
      </c>
      <c r="AH562" s="9">
        <v>43551</v>
      </c>
    </row>
    <row r="563" spans="1:34" x14ac:dyDescent="0.3">
      <c r="A563" t="s">
        <v>12</v>
      </c>
      <c r="B563" t="s">
        <v>6502</v>
      </c>
      <c r="C563" t="s">
        <v>6516</v>
      </c>
      <c r="D563" t="s">
        <v>3617</v>
      </c>
      <c r="E563" t="s">
        <v>6480</v>
      </c>
      <c r="F563" t="s">
        <v>8318</v>
      </c>
      <c r="G563" t="s">
        <v>8319</v>
      </c>
      <c r="H563" t="s">
        <v>8320</v>
      </c>
      <c r="I563" t="s">
        <v>23298</v>
      </c>
      <c r="J563" t="s">
        <v>23298</v>
      </c>
      <c r="K563" t="s">
        <v>6524</v>
      </c>
      <c r="Q563">
        <v>2016</v>
      </c>
      <c r="R563" t="s">
        <v>25614</v>
      </c>
      <c r="S563" t="s">
        <v>25615</v>
      </c>
      <c r="U563">
        <v>2</v>
      </c>
      <c r="W563" t="s">
        <v>6521</v>
      </c>
      <c r="AH563" s="9">
        <v>43551</v>
      </c>
    </row>
    <row r="564" spans="1:34" x14ac:dyDescent="0.3">
      <c r="A564" t="s">
        <v>12</v>
      </c>
      <c r="B564" t="s">
        <v>6502</v>
      </c>
      <c r="C564" t="s">
        <v>6516</v>
      </c>
      <c r="D564" t="s">
        <v>3617</v>
      </c>
      <c r="E564" t="s">
        <v>6480</v>
      </c>
      <c r="F564" t="s">
        <v>8321</v>
      </c>
      <c r="G564" t="s">
        <v>8322</v>
      </c>
      <c r="H564" t="s">
        <v>8323</v>
      </c>
      <c r="I564" t="s">
        <v>23299</v>
      </c>
      <c r="J564" t="s">
        <v>23299</v>
      </c>
      <c r="K564" t="s">
        <v>6524</v>
      </c>
      <c r="Q564">
        <v>2016</v>
      </c>
      <c r="R564" t="s">
        <v>25614</v>
      </c>
      <c r="S564" t="s">
        <v>25615</v>
      </c>
      <c r="U564">
        <v>1</v>
      </c>
      <c r="W564" t="s">
        <v>6521</v>
      </c>
      <c r="AH564" s="9">
        <v>43551</v>
      </c>
    </row>
    <row r="565" spans="1:34" x14ac:dyDescent="0.3">
      <c r="A565" t="s">
        <v>12</v>
      </c>
      <c r="B565" t="s">
        <v>6502</v>
      </c>
      <c r="C565" t="s">
        <v>6516</v>
      </c>
      <c r="D565" t="s">
        <v>3617</v>
      </c>
      <c r="E565" t="s">
        <v>6480</v>
      </c>
      <c r="F565" t="s">
        <v>8324</v>
      </c>
      <c r="G565" t="s">
        <v>8325</v>
      </c>
      <c r="H565" t="s">
        <v>8326</v>
      </c>
      <c r="I565" t="s">
        <v>23300</v>
      </c>
      <c r="J565" t="s">
        <v>23300</v>
      </c>
      <c r="K565" t="s">
        <v>6524</v>
      </c>
      <c r="Q565">
        <v>2016</v>
      </c>
      <c r="R565" t="s">
        <v>25614</v>
      </c>
      <c r="S565" t="s">
        <v>25615</v>
      </c>
      <c r="U565">
        <v>2</v>
      </c>
      <c r="W565" t="s">
        <v>6521</v>
      </c>
      <c r="AH565" s="9">
        <v>43551</v>
      </c>
    </row>
    <row r="566" spans="1:34" x14ac:dyDescent="0.3">
      <c r="A566" t="s">
        <v>12</v>
      </c>
      <c r="B566" t="s">
        <v>6502</v>
      </c>
      <c r="C566" t="s">
        <v>6516</v>
      </c>
      <c r="D566" t="s">
        <v>3617</v>
      </c>
      <c r="E566" t="s">
        <v>6480</v>
      </c>
      <c r="F566" t="s">
        <v>8327</v>
      </c>
      <c r="G566" t="s">
        <v>8328</v>
      </c>
      <c r="H566" t="s">
        <v>8329</v>
      </c>
      <c r="I566" t="s">
        <v>23029</v>
      </c>
      <c r="J566" t="s">
        <v>23029</v>
      </c>
      <c r="K566" t="s">
        <v>6524</v>
      </c>
      <c r="Q566">
        <v>2016</v>
      </c>
      <c r="R566" t="s">
        <v>25614</v>
      </c>
      <c r="S566" t="s">
        <v>25615</v>
      </c>
      <c r="U566">
        <v>0</v>
      </c>
      <c r="W566" t="s">
        <v>6521</v>
      </c>
      <c r="AH566" s="9">
        <v>43551</v>
      </c>
    </row>
    <row r="567" spans="1:34" x14ac:dyDescent="0.3">
      <c r="A567" t="s">
        <v>12</v>
      </c>
      <c r="B567" t="s">
        <v>6502</v>
      </c>
      <c r="C567" t="s">
        <v>6516</v>
      </c>
      <c r="D567" t="s">
        <v>3617</v>
      </c>
      <c r="E567" t="s">
        <v>6480</v>
      </c>
      <c r="F567" t="s">
        <v>8330</v>
      </c>
      <c r="G567" t="s">
        <v>8331</v>
      </c>
      <c r="H567" t="s">
        <v>8332</v>
      </c>
      <c r="I567" t="s">
        <v>23254</v>
      </c>
      <c r="J567" t="s">
        <v>23254</v>
      </c>
      <c r="K567" t="s">
        <v>6524</v>
      </c>
      <c r="Q567">
        <v>2016</v>
      </c>
      <c r="R567" t="s">
        <v>25614</v>
      </c>
      <c r="S567" t="s">
        <v>25615</v>
      </c>
      <c r="U567">
        <v>1</v>
      </c>
      <c r="W567" t="s">
        <v>6521</v>
      </c>
      <c r="AH567" s="9">
        <v>43551</v>
      </c>
    </row>
    <row r="568" spans="1:34" x14ac:dyDescent="0.3">
      <c r="A568" t="s">
        <v>12</v>
      </c>
      <c r="B568" t="s">
        <v>6502</v>
      </c>
      <c r="C568" t="s">
        <v>6516</v>
      </c>
      <c r="D568" t="s">
        <v>3617</v>
      </c>
      <c r="E568" t="s">
        <v>6480</v>
      </c>
      <c r="F568" t="s">
        <v>8333</v>
      </c>
      <c r="G568" t="s">
        <v>8334</v>
      </c>
      <c r="H568" t="s">
        <v>8335</v>
      </c>
      <c r="I568" t="s">
        <v>22948</v>
      </c>
      <c r="J568" t="s">
        <v>22948</v>
      </c>
      <c r="K568" t="s">
        <v>6524</v>
      </c>
      <c r="Q568">
        <v>2016</v>
      </c>
      <c r="R568" t="s">
        <v>25614</v>
      </c>
      <c r="S568" t="s">
        <v>25615</v>
      </c>
      <c r="U568">
        <v>1</v>
      </c>
      <c r="W568" t="s">
        <v>6521</v>
      </c>
      <c r="AH568" s="9">
        <v>43551</v>
      </c>
    </row>
    <row r="569" spans="1:34" x14ac:dyDescent="0.3">
      <c r="A569" t="s">
        <v>12</v>
      </c>
      <c r="B569" t="s">
        <v>6502</v>
      </c>
      <c r="C569" t="s">
        <v>6516</v>
      </c>
      <c r="D569" t="s">
        <v>3617</v>
      </c>
      <c r="E569" t="s">
        <v>6480</v>
      </c>
      <c r="F569" t="s">
        <v>8336</v>
      </c>
      <c r="G569" t="s">
        <v>8337</v>
      </c>
      <c r="H569" t="s">
        <v>8338</v>
      </c>
      <c r="I569" t="s">
        <v>23301</v>
      </c>
      <c r="J569" t="s">
        <v>23301</v>
      </c>
      <c r="K569" t="s">
        <v>6524</v>
      </c>
      <c r="Q569">
        <v>2016</v>
      </c>
      <c r="R569" t="s">
        <v>25614</v>
      </c>
      <c r="S569" t="s">
        <v>25615</v>
      </c>
      <c r="U569">
        <v>0</v>
      </c>
      <c r="W569" t="s">
        <v>6573</v>
      </c>
      <c r="AH569" s="9">
        <v>43551</v>
      </c>
    </row>
    <row r="570" spans="1:34" x14ac:dyDescent="0.3">
      <c r="A570" t="s">
        <v>12</v>
      </c>
      <c r="B570" t="s">
        <v>6502</v>
      </c>
      <c r="C570" t="s">
        <v>6516</v>
      </c>
      <c r="D570" t="s">
        <v>3617</v>
      </c>
      <c r="E570" t="s">
        <v>6480</v>
      </c>
      <c r="F570" t="s">
        <v>8339</v>
      </c>
      <c r="G570" t="s">
        <v>8340</v>
      </c>
      <c r="H570" t="s">
        <v>8341</v>
      </c>
      <c r="I570" t="s">
        <v>23302</v>
      </c>
      <c r="J570" t="s">
        <v>23302</v>
      </c>
      <c r="K570" t="s">
        <v>6524</v>
      </c>
      <c r="Q570">
        <v>2016</v>
      </c>
      <c r="R570" t="s">
        <v>25614</v>
      </c>
      <c r="S570" t="s">
        <v>25615</v>
      </c>
      <c r="U570">
        <v>0</v>
      </c>
      <c r="W570" t="s">
        <v>6521</v>
      </c>
      <c r="AH570" s="9">
        <v>43551</v>
      </c>
    </row>
    <row r="571" spans="1:34" x14ac:dyDescent="0.3">
      <c r="A571" t="s">
        <v>12</v>
      </c>
      <c r="B571" t="s">
        <v>6502</v>
      </c>
      <c r="C571" t="s">
        <v>6516</v>
      </c>
      <c r="D571" t="s">
        <v>3617</v>
      </c>
      <c r="E571" t="s">
        <v>6480</v>
      </c>
      <c r="F571" t="s">
        <v>8342</v>
      </c>
      <c r="G571" t="s">
        <v>8343</v>
      </c>
      <c r="H571" t="s">
        <v>8344</v>
      </c>
      <c r="I571" t="s">
        <v>23100</v>
      </c>
      <c r="J571" t="s">
        <v>23100</v>
      </c>
      <c r="K571" t="s">
        <v>6524</v>
      </c>
      <c r="Q571">
        <v>2016</v>
      </c>
      <c r="R571" t="s">
        <v>25614</v>
      </c>
      <c r="S571" t="s">
        <v>25615</v>
      </c>
      <c r="U571">
        <v>1</v>
      </c>
      <c r="W571" t="s">
        <v>6521</v>
      </c>
      <c r="AH571" s="9">
        <v>43551</v>
      </c>
    </row>
    <row r="572" spans="1:34" x14ac:dyDescent="0.3">
      <c r="A572" t="s">
        <v>12</v>
      </c>
      <c r="B572" t="s">
        <v>6502</v>
      </c>
      <c r="C572" t="s">
        <v>6516</v>
      </c>
      <c r="D572" t="s">
        <v>3015</v>
      </c>
      <c r="E572" t="s">
        <v>6480</v>
      </c>
      <c r="F572" t="s">
        <v>8345</v>
      </c>
      <c r="G572" t="s">
        <v>8346</v>
      </c>
      <c r="H572" t="s">
        <v>8347</v>
      </c>
      <c r="I572" t="s">
        <v>23303</v>
      </c>
      <c r="J572" t="s">
        <v>23303</v>
      </c>
      <c r="K572" t="s">
        <v>6524</v>
      </c>
      <c r="Q572">
        <v>2016</v>
      </c>
      <c r="R572" t="s">
        <v>25614</v>
      </c>
      <c r="S572" t="s">
        <v>25615</v>
      </c>
      <c r="U572">
        <v>1</v>
      </c>
      <c r="W572" t="s">
        <v>6521</v>
      </c>
      <c r="AH572" s="9">
        <v>43551</v>
      </c>
    </row>
    <row r="573" spans="1:34" x14ac:dyDescent="0.3">
      <c r="A573" t="s">
        <v>12</v>
      </c>
      <c r="B573" t="s">
        <v>6502</v>
      </c>
      <c r="C573" t="s">
        <v>6516</v>
      </c>
      <c r="D573" t="s">
        <v>3617</v>
      </c>
      <c r="E573" t="s">
        <v>6480</v>
      </c>
      <c r="F573" t="s">
        <v>8348</v>
      </c>
      <c r="G573" t="s">
        <v>8349</v>
      </c>
      <c r="H573" t="s">
        <v>8350</v>
      </c>
      <c r="I573" t="s">
        <v>23304</v>
      </c>
      <c r="J573" t="s">
        <v>23304</v>
      </c>
      <c r="K573" t="s">
        <v>6524</v>
      </c>
      <c r="Q573">
        <v>2016</v>
      </c>
      <c r="R573" t="s">
        <v>25614</v>
      </c>
      <c r="S573" t="s">
        <v>25615</v>
      </c>
      <c r="U573">
        <v>2</v>
      </c>
      <c r="W573" t="s">
        <v>6521</v>
      </c>
      <c r="AH573" s="9">
        <v>43551</v>
      </c>
    </row>
    <row r="574" spans="1:34" x14ac:dyDescent="0.3">
      <c r="A574" t="s">
        <v>12</v>
      </c>
      <c r="B574" t="s">
        <v>6502</v>
      </c>
      <c r="C574" t="s">
        <v>6516</v>
      </c>
      <c r="D574" t="s">
        <v>3617</v>
      </c>
      <c r="E574" t="s">
        <v>6480</v>
      </c>
      <c r="F574" t="s">
        <v>8351</v>
      </c>
      <c r="G574" t="s">
        <v>8352</v>
      </c>
      <c r="H574" t="s">
        <v>8353</v>
      </c>
      <c r="I574" t="s">
        <v>23305</v>
      </c>
      <c r="J574" t="s">
        <v>23305</v>
      </c>
      <c r="K574" t="s">
        <v>6524</v>
      </c>
      <c r="Q574">
        <v>2016</v>
      </c>
      <c r="R574" t="s">
        <v>25614</v>
      </c>
      <c r="S574" t="s">
        <v>25615</v>
      </c>
      <c r="U574">
        <v>3</v>
      </c>
      <c r="W574" t="s">
        <v>6521</v>
      </c>
      <c r="AH574" s="9">
        <v>43551</v>
      </c>
    </row>
    <row r="575" spans="1:34" x14ac:dyDescent="0.3">
      <c r="A575" t="s">
        <v>12</v>
      </c>
      <c r="B575" t="s">
        <v>6502</v>
      </c>
      <c r="C575" t="s">
        <v>6516</v>
      </c>
      <c r="D575" t="s">
        <v>3617</v>
      </c>
      <c r="E575" t="s">
        <v>6480</v>
      </c>
      <c r="F575" t="s">
        <v>8354</v>
      </c>
      <c r="G575" t="s">
        <v>8355</v>
      </c>
      <c r="H575" t="s">
        <v>8356</v>
      </c>
      <c r="I575" t="s">
        <v>23306</v>
      </c>
      <c r="J575" t="s">
        <v>23306</v>
      </c>
      <c r="K575" t="s">
        <v>6524</v>
      </c>
      <c r="Q575">
        <v>2016</v>
      </c>
      <c r="R575" t="s">
        <v>25614</v>
      </c>
      <c r="S575" t="s">
        <v>25615</v>
      </c>
      <c r="U575">
        <v>4</v>
      </c>
      <c r="W575" t="s">
        <v>6521</v>
      </c>
      <c r="AH575" s="9">
        <v>43551</v>
      </c>
    </row>
    <row r="576" spans="1:34" x14ac:dyDescent="0.3">
      <c r="A576" t="s">
        <v>12</v>
      </c>
      <c r="B576" t="s">
        <v>6502</v>
      </c>
      <c r="C576" t="s">
        <v>6516</v>
      </c>
      <c r="D576" t="s">
        <v>3617</v>
      </c>
      <c r="E576" t="s">
        <v>6480</v>
      </c>
      <c r="F576" t="s">
        <v>8357</v>
      </c>
      <c r="G576" t="s">
        <v>8358</v>
      </c>
      <c r="H576" t="s">
        <v>8359</v>
      </c>
      <c r="I576" t="s">
        <v>23307</v>
      </c>
      <c r="J576" t="s">
        <v>23307</v>
      </c>
      <c r="K576" t="s">
        <v>6524</v>
      </c>
      <c r="Q576">
        <v>2016</v>
      </c>
      <c r="R576" t="s">
        <v>25614</v>
      </c>
      <c r="S576" t="s">
        <v>25615</v>
      </c>
      <c r="U576">
        <v>0</v>
      </c>
      <c r="W576" t="s">
        <v>6807</v>
      </c>
      <c r="AH576" s="9">
        <v>43551</v>
      </c>
    </row>
    <row r="577" spans="1:34" x14ac:dyDescent="0.3">
      <c r="A577" t="s">
        <v>12</v>
      </c>
      <c r="B577" t="s">
        <v>6502</v>
      </c>
      <c r="C577" t="s">
        <v>6516</v>
      </c>
      <c r="D577" t="s">
        <v>3617</v>
      </c>
      <c r="E577" t="s">
        <v>6480</v>
      </c>
      <c r="F577" t="s">
        <v>8360</v>
      </c>
      <c r="G577" t="s">
        <v>8361</v>
      </c>
      <c r="H577" t="s">
        <v>8362</v>
      </c>
      <c r="I577" t="s">
        <v>23308</v>
      </c>
      <c r="J577" t="s">
        <v>23308</v>
      </c>
      <c r="K577" t="s">
        <v>6524</v>
      </c>
      <c r="Q577">
        <v>2016</v>
      </c>
      <c r="R577" t="s">
        <v>25614</v>
      </c>
      <c r="S577" t="s">
        <v>25615</v>
      </c>
      <c r="U577">
        <v>1</v>
      </c>
      <c r="W577" t="s">
        <v>6521</v>
      </c>
      <c r="AH577" s="9">
        <v>43551</v>
      </c>
    </row>
    <row r="578" spans="1:34" x14ac:dyDescent="0.3">
      <c r="A578" t="s">
        <v>12</v>
      </c>
      <c r="B578" t="s">
        <v>6502</v>
      </c>
      <c r="C578" t="s">
        <v>6516</v>
      </c>
      <c r="D578" t="s">
        <v>3617</v>
      </c>
      <c r="E578" t="s">
        <v>6480</v>
      </c>
      <c r="F578" t="s">
        <v>8363</v>
      </c>
      <c r="G578" t="s">
        <v>8364</v>
      </c>
      <c r="H578" t="s">
        <v>8365</v>
      </c>
      <c r="I578" t="s">
        <v>23251</v>
      </c>
      <c r="J578" t="s">
        <v>23251</v>
      </c>
      <c r="K578" t="s">
        <v>6524</v>
      </c>
      <c r="Q578">
        <v>2016</v>
      </c>
      <c r="R578" t="s">
        <v>25614</v>
      </c>
      <c r="S578" t="s">
        <v>25615</v>
      </c>
      <c r="U578">
        <v>0</v>
      </c>
      <c r="W578" t="s">
        <v>6573</v>
      </c>
      <c r="AH578" s="9">
        <v>43551</v>
      </c>
    </row>
    <row r="579" spans="1:34" x14ac:dyDescent="0.3">
      <c r="A579" t="s">
        <v>12</v>
      </c>
      <c r="B579" t="s">
        <v>6502</v>
      </c>
      <c r="C579" t="s">
        <v>6516</v>
      </c>
      <c r="D579" t="s">
        <v>3617</v>
      </c>
      <c r="E579" t="s">
        <v>6480</v>
      </c>
      <c r="F579" t="s">
        <v>8366</v>
      </c>
      <c r="G579" t="s">
        <v>8367</v>
      </c>
      <c r="H579" t="s">
        <v>8365</v>
      </c>
      <c r="I579" t="s">
        <v>23309</v>
      </c>
      <c r="J579" t="s">
        <v>23309</v>
      </c>
      <c r="K579" t="s">
        <v>6524</v>
      </c>
      <c r="Q579">
        <v>2016</v>
      </c>
      <c r="R579" t="s">
        <v>25614</v>
      </c>
      <c r="S579" t="s">
        <v>25615</v>
      </c>
      <c r="U579">
        <v>0</v>
      </c>
      <c r="W579" t="s">
        <v>6582</v>
      </c>
      <c r="AH579" s="9">
        <v>43551</v>
      </c>
    </row>
    <row r="580" spans="1:34" x14ac:dyDescent="0.3">
      <c r="A580" t="s">
        <v>12</v>
      </c>
      <c r="B580" t="s">
        <v>6502</v>
      </c>
      <c r="C580" t="s">
        <v>6516</v>
      </c>
      <c r="D580" t="s">
        <v>3015</v>
      </c>
      <c r="E580" t="s">
        <v>6480</v>
      </c>
      <c r="F580" t="s">
        <v>8368</v>
      </c>
      <c r="G580" t="s">
        <v>8369</v>
      </c>
      <c r="H580" t="s">
        <v>8370</v>
      </c>
      <c r="I580" t="s">
        <v>23092</v>
      </c>
      <c r="J580" t="s">
        <v>23092</v>
      </c>
      <c r="K580" t="s">
        <v>6524</v>
      </c>
      <c r="Q580">
        <v>2016</v>
      </c>
      <c r="R580" t="s">
        <v>25614</v>
      </c>
      <c r="S580" t="s">
        <v>25615</v>
      </c>
      <c r="U580">
        <v>1</v>
      </c>
      <c r="W580" t="s">
        <v>6521</v>
      </c>
      <c r="AH580" s="9">
        <v>43551</v>
      </c>
    </row>
    <row r="581" spans="1:34" x14ac:dyDescent="0.3">
      <c r="A581" t="s">
        <v>12</v>
      </c>
      <c r="B581" t="s">
        <v>6502</v>
      </c>
      <c r="C581" t="s">
        <v>6516</v>
      </c>
      <c r="D581" t="s">
        <v>3015</v>
      </c>
      <c r="E581" t="s">
        <v>6480</v>
      </c>
      <c r="F581" t="s">
        <v>8371</v>
      </c>
      <c r="G581" t="s">
        <v>8372</v>
      </c>
      <c r="H581" t="s">
        <v>8373</v>
      </c>
      <c r="I581" t="s">
        <v>23092</v>
      </c>
      <c r="J581" t="s">
        <v>23092</v>
      </c>
      <c r="K581" t="s">
        <v>6524</v>
      </c>
      <c r="Q581">
        <v>2016</v>
      </c>
      <c r="R581" t="s">
        <v>25614</v>
      </c>
      <c r="S581" t="s">
        <v>25615</v>
      </c>
      <c r="U581">
        <v>1</v>
      </c>
      <c r="W581" t="s">
        <v>6521</v>
      </c>
      <c r="AH581" s="9">
        <v>43551</v>
      </c>
    </row>
    <row r="582" spans="1:34" x14ac:dyDescent="0.3">
      <c r="A582" t="s">
        <v>12</v>
      </c>
      <c r="B582" t="s">
        <v>6502</v>
      </c>
      <c r="C582" t="s">
        <v>6516</v>
      </c>
      <c r="D582" t="s">
        <v>3617</v>
      </c>
      <c r="E582" t="s">
        <v>6480</v>
      </c>
      <c r="F582" t="s">
        <v>8374</v>
      </c>
      <c r="G582" t="s">
        <v>8375</v>
      </c>
      <c r="H582" t="s">
        <v>8376</v>
      </c>
      <c r="I582" t="s">
        <v>23310</v>
      </c>
      <c r="J582" t="s">
        <v>23310</v>
      </c>
      <c r="K582" t="s">
        <v>6524</v>
      </c>
      <c r="Q582">
        <v>2016</v>
      </c>
      <c r="R582" t="s">
        <v>25614</v>
      </c>
      <c r="S582" t="s">
        <v>25615</v>
      </c>
      <c r="U582">
        <v>3</v>
      </c>
      <c r="W582" t="s">
        <v>6521</v>
      </c>
      <c r="AH582" s="9">
        <v>43551</v>
      </c>
    </row>
    <row r="583" spans="1:34" x14ac:dyDescent="0.3">
      <c r="A583" t="s">
        <v>12</v>
      </c>
      <c r="B583" t="s">
        <v>6502</v>
      </c>
      <c r="C583" t="s">
        <v>6516</v>
      </c>
      <c r="D583" t="s">
        <v>3617</v>
      </c>
      <c r="E583" t="s">
        <v>6480</v>
      </c>
      <c r="F583" t="s">
        <v>8377</v>
      </c>
      <c r="G583" t="s">
        <v>8378</v>
      </c>
      <c r="H583" t="s">
        <v>8379</v>
      </c>
      <c r="I583" t="s">
        <v>23311</v>
      </c>
      <c r="J583" t="s">
        <v>23311</v>
      </c>
      <c r="K583" t="s">
        <v>6524</v>
      </c>
      <c r="Q583">
        <v>2016</v>
      </c>
      <c r="R583" t="s">
        <v>25614</v>
      </c>
      <c r="S583" t="s">
        <v>25615</v>
      </c>
      <c r="U583">
        <v>0</v>
      </c>
      <c r="W583" t="s">
        <v>6582</v>
      </c>
      <c r="AH583" s="9">
        <v>43551</v>
      </c>
    </row>
    <row r="584" spans="1:34" x14ac:dyDescent="0.3">
      <c r="A584" t="s">
        <v>12</v>
      </c>
      <c r="B584" t="s">
        <v>6502</v>
      </c>
      <c r="C584" t="s">
        <v>6516</v>
      </c>
      <c r="D584" t="s">
        <v>3617</v>
      </c>
      <c r="E584" t="s">
        <v>6480</v>
      </c>
      <c r="F584" t="s">
        <v>8380</v>
      </c>
      <c r="G584" t="s">
        <v>8381</v>
      </c>
      <c r="H584" t="s">
        <v>8382</v>
      </c>
      <c r="I584" t="s">
        <v>23312</v>
      </c>
      <c r="J584" t="s">
        <v>23312</v>
      </c>
      <c r="K584" t="s">
        <v>6524</v>
      </c>
      <c r="Q584">
        <v>2016</v>
      </c>
      <c r="R584" t="s">
        <v>25614</v>
      </c>
      <c r="S584" t="s">
        <v>25615</v>
      </c>
      <c r="U584">
        <v>2</v>
      </c>
      <c r="W584" t="s">
        <v>6521</v>
      </c>
      <c r="AH584" s="9">
        <v>43551</v>
      </c>
    </row>
    <row r="585" spans="1:34" x14ac:dyDescent="0.3">
      <c r="A585" t="s">
        <v>12</v>
      </c>
      <c r="B585" t="s">
        <v>6502</v>
      </c>
      <c r="C585" t="s">
        <v>6516</v>
      </c>
      <c r="D585" t="s">
        <v>3617</v>
      </c>
      <c r="E585" t="s">
        <v>6480</v>
      </c>
      <c r="F585" t="s">
        <v>8383</v>
      </c>
      <c r="G585" t="s">
        <v>8384</v>
      </c>
      <c r="H585" t="s">
        <v>8385</v>
      </c>
      <c r="I585" t="s">
        <v>22925</v>
      </c>
      <c r="J585" t="s">
        <v>22925</v>
      </c>
      <c r="K585" t="s">
        <v>6524</v>
      </c>
      <c r="Q585">
        <v>2016</v>
      </c>
      <c r="R585" t="s">
        <v>25614</v>
      </c>
      <c r="S585" t="s">
        <v>25615</v>
      </c>
      <c r="U585">
        <v>0</v>
      </c>
      <c r="W585" t="s">
        <v>6573</v>
      </c>
      <c r="AH585" s="9">
        <v>43551</v>
      </c>
    </row>
    <row r="586" spans="1:34" x14ac:dyDescent="0.3">
      <c r="A586" t="s">
        <v>12</v>
      </c>
      <c r="B586" t="s">
        <v>6502</v>
      </c>
      <c r="C586" t="s">
        <v>6516</v>
      </c>
      <c r="D586" t="s">
        <v>3617</v>
      </c>
      <c r="E586" t="s">
        <v>6480</v>
      </c>
      <c r="F586" t="s">
        <v>8386</v>
      </c>
      <c r="G586" t="s">
        <v>8387</v>
      </c>
      <c r="H586" t="s">
        <v>8388</v>
      </c>
      <c r="I586" t="s">
        <v>23313</v>
      </c>
      <c r="J586" t="s">
        <v>23313</v>
      </c>
      <c r="K586" t="s">
        <v>6524</v>
      </c>
      <c r="Q586">
        <v>2016</v>
      </c>
      <c r="R586" t="s">
        <v>25614</v>
      </c>
      <c r="S586" t="s">
        <v>25615</v>
      </c>
      <c r="U586">
        <v>0</v>
      </c>
      <c r="W586" t="s">
        <v>8389</v>
      </c>
      <c r="AH586" s="9">
        <v>43551</v>
      </c>
    </row>
    <row r="587" spans="1:34" x14ac:dyDescent="0.3">
      <c r="A587" t="s">
        <v>12</v>
      </c>
      <c r="B587" t="s">
        <v>6502</v>
      </c>
      <c r="C587" t="s">
        <v>6516</v>
      </c>
      <c r="D587" t="s">
        <v>3617</v>
      </c>
      <c r="E587" t="s">
        <v>6480</v>
      </c>
      <c r="F587" t="s">
        <v>8390</v>
      </c>
      <c r="G587" t="s">
        <v>8391</v>
      </c>
      <c r="H587" t="s">
        <v>8392</v>
      </c>
      <c r="I587" t="s">
        <v>23314</v>
      </c>
      <c r="J587" t="s">
        <v>23314</v>
      </c>
      <c r="K587" t="s">
        <v>6524</v>
      </c>
      <c r="Q587">
        <v>2016</v>
      </c>
      <c r="R587" t="s">
        <v>25614</v>
      </c>
      <c r="S587" t="s">
        <v>25615</v>
      </c>
      <c r="U587">
        <v>2</v>
      </c>
      <c r="W587" t="s">
        <v>6521</v>
      </c>
      <c r="AH587" s="9">
        <v>43551</v>
      </c>
    </row>
    <row r="588" spans="1:34" x14ac:dyDescent="0.3">
      <c r="A588" t="s">
        <v>12</v>
      </c>
      <c r="B588" t="s">
        <v>6502</v>
      </c>
      <c r="C588" t="s">
        <v>6516</v>
      </c>
      <c r="D588" t="s">
        <v>3617</v>
      </c>
      <c r="E588" t="s">
        <v>6480</v>
      </c>
      <c r="F588" t="s">
        <v>8393</v>
      </c>
      <c r="G588" t="s">
        <v>8394</v>
      </c>
      <c r="H588" t="s">
        <v>8395</v>
      </c>
      <c r="I588" t="s">
        <v>23315</v>
      </c>
      <c r="J588" t="s">
        <v>23315</v>
      </c>
      <c r="K588" t="s">
        <v>6524</v>
      </c>
      <c r="Q588">
        <v>2016</v>
      </c>
      <c r="R588" t="s">
        <v>25614</v>
      </c>
      <c r="S588" t="s">
        <v>25615</v>
      </c>
      <c r="U588">
        <v>0</v>
      </c>
      <c r="W588" t="s">
        <v>6521</v>
      </c>
      <c r="AH588" s="9">
        <v>43551</v>
      </c>
    </row>
    <row r="589" spans="1:34" x14ac:dyDescent="0.3">
      <c r="A589" t="s">
        <v>12</v>
      </c>
      <c r="B589" t="s">
        <v>6502</v>
      </c>
      <c r="C589" t="s">
        <v>6516</v>
      </c>
      <c r="D589" t="s">
        <v>3617</v>
      </c>
      <c r="E589" t="s">
        <v>6480</v>
      </c>
      <c r="F589" t="s">
        <v>8396</v>
      </c>
      <c r="G589" t="s">
        <v>8397</v>
      </c>
      <c r="H589" t="s">
        <v>8398</v>
      </c>
      <c r="I589" t="s">
        <v>23316</v>
      </c>
      <c r="J589" t="s">
        <v>23316</v>
      </c>
      <c r="K589" t="s">
        <v>6524</v>
      </c>
      <c r="Q589">
        <v>2016</v>
      </c>
      <c r="R589" t="s">
        <v>25614</v>
      </c>
      <c r="S589" t="s">
        <v>25615</v>
      </c>
      <c r="U589">
        <v>0</v>
      </c>
      <c r="W589" t="s">
        <v>6807</v>
      </c>
      <c r="AH589" s="9">
        <v>43551</v>
      </c>
    </row>
    <row r="590" spans="1:34" x14ac:dyDescent="0.3">
      <c r="A590" t="s">
        <v>12</v>
      </c>
      <c r="B590" t="s">
        <v>6502</v>
      </c>
      <c r="C590" t="s">
        <v>6516</v>
      </c>
      <c r="D590" t="s">
        <v>3617</v>
      </c>
      <c r="E590" t="s">
        <v>6480</v>
      </c>
      <c r="F590" t="s">
        <v>8399</v>
      </c>
      <c r="G590" t="s">
        <v>8400</v>
      </c>
      <c r="H590" t="s">
        <v>8401</v>
      </c>
      <c r="I590" t="s">
        <v>23317</v>
      </c>
      <c r="J590" t="s">
        <v>23317</v>
      </c>
      <c r="K590" t="s">
        <v>6524</v>
      </c>
      <c r="Q590">
        <v>2016</v>
      </c>
      <c r="R590" t="s">
        <v>25614</v>
      </c>
      <c r="S590" t="s">
        <v>25615</v>
      </c>
      <c r="U590">
        <v>0</v>
      </c>
      <c r="W590" t="s">
        <v>6832</v>
      </c>
      <c r="AH590" s="9">
        <v>43551</v>
      </c>
    </row>
    <row r="591" spans="1:34" x14ac:dyDescent="0.3">
      <c r="A591" t="s">
        <v>12</v>
      </c>
      <c r="B591" t="s">
        <v>6502</v>
      </c>
      <c r="C591" t="s">
        <v>6516</v>
      </c>
      <c r="D591" t="s">
        <v>3617</v>
      </c>
      <c r="E591" t="s">
        <v>6480</v>
      </c>
      <c r="F591" t="s">
        <v>8402</v>
      </c>
      <c r="G591" t="s">
        <v>8403</v>
      </c>
      <c r="H591" t="s">
        <v>8404</v>
      </c>
      <c r="I591" t="s">
        <v>23318</v>
      </c>
      <c r="J591" t="s">
        <v>23318</v>
      </c>
      <c r="K591" t="s">
        <v>6524</v>
      </c>
      <c r="Q591">
        <v>2016</v>
      </c>
      <c r="R591" t="s">
        <v>25614</v>
      </c>
      <c r="S591" t="s">
        <v>25615</v>
      </c>
      <c r="U591">
        <v>0</v>
      </c>
      <c r="W591" t="s">
        <v>6573</v>
      </c>
      <c r="AH591" s="9">
        <v>43551</v>
      </c>
    </row>
    <row r="592" spans="1:34" x14ac:dyDescent="0.3">
      <c r="A592" t="s">
        <v>12</v>
      </c>
      <c r="B592" t="s">
        <v>6502</v>
      </c>
      <c r="C592" t="s">
        <v>6516</v>
      </c>
      <c r="D592" t="s">
        <v>3617</v>
      </c>
      <c r="E592" t="s">
        <v>6480</v>
      </c>
      <c r="F592" t="s">
        <v>8405</v>
      </c>
      <c r="G592" t="s">
        <v>8406</v>
      </c>
      <c r="H592" t="s">
        <v>8407</v>
      </c>
      <c r="I592" t="s">
        <v>23319</v>
      </c>
      <c r="J592" t="s">
        <v>23319</v>
      </c>
      <c r="K592" t="s">
        <v>6524</v>
      </c>
      <c r="Q592">
        <v>2016</v>
      </c>
      <c r="R592" t="s">
        <v>25614</v>
      </c>
      <c r="S592" t="s">
        <v>25615</v>
      </c>
      <c r="U592">
        <v>0</v>
      </c>
      <c r="W592" t="s">
        <v>6567</v>
      </c>
      <c r="AH592" s="9">
        <v>43551</v>
      </c>
    </row>
    <row r="593" spans="1:34" x14ac:dyDescent="0.3">
      <c r="A593" t="s">
        <v>12</v>
      </c>
      <c r="B593" t="s">
        <v>6502</v>
      </c>
      <c r="C593" t="s">
        <v>6516</v>
      </c>
      <c r="D593" t="s">
        <v>3617</v>
      </c>
      <c r="E593" t="s">
        <v>6480</v>
      </c>
      <c r="F593" t="s">
        <v>8408</v>
      </c>
      <c r="G593" t="s">
        <v>8409</v>
      </c>
      <c r="H593" t="s">
        <v>8410</v>
      </c>
      <c r="I593" t="s">
        <v>23320</v>
      </c>
      <c r="J593" t="s">
        <v>23320</v>
      </c>
      <c r="K593" t="s">
        <v>6524</v>
      </c>
      <c r="Q593">
        <v>2016</v>
      </c>
      <c r="R593" t="s">
        <v>25614</v>
      </c>
      <c r="S593" t="s">
        <v>25615</v>
      </c>
      <c r="U593">
        <v>1</v>
      </c>
      <c r="W593" t="s">
        <v>6521</v>
      </c>
      <c r="AH593" s="9">
        <v>43551</v>
      </c>
    </row>
    <row r="594" spans="1:34" x14ac:dyDescent="0.3">
      <c r="A594" t="s">
        <v>12</v>
      </c>
      <c r="B594" t="s">
        <v>6502</v>
      </c>
      <c r="C594" t="s">
        <v>6516</v>
      </c>
      <c r="D594" t="s">
        <v>3617</v>
      </c>
      <c r="E594" t="s">
        <v>6480</v>
      </c>
      <c r="F594" t="s">
        <v>8411</v>
      </c>
      <c r="G594" t="s">
        <v>8412</v>
      </c>
      <c r="H594" t="s">
        <v>8413</v>
      </c>
      <c r="I594" t="s">
        <v>22921</v>
      </c>
      <c r="J594" t="s">
        <v>22921</v>
      </c>
      <c r="K594" t="s">
        <v>6524</v>
      </c>
      <c r="Q594">
        <v>2016</v>
      </c>
      <c r="R594" t="s">
        <v>25614</v>
      </c>
      <c r="S594" t="s">
        <v>25615</v>
      </c>
      <c r="U594">
        <v>1</v>
      </c>
      <c r="W594" t="s">
        <v>6521</v>
      </c>
      <c r="AH594" s="9">
        <v>43551</v>
      </c>
    </row>
    <row r="595" spans="1:34" x14ac:dyDescent="0.3">
      <c r="A595" t="s">
        <v>12</v>
      </c>
      <c r="B595" t="s">
        <v>6502</v>
      </c>
      <c r="C595" t="s">
        <v>6516</v>
      </c>
      <c r="D595" t="s">
        <v>3617</v>
      </c>
      <c r="E595" t="s">
        <v>6480</v>
      </c>
      <c r="F595" t="s">
        <v>8414</v>
      </c>
      <c r="G595" t="s">
        <v>8415</v>
      </c>
      <c r="H595" t="s">
        <v>8416</v>
      </c>
      <c r="I595" t="s">
        <v>23278</v>
      </c>
      <c r="J595" t="s">
        <v>23278</v>
      </c>
      <c r="K595" t="s">
        <v>6524</v>
      </c>
      <c r="Q595">
        <v>2016</v>
      </c>
      <c r="R595" t="s">
        <v>25614</v>
      </c>
      <c r="S595" t="s">
        <v>25615</v>
      </c>
      <c r="U595">
        <v>1</v>
      </c>
      <c r="W595" t="s">
        <v>6521</v>
      </c>
      <c r="AH595" s="9">
        <v>43551</v>
      </c>
    </row>
    <row r="596" spans="1:34" x14ac:dyDescent="0.3">
      <c r="A596" t="s">
        <v>12</v>
      </c>
      <c r="B596" t="s">
        <v>6502</v>
      </c>
      <c r="C596" t="s">
        <v>6516</v>
      </c>
      <c r="D596" t="s">
        <v>3617</v>
      </c>
      <c r="E596" t="s">
        <v>6480</v>
      </c>
      <c r="F596" t="s">
        <v>8417</v>
      </c>
      <c r="G596" t="s">
        <v>8418</v>
      </c>
      <c r="H596" t="s">
        <v>8419</v>
      </c>
      <c r="I596" t="s">
        <v>23321</v>
      </c>
      <c r="J596" t="s">
        <v>23321</v>
      </c>
      <c r="K596" t="s">
        <v>6524</v>
      </c>
      <c r="Q596">
        <v>2016</v>
      </c>
      <c r="R596" t="s">
        <v>25614</v>
      </c>
      <c r="S596" t="s">
        <v>25615</v>
      </c>
      <c r="U596">
        <v>0</v>
      </c>
      <c r="W596" t="s">
        <v>6565</v>
      </c>
      <c r="AH596" s="9">
        <v>43551</v>
      </c>
    </row>
    <row r="597" spans="1:34" x14ac:dyDescent="0.3">
      <c r="A597" t="s">
        <v>12</v>
      </c>
      <c r="B597" t="s">
        <v>6502</v>
      </c>
      <c r="C597" t="s">
        <v>6516</v>
      </c>
      <c r="D597" t="s">
        <v>3617</v>
      </c>
      <c r="E597" t="s">
        <v>6480</v>
      </c>
      <c r="F597" t="s">
        <v>8420</v>
      </c>
      <c r="G597" t="s">
        <v>8421</v>
      </c>
      <c r="H597" t="s">
        <v>8422</v>
      </c>
      <c r="I597" t="s">
        <v>23054</v>
      </c>
      <c r="J597" t="s">
        <v>23054</v>
      </c>
      <c r="K597" t="s">
        <v>6524</v>
      </c>
      <c r="Q597">
        <v>2016</v>
      </c>
      <c r="R597" t="s">
        <v>25614</v>
      </c>
      <c r="S597" t="s">
        <v>25615</v>
      </c>
      <c r="U597">
        <v>0</v>
      </c>
      <c r="W597" t="s">
        <v>6573</v>
      </c>
      <c r="AH597" s="9">
        <v>43551</v>
      </c>
    </row>
    <row r="598" spans="1:34" x14ac:dyDescent="0.3">
      <c r="A598" t="s">
        <v>12</v>
      </c>
      <c r="B598" t="s">
        <v>6502</v>
      </c>
      <c r="C598" t="s">
        <v>6516</v>
      </c>
      <c r="D598" t="s">
        <v>3617</v>
      </c>
      <c r="E598" t="s">
        <v>6480</v>
      </c>
      <c r="F598" t="s">
        <v>8423</v>
      </c>
      <c r="G598" t="s">
        <v>8424</v>
      </c>
      <c r="H598" t="s">
        <v>8425</v>
      </c>
      <c r="I598" t="s">
        <v>23322</v>
      </c>
      <c r="J598" t="s">
        <v>23322</v>
      </c>
      <c r="K598" t="s">
        <v>6524</v>
      </c>
      <c r="Q598">
        <v>2016</v>
      </c>
      <c r="R598" t="s">
        <v>25614</v>
      </c>
      <c r="S598" t="s">
        <v>25615</v>
      </c>
      <c r="U598">
        <v>0</v>
      </c>
      <c r="W598" t="s">
        <v>6565</v>
      </c>
      <c r="AH598" s="9">
        <v>43551</v>
      </c>
    </row>
    <row r="599" spans="1:34" x14ac:dyDescent="0.3">
      <c r="A599" t="s">
        <v>12</v>
      </c>
      <c r="B599" t="s">
        <v>6502</v>
      </c>
      <c r="C599" t="s">
        <v>6516</v>
      </c>
      <c r="D599" t="s">
        <v>3617</v>
      </c>
      <c r="E599" t="s">
        <v>6480</v>
      </c>
      <c r="F599" t="s">
        <v>8426</v>
      </c>
      <c r="G599" t="s">
        <v>8427</v>
      </c>
      <c r="H599" t="s">
        <v>8428</v>
      </c>
      <c r="I599" t="s">
        <v>23323</v>
      </c>
      <c r="J599" t="s">
        <v>23323</v>
      </c>
      <c r="K599" t="s">
        <v>6524</v>
      </c>
      <c r="Q599">
        <v>2016</v>
      </c>
      <c r="R599" t="s">
        <v>25614</v>
      </c>
      <c r="S599" t="s">
        <v>25615</v>
      </c>
      <c r="U599">
        <v>0</v>
      </c>
      <c r="W599" t="s">
        <v>6582</v>
      </c>
      <c r="AH599" s="9">
        <v>43551</v>
      </c>
    </row>
    <row r="600" spans="1:34" x14ac:dyDescent="0.3">
      <c r="A600" t="s">
        <v>12</v>
      </c>
      <c r="B600" t="s">
        <v>6502</v>
      </c>
      <c r="C600" t="s">
        <v>6516</v>
      </c>
      <c r="D600" t="s">
        <v>3617</v>
      </c>
      <c r="E600" t="s">
        <v>6480</v>
      </c>
      <c r="F600" t="s">
        <v>8429</v>
      </c>
      <c r="G600" t="s">
        <v>8430</v>
      </c>
      <c r="H600" t="s">
        <v>8431</v>
      </c>
      <c r="I600" t="s">
        <v>23322</v>
      </c>
      <c r="J600" t="s">
        <v>23322</v>
      </c>
      <c r="K600" t="s">
        <v>6524</v>
      </c>
      <c r="Q600">
        <v>2016</v>
      </c>
      <c r="R600" t="s">
        <v>25614</v>
      </c>
      <c r="S600" t="s">
        <v>25615</v>
      </c>
      <c r="U600">
        <v>0</v>
      </c>
      <c r="W600" t="s">
        <v>6565</v>
      </c>
      <c r="AH600" s="9">
        <v>43551</v>
      </c>
    </row>
    <row r="601" spans="1:34" x14ac:dyDescent="0.3">
      <c r="A601" t="s">
        <v>12</v>
      </c>
      <c r="B601" t="s">
        <v>6502</v>
      </c>
      <c r="C601" t="s">
        <v>6516</v>
      </c>
      <c r="D601" t="s">
        <v>3617</v>
      </c>
      <c r="E601" t="s">
        <v>6480</v>
      </c>
      <c r="F601" t="s">
        <v>8432</v>
      </c>
      <c r="G601" t="s">
        <v>8433</v>
      </c>
      <c r="H601" t="s">
        <v>8434</v>
      </c>
      <c r="I601" t="s">
        <v>23184</v>
      </c>
      <c r="J601" t="s">
        <v>23184</v>
      </c>
      <c r="K601" t="s">
        <v>6524</v>
      </c>
      <c r="Q601">
        <v>2016</v>
      </c>
      <c r="R601" t="s">
        <v>25614</v>
      </c>
      <c r="S601" t="s">
        <v>25615</v>
      </c>
      <c r="U601">
        <v>1</v>
      </c>
      <c r="W601" t="s">
        <v>6521</v>
      </c>
      <c r="AH601" s="9">
        <v>43551</v>
      </c>
    </row>
    <row r="602" spans="1:34" x14ac:dyDescent="0.3">
      <c r="A602" t="s">
        <v>12</v>
      </c>
      <c r="B602" t="s">
        <v>6502</v>
      </c>
      <c r="C602" t="s">
        <v>6516</v>
      </c>
      <c r="D602" t="s">
        <v>3617</v>
      </c>
      <c r="E602" t="s">
        <v>6480</v>
      </c>
      <c r="F602" t="s">
        <v>8435</v>
      </c>
      <c r="G602" t="s">
        <v>8436</v>
      </c>
      <c r="H602" t="s">
        <v>8437</v>
      </c>
      <c r="I602" t="s">
        <v>23035</v>
      </c>
      <c r="J602" t="s">
        <v>23035</v>
      </c>
      <c r="K602" t="s">
        <v>6524</v>
      </c>
      <c r="Q602">
        <v>2016</v>
      </c>
      <c r="R602" t="s">
        <v>25614</v>
      </c>
      <c r="S602" t="s">
        <v>25615</v>
      </c>
      <c r="U602">
        <v>1</v>
      </c>
      <c r="W602" t="s">
        <v>6521</v>
      </c>
      <c r="AH602" s="9">
        <v>43551</v>
      </c>
    </row>
    <row r="603" spans="1:34" x14ac:dyDescent="0.3">
      <c r="A603" t="s">
        <v>12</v>
      </c>
      <c r="B603" t="s">
        <v>6502</v>
      </c>
      <c r="C603" t="s">
        <v>6516</v>
      </c>
      <c r="D603" t="s">
        <v>3617</v>
      </c>
      <c r="E603" t="s">
        <v>6480</v>
      </c>
      <c r="F603" t="s">
        <v>8438</v>
      </c>
      <c r="G603" t="s">
        <v>8439</v>
      </c>
      <c r="H603" t="s">
        <v>8440</v>
      </c>
      <c r="I603" t="s">
        <v>23324</v>
      </c>
      <c r="J603" t="s">
        <v>23324</v>
      </c>
      <c r="K603" t="s">
        <v>6524</v>
      </c>
      <c r="Q603">
        <v>2016</v>
      </c>
      <c r="R603" t="s">
        <v>25614</v>
      </c>
      <c r="S603" t="s">
        <v>25615</v>
      </c>
      <c r="U603">
        <v>0</v>
      </c>
      <c r="W603" t="s">
        <v>6521</v>
      </c>
      <c r="AH603" s="9">
        <v>43551</v>
      </c>
    </row>
    <row r="604" spans="1:34" x14ac:dyDescent="0.3">
      <c r="A604" t="s">
        <v>12</v>
      </c>
      <c r="B604" t="s">
        <v>6502</v>
      </c>
      <c r="C604" t="s">
        <v>6516</v>
      </c>
      <c r="D604" t="s">
        <v>3617</v>
      </c>
      <c r="E604" t="s">
        <v>6480</v>
      </c>
      <c r="F604" t="s">
        <v>8441</v>
      </c>
      <c r="G604" t="s">
        <v>8442</v>
      </c>
      <c r="H604" t="s">
        <v>8443</v>
      </c>
      <c r="I604" t="s">
        <v>23325</v>
      </c>
      <c r="J604" t="s">
        <v>23325</v>
      </c>
      <c r="K604" t="s">
        <v>6524</v>
      </c>
      <c r="Q604">
        <v>2016</v>
      </c>
      <c r="R604" t="s">
        <v>25614</v>
      </c>
      <c r="S604" t="s">
        <v>25615</v>
      </c>
      <c r="U604">
        <v>0</v>
      </c>
      <c r="W604" t="s">
        <v>6565</v>
      </c>
      <c r="AH604" s="9">
        <v>43551</v>
      </c>
    </row>
    <row r="605" spans="1:34" x14ac:dyDescent="0.3">
      <c r="A605" t="s">
        <v>12</v>
      </c>
      <c r="B605" t="s">
        <v>6502</v>
      </c>
      <c r="C605" t="s">
        <v>6516</v>
      </c>
      <c r="D605" t="s">
        <v>3617</v>
      </c>
      <c r="E605" t="s">
        <v>6480</v>
      </c>
      <c r="F605" t="s">
        <v>8444</v>
      </c>
      <c r="G605" t="s">
        <v>8445</v>
      </c>
      <c r="H605" t="s">
        <v>8446</v>
      </c>
      <c r="I605" t="s">
        <v>23326</v>
      </c>
      <c r="J605" t="s">
        <v>23326</v>
      </c>
      <c r="K605" t="s">
        <v>6524</v>
      </c>
      <c r="Q605">
        <v>2016</v>
      </c>
      <c r="R605" t="s">
        <v>25614</v>
      </c>
      <c r="S605" t="s">
        <v>25615</v>
      </c>
      <c r="U605">
        <v>0</v>
      </c>
      <c r="W605" t="s">
        <v>6565</v>
      </c>
      <c r="AH605" s="9">
        <v>43551</v>
      </c>
    </row>
    <row r="606" spans="1:34" x14ac:dyDescent="0.3">
      <c r="A606" t="s">
        <v>12</v>
      </c>
      <c r="B606" t="s">
        <v>6502</v>
      </c>
      <c r="C606" t="s">
        <v>6516</v>
      </c>
      <c r="D606" t="s">
        <v>3617</v>
      </c>
      <c r="E606" t="s">
        <v>6480</v>
      </c>
      <c r="F606" t="s">
        <v>8447</v>
      </c>
      <c r="G606" t="s">
        <v>8448</v>
      </c>
      <c r="H606" t="s">
        <v>8449</v>
      </c>
      <c r="I606" t="s">
        <v>23327</v>
      </c>
      <c r="J606" t="s">
        <v>23327</v>
      </c>
      <c r="K606" t="s">
        <v>6524</v>
      </c>
      <c r="Q606">
        <v>2016</v>
      </c>
      <c r="R606" t="s">
        <v>25614</v>
      </c>
      <c r="S606" t="s">
        <v>25615</v>
      </c>
      <c r="U606">
        <v>1</v>
      </c>
      <c r="W606" t="s">
        <v>6832</v>
      </c>
      <c r="AH606" s="9">
        <v>43551</v>
      </c>
    </row>
    <row r="607" spans="1:34" x14ac:dyDescent="0.3">
      <c r="A607" t="s">
        <v>12</v>
      </c>
      <c r="B607" t="s">
        <v>6502</v>
      </c>
      <c r="C607" t="s">
        <v>6516</v>
      </c>
      <c r="D607" t="s">
        <v>3617</v>
      </c>
      <c r="E607" t="s">
        <v>6480</v>
      </c>
      <c r="F607" t="s">
        <v>8450</v>
      </c>
      <c r="G607" t="s">
        <v>8451</v>
      </c>
      <c r="H607" t="s">
        <v>8452</v>
      </c>
      <c r="I607" t="s">
        <v>23328</v>
      </c>
      <c r="J607" t="s">
        <v>23328</v>
      </c>
      <c r="K607" t="s">
        <v>6524</v>
      </c>
      <c r="Q607">
        <v>2016</v>
      </c>
      <c r="R607" t="s">
        <v>25614</v>
      </c>
      <c r="S607" t="s">
        <v>25615</v>
      </c>
      <c r="U607">
        <v>0</v>
      </c>
      <c r="W607" t="s">
        <v>6807</v>
      </c>
      <c r="AH607" s="9">
        <v>43551</v>
      </c>
    </row>
    <row r="608" spans="1:34" x14ac:dyDescent="0.3">
      <c r="A608" t="s">
        <v>12</v>
      </c>
      <c r="B608" t="s">
        <v>6502</v>
      </c>
      <c r="C608" t="s">
        <v>6516</v>
      </c>
      <c r="D608" t="s">
        <v>3617</v>
      </c>
      <c r="E608" t="s">
        <v>6480</v>
      </c>
      <c r="F608" t="s">
        <v>8453</v>
      </c>
      <c r="G608" t="s">
        <v>8454</v>
      </c>
      <c r="H608" t="s">
        <v>8455</v>
      </c>
      <c r="I608" t="s">
        <v>23329</v>
      </c>
      <c r="J608" t="s">
        <v>23329</v>
      </c>
      <c r="K608" t="s">
        <v>6524</v>
      </c>
      <c r="Q608">
        <v>2016</v>
      </c>
      <c r="R608" t="s">
        <v>25614</v>
      </c>
      <c r="S608" t="s">
        <v>25615</v>
      </c>
      <c r="U608">
        <v>2</v>
      </c>
      <c r="W608" t="s">
        <v>6521</v>
      </c>
      <c r="AH608" s="9">
        <v>43551</v>
      </c>
    </row>
    <row r="609" spans="1:34" x14ac:dyDescent="0.3">
      <c r="A609" t="s">
        <v>12</v>
      </c>
      <c r="B609" t="s">
        <v>6502</v>
      </c>
      <c r="C609" t="s">
        <v>6516</v>
      </c>
      <c r="D609" t="s">
        <v>3617</v>
      </c>
      <c r="E609" t="s">
        <v>6480</v>
      </c>
      <c r="F609" t="s">
        <v>8456</v>
      </c>
      <c r="G609" t="s">
        <v>8457</v>
      </c>
      <c r="H609" t="s">
        <v>8458</v>
      </c>
      <c r="I609" t="s">
        <v>23330</v>
      </c>
      <c r="J609" t="s">
        <v>23330</v>
      </c>
      <c r="K609" t="s">
        <v>6524</v>
      </c>
      <c r="Q609">
        <v>2016</v>
      </c>
      <c r="R609" t="s">
        <v>25614</v>
      </c>
      <c r="S609" t="s">
        <v>25615</v>
      </c>
      <c r="U609">
        <v>0</v>
      </c>
      <c r="W609" t="s">
        <v>6582</v>
      </c>
      <c r="AH609" s="9">
        <v>43551</v>
      </c>
    </row>
    <row r="610" spans="1:34" x14ac:dyDescent="0.3">
      <c r="A610" t="s">
        <v>12</v>
      </c>
      <c r="B610" t="s">
        <v>6502</v>
      </c>
      <c r="C610" t="s">
        <v>6516</v>
      </c>
      <c r="D610" t="s">
        <v>3617</v>
      </c>
      <c r="E610" t="s">
        <v>6480</v>
      </c>
      <c r="F610" t="s">
        <v>8459</v>
      </c>
      <c r="G610" t="s">
        <v>8460</v>
      </c>
      <c r="H610" t="s">
        <v>8461</v>
      </c>
      <c r="I610" t="s">
        <v>23137</v>
      </c>
      <c r="J610" t="s">
        <v>23137</v>
      </c>
      <c r="K610" t="s">
        <v>6524</v>
      </c>
      <c r="Q610">
        <v>2016</v>
      </c>
      <c r="R610" t="s">
        <v>25614</v>
      </c>
      <c r="S610" t="s">
        <v>25615</v>
      </c>
      <c r="U610">
        <v>1</v>
      </c>
      <c r="W610" t="s">
        <v>6521</v>
      </c>
      <c r="AH610" s="9">
        <v>43551</v>
      </c>
    </row>
    <row r="611" spans="1:34" x14ac:dyDescent="0.3">
      <c r="A611" t="s">
        <v>12</v>
      </c>
      <c r="B611" t="s">
        <v>6502</v>
      </c>
      <c r="C611" t="s">
        <v>6516</v>
      </c>
      <c r="D611" t="s">
        <v>3617</v>
      </c>
      <c r="E611" t="s">
        <v>6480</v>
      </c>
      <c r="F611" t="s">
        <v>8462</v>
      </c>
      <c r="G611" t="s">
        <v>8463</v>
      </c>
      <c r="H611" t="s">
        <v>8464</v>
      </c>
      <c r="I611" t="s">
        <v>23331</v>
      </c>
      <c r="J611" t="s">
        <v>23331</v>
      </c>
      <c r="K611" t="s">
        <v>6524</v>
      </c>
      <c r="Q611">
        <v>2016</v>
      </c>
      <c r="R611" t="s">
        <v>25614</v>
      </c>
      <c r="S611" t="s">
        <v>25615</v>
      </c>
      <c r="U611">
        <v>2</v>
      </c>
      <c r="W611" t="s">
        <v>6521</v>
      </c>
      <c r="AH611" s="9">
        <v>43551</v>
      </c>
    </row>
    <row r="612" spans="1:34" x14ac:dyDescent="0.3">
      <c r="A612" t="s">
        <v>12</v>
      </c>
      <c r="B612" t="s">
        <v>6502</v>
      </c>
      <c r="C612" t="s">
        <v>6516</v>
      </c>
      <c r="D612" t="s">
        <v>3617</v>
      </c>
      <c r="E612" t="s">
        <v>6480</v>
      </c>
      <c r="F612" t="s">
        <v>8465</v>
      </c>
      <c r="G612" t="s">
        <v>8466</v>
      </c>
      <c r="H612" t="s">
        <v>8467</v>
      </c>
      <c r="I612" t="s">
        <v>23332</v>
      </c>
      <c r="J612" t="s">
        <v>23332</v>
      </c>
      <c r="K612" t="s">
        <v>6524</v>
      </c>
      <c r="Q612">
        <v>2016</v>
      </c>
      <c r="R612" t="s">
        <v>25614</v>
      </c>
      <c r="S612" t="s">
        <v>25615</v>
      </c>
      <c r="U612">
        <v>2</v>
      </c>
      <c r="W612" t="s">
        <v>6521</v>
      </c>
      <c r="AH612" s="9">
        <v>43551</v>
      </c>
    </row>
    <row r="613" spans="1:34" x14ac:dyDescent="0.3">
      <c r="A613" t="s">
        <v>12</v>
      </c>
      <c r="B613" t="s">
        <v>6502</v>
      </c>
      <c r="C613" t="s">
        <v>6516</v>
      </c>
      <c r="D613" t="s">
        <v>3617</v>
      </c>
      <c r="E613" t="s">
        <v>6480</v>
      </c>
      <c r="F613" t="s">
        <v>8468</v>
      </c>
      <c r="G613" t="s">
        <v>8469</v>
      </c>
      <c r="H613" t="s">
        <v>8470</v>
      </c>
      <c r="I613" t="s">
        <v>23038</v>
      </c>
      <c r="J613" t="s">
        <v>23038</v>
      </c>
      <c r="K613" t="s">
        <v>6524</v>
      </c>
      <c r="Q613">
        <v>2016</v>
      </c>
      <c r="R613" t="s">
        <v>25614</v>
      </c>
      <c r="S613" t="s">
        <v>25615</v>
      </c>
      <c r="U613">
        <v>2</v>
      </c>
      <c r="W613" t="s">
        <v>6521</v>
      </c>
      <c r="AH613" s="9">
        <v>43551</v>
      </c>
    </row>
    <row r="614" spans="1:34" x14ac:dyDescent="0.3">
      <c r="A614" t="s">
        <v>12</v>
      </c>
      <c r="B614" t="s">
        <v>6502</v>
      </c>
      <c r="C614" t="s">
        <v>6516</v>
      </c>
      <c r="D614" t="s">
        <v>3617</v>
      </c>
      <c r="E614" t="s">
        <v>6480</v>
      </c>
      <c r="F614" t="s">
        <v>8471</v>
      </c>
      <c r="G614" t="s">
        <v>8472</v>
      </c>
      <c r="H614" t="s">
        <v>8473</v>
      </c>
      <c r="I614" t="s">
        <v>23333</v>
      </c>
      <c r="J614" t="s">
        <v>23333</v>
      </c>
      <c r="K614" t="s">
        <v>6524</v>
      </c>
      <c r="Q614">
        <v>2016</v>
      </c>
      <c r="R614" t="s">
        <v>25614</v>
      </c>
      <c r="S614" t="s">
        <v>25615</v>
      </c>
      <c r="U614">
        <v>2</v>
      </c>
      <c r="W614" t="s">
        <v>6553</v>
      </c>
      <c r="AH614" s="9">
        <v>43551</v>
      </c>
    </row>
    <row r="615" spans="1:34" x14ac:dyDescent="0.3">
      <c r="A615" t="s">
        <v>12</v>
      </c>
      <c r="B615" t="s">
        <v>6502</v>
      </c>
      <c r="C615" t="s">
        <v>6516</v>
      </c>
      <c r="D615" t="s">
        <v>3617</v>
      </c>
      <c r="E615" t="s">
        <v>6480</v>
      </c>
      <c r="F615" t="s">
        <v>8474</v>
      </c>
      <c r="G615" t="s">
        <v>8475</v>
      </c>
      <c r="H615" t="s">
        <v>8476</v>
      </c>
      <c r="I615" t="s">
        <v>23264</v>
      </c>
      <c r="J615" t="s">
        <v>23264</v>
      </c>
      <c r="K615" t="s">
        <v>6524</v>
      </c>
      <c r="Q615">
        <v>2016</v>
      </c>
      <c r="R615" t="s">
        <v>25614</v>
      </c>
      <c r="S615" t="s">
        <v>25615</v>
      </c>
      <c r="U615">
        <v>0</v>
      </c>
      <c r="W615" t="s">
        <v>6573</v>
      </c>
      <c r="AH615" s="9">
        <v>43551</v>
      </c>
    </row>
    <row r="616" spans="1:34" x14ac:dyDescent="0.3">
      <c r="A616" t="s">
        <v>12</v>
      </c>
      <c r="B616" t="s">
        <v>6502</v>
      </c>
      <c r="C616" t="s">
        <v>6516</v>
      </c>
      <c r="D616" t="s">
        <v>3617</v>
      </c>
      <c r="E616" t="s">
        <v>6480</v>
      </c>
      <c r="F616" t="s">
        <v>8477</v>
      </c>
      <c r="G616" t="s">
        <v>8478</v>
      </c>
      <c r="H616" t="s">
        <v>8479</v>
      </c>
      <c r="I616" t="s">
        <v>23334</v>
      </c>
      <c r="J616" t="s">
        <v>23334</v>
      </c>
      <c r="K616" t="s">
        <v>6524</v>
      </c>
      <c r="Q616">
        <v>2016</v>
      </c>
      <c r="R616" t="s">
        <v>25614</v>
      </c>
      <c r="S616" t="s">
        <v>25615</v>
      </c>
      <c r="U616">
        <v>2</v>
      </c>
      <c r="W616" t="s">
        <v>6521</v>
      </c>
      <c r="AH616" s="9">
        <v>43551</v>
      </c>
    </row>
    <row r="617" spans="1:34" x14ac:dyDescent="0.3">
      <c r="A617" t="s">
        <v>12</v>
      </c>
      <c r="B617" t="s">
        <v>6502</v>
      </c>
      <c r="C617" t="s">
        <v>6516</v>
      </c>
      <c r="D617" t="s">
        <v>3617</v>
      </c>
      <c r="E617" t="s">
        <v>6480</v>
      </c>
      <c r="F617" t="s">
        <v>8480</v>
      </c>
      <c r="G617" t="s">
        <v>8481</v>
      </c>
      <c r="H617" t="s">
        <v>8482</v>
      </c>
      <c r="I617" t="s">
        <v>23335</v>
      </c>
      <c r="J617" t="s">
        <v>23335</v>
      </c>
      <c r="K617" t="s">
        <v>6524</v>
      </c>
      <c r="Q617">
        <v>2016</v>
      </c>
      <c r="R617" t="s">
        <v>25614</v>
      </c>
      <c r="S617" t="s">
        <v>25615</v>
      </c>
      <c r="U617">
        <v>2</v>
      </c>
      <c r="W617" t="s">
        <v>6521</v>
      </c>
      <c r="AH617" s="9">
        <v>43551</v>
      </c>
    </row>
    <row r="618" spans="1:34" x14ac:dyDescent="0.3">
      <c r="A618" t="s">
        <v>12</v>
      </c>
      <c r="B618" t="s">
        <v>6502</v>
      </c>
      <c r="C618" t="s">
        <v>6516</v>
      </c>
      <c r="D618" t="s">
        <v>3617</v>
      </c>
      <c r="E618" t="s">
        <v>6480</v>
      </c>
      <c r="F618" t="s">
        <v>8483</v>
      </c>
      <c r="G618" t="s">
        <v>8484</v>
      </c>
      <c r="H618" t="s">
        <v>8485</v>
      </c>
      <c r="I618" t="s">
        <v>23336</v>
      </c>
      <c r="J618" t="s">
        <v>23336</v>
      </c>
      <c r="K618" t="s">
        <v>6524</v>
      </c>
      <c r="Q618">
        <v>2016</v>
      </c>
      <c r="R618" t="s">
        <v>25614</v>
      </c>
      <c r="S618" t="s">
        <v>25615</v>
      </c>
      <c r="U618">
        <v>6</v>
      </c>
      <c r="W618" t="s">
        <v>6521</v>
      </c>
      <c r="AH618" s="9">
        <v>43551</v>
      </c>
    </row>
    <row r="619" spans="1:34" x14ac:dyDescent="0.3">
      <c r="A619" t="s">
        <v>12</v>
      </c>
      <c r="B619" t="s">
        <v>6502</v>
      </c>
      <c r="C619" t="s">
        <v>6516</v>
      </c>
      <c r="D619" t="s">
        <v>3617</v>
      </c>
      <c r="E619" t="s">
        <v>6480</v>
      </c>
      <c r="F619" t="s">
        <v>8486</v>
      </c>
      <c r="G619" t="s">
        <v>8487</v>
      </c>
      <c r="H619" t="s">
        <v>8488</v>
      </c>
      <c r="I619" t="s">
        <v>23337</v>
      </c>
      <c r="J619" t="s">
        <v>23337</v>
      </c>
      <c r="K619" t="s">
        <v>6524</v>
      </c>
      <c r="Q619">
        <v>2016</v>
      </c>
      <c r="R619" t="s">
        <v>25614</v>
      </c>
      <c r="S619" t="s">
        <v>25615</v>
      </c>
      <c r="U619">
        <v>0</v>
      </c>
      <c r="W619" t="s">
        <v>6582</v>
      </c>
      <c r="AH619" s="9">
        <v>43551</v>
      </c>
    </row>
    <row r="620" spans="1:34" x14ac:dyDescent="0.3">
      <c r="A620" t="s">
        <v>12</v>
      </c>
      <c r="B620" t="s">
        <v>6502</v>
      </c>
      <c r="C620" t="s">
        <v>6516</v>
      </c>
      <c r="D620" t="s">
        <v>3617</v>
      </c>
      <c r="E620" t="s">
        <v>6480</v>
      </c>
      <c r="F620" t="s">
        <v>8489</v>
      </c>
      <c r="G620" t="s">
        <v>8490</v>
      </c>
      <c r="H620" t="s">
        <v>8491</v>
      </c>
      <c r="I620" t="s">
        <v>23321</v>
      </c>
      <c r="J620" t="s">
        <v>23321</v>
      </c>
      <c r="K620" t="s">
        <v>6524</v>
      </c>
      <c r="Q620">
        <v>2016</v>
      </c>
      <c r="R620" t="s">
        <v>25614</v>
      </c>
      <c r="S620" t="s">
        <v>25615</v>
      </c>
      <c r="U620">
        <v>0</v>
      </c>
      <c r="W620" t="s">
        <v>6573</v>
      </c>
      <c r="AH620" s="9">
        <v>43551</v>
      </c>
    </row>
    <row r="621" spans="1:34" x14ac:dyDescent="0.3">
      <c r="A621" t="s">
        <v>12</v>
      </c>
      <c r="B621" t="s">
        <v>6502</v>
      </c>
      <c r="C621" t="s">
        <v>6516</v>
      </c>
      <c r="D621" t="s">
        <v>3617</v>
      </c>
      <c r="E621" t="s">
        <v>6480</v>
      </c>
      <c r="F621" t="s">
        <v>8492</v>
      </c>
      <c r="G621" t="s">
        <v>8493</v>
      </c>
      <c r="H621" t="s">
        <v>8494</v>
      </c>
      <c r="I621" t="s">
        <v>23338</v>
      </c>
      <c r="J621" t="s">
        <v>23338</v>
      </c>
      <c r="K621" t="s">
        <v>6524</v>
      </c>
      <c r="Q621">
        <v>2016</v>
      </c>
      <c r="R621" t="s">
        <v>25614</v>
      </c>
      <c r="S621" t="s">
        <v>25615</v>
      </c>
      <c r="U621">
        <v>3</v>
      </c>
      <c r="W621" t="s">
        <v>6521</v>
      </c>
      <c r="AH621" s="9">
        <v>43551</v>
      </c>
    </row>
    <row r="622" spans="1:34" x14ac:dyDescent="0.3">
      <c r="A622" t="s">
        <v>12</v>
      </c>
      <c r="B622" t="s">
        <v>6502</v>
      </c>
      <c r="C622" t="s">
        <v>6516</v>
      </c>
      <c r="D622" t="s">
        <v>3617</v>
      </c>
      <c r="E622" t="s">
        <v>6480</v>
      </c>
      <c r="F622" t="s">
        <v>8495</v>
      </c>
      <c r="G622" t="s">
        <v>8496</v>
      </c>
      <c r="H622" t="s">
        <v>8497</v>
      </c>
      <c r="I622" t="s">
        <v>23339</v>
      </c>
      <c r="J622" t="s">
        <v>23339</v>
      </c>
      <c r="K622" t="s">
        <v>6524</v>
      </c>
      <c r="Q622">
        <v>2016</v>
      </c>
      <c r="R622" t="s">
        <v>25614</v>
      </c>
      <c r="S622" t="s">
        <v>25615</v>
      </c>
      <c r="U622">
        <v>3</v>
      </c>
      <c r="W622" t="s">
        <v>6521</v>
      </c>
      <c r="AH622" s="9">
        <v>43551</v>
      </c>
    </row>
    <row r="623" spans="1:34" x14ac:dyDescent="0.3">
      <c r="A623" t="s">
        <v>12</v>
      </c>
      <c r="B623" t="s">
        <v>6502</v>
      </c>
      <c r="C623" t="s">
        <v>6516</v>
      </c>
      <c r="D623" t="s">
        <v>3617</v>
      </c>
      <c r="E623" t="s">
        <v>6480</v>
      </c>
      <c r="F623" t="s">
        <v>8498</v>
      </c>
      <c r="G623" t="s">
        <v>8499</v>
      </c>
      <c r="H623" t="s">
        <v>8500</v>
      </c>
      <c r="I623" t="s">
        <v>23340</v>
      </c>
      <c r="J623" t="s">
        <v>23340</v>
      </c>
      <c r="K623" t="s">
        <v>6524</v>
      </c>
      <c r="Q623">
        <v>2016</v>
      </c>
      <c r="R623" t="s">
        <v>25614</v>
      </c>
      <c r="S623" t="s">
        <v>25615</v>
      </c>
      <c r="U623">
        <v>2</v>
      </c>
      <c r="W623" t="s">
        <v>6521</v>
      </c>
      <c r="AH623" s="9">
        <v>43551</v>
      </c>
    </row>
    <row r="624" spans="1:34" x14ac:dyDescent="0.3">
      <c r="A624" t="s">
        <v>12</v>
      </c>
      <c r="B624" t="s">
        <v>6502</v>
      </c>
      <c r="C624" t="s">
        <v>6516</v>
      </c>
      <c r="D624" t="s">
        <v>3617</v>
      </c>
      <c r="E624" t="s">
        <v>6480</v>
      </c>
      <c r="F624" t="s">
        <v>8501</v>
      </c>
      <c r="G624" t="s">
        <v>8502</v>
      </c>
      <c r="H624" t="s">
        <v>8503</v>
      </c>
      <c r="I624" t="s">
        <v>23149</v>
      </c>
      <c r="J624" t="s">
        <v>23149</v>
      </c>
      <c r="K624" t="s">
        <v>6524</v>
      </c>
      <c r="Q624">
        <v>2016</v>
      </c>
      <c r="R624" t="s">
        <v>25614</v>
      </c>
      <c r="S624" t="s">
        <v>25615</v>
      </c>
      <c r="U624">
        <v>2</v>
      </c>
      <c r="W624" t="s">
        <v>6521</v>
      </c>
      <c r="AH624" s="9">
        <v>43551</v>
      </c>
    </row>
    <row r="625" spans="1:34" x14ac:dyDescent="0.3">
      <c r="A625" t="s">
        <v>12</v>
      </c>
      <c r="B625" t="s">
        <v>6502</v>
      </c>
      <c r="C625" t="s">
        <v>6516</v>
      </c>
      <c r="D625" t="s">
        <v>3617</v>
      </c>
      <c r="E625" t="s">
        <v>6480</v>
      </c>
      <c r="F625" t="s">
        <v>8504</v>
      </c>
      <c r="G625" t="s">
        <v>8505</v>
      </c>
      <c r="H625" t="s">
        <v>8506</v>
      </c>
      <c r="I625" t="s">
        <v>23341</v>
      </c>
      <c r="J625" t="s">
        <v>23341</v>
      </c>
      <c r="K625" t="s">
        <v>6524</v>
      </c>
      <c r="Q625">
        <v>2016</v>
      </c>
      <c r="R625" t="s">
        <v>25614</v>
      </c>
      <c r="S625" t="s">
        <v>25615</v>
      </c>
      <c r="U625">
        <v>4</v>
      </c>
      <c r="W625" t="s">
        <v>6521</v>
      </c>
      <c r="AH625" s="9">
        <v>43551</v>
      </c>
    </row>
    <row r="626" spans="1:34" x14ac:dyDescent="0.3">
      <c r="A626" t="s">
        <v>12</v>
      </c>
      <c r="B626" t="s">
        <v>6502</v>
      </c>
      <c r="C626" t="s">
        <v>6516</v>
      </c>
      <c r="D626" t="s">
        <v>3617</v>
      </c>
      <c r="E626" t="s">
        <v>6480</v>
      </c>
      <c r="F626" t="s">
        <v>8507</v>
      </c>
      <c r="G626" t="s">
        <v>8508</v>
      </c>
      <c r="H626" t="s">
        <v>8509</v>
      </c>
      <c r="I626" t="s">
        <v>23010</v>
      </c>
      <c r="J626" t="s">
        <v>23010</v>
      </c>
      <c r="K626" t="s">
        <v>6524</v>
      </c>
      <c r="Q626">
        <v>2016</v>
      </c>
      <c r="R626" t="s">
        <v>25614</v>
      </c>
      <c r="S626" t="s">
        <v>25615</v>
      </c>
      <c r="U626">
        <v>1</v>
      </c>
      <c r="W626" t="s">
        <v>6521</v>
      </c>
      <c r="AH626" s="9">
        <v>43551</v>
      </c>
    </row>
    <row r="627" spans="1:34" x14ac:dyDescent="0.3">
      <c r="A627" t="s">
        <v>12</v>
      </c>
      <c r="B627" t="s">
        <v>6502</v>
      </c>
      <c r="C627" t="s">
        <v>6516</v>
      </c>
      <c r="D627" t="s">
        <v>3617</v>
      </c>
      <c r="E627" t="s">
        <v>6480</v>
      </c>
      <c r="F627" t="s">
        <v>8510</v>
      </c>
      <c r="G627" t="s">
        <v>8511</v>
      </c>
      <c r="H627" t="s">
        <v>8512</v>
      </c>
      <c r="I627" t="s">
        <v>23342</v>
      </c>
      <c r="J627" t="s">
        <v>23342</v>
      </c>
      <c r="K627" t="s">
        <v>6524</v>
      </c>
      <c r="Q627">
        <v>2016</v>
      </c>
      <c r="R627" t="s">
        <v>25614</v>
      </c>
      <c r="S627" t="s">
        <v>25615</v>
      </c>
      <c r="U627">
        <v>1</v>
      </c>
      <c r="W627" t="s">
        <v>6521</v>
      </c>
      <c r="AH627" s="9">
        <v>43551</v>
      </c>
    </row>
    <row r="628" spans="1:34" x14ac:dyDescent="0.3">
      <c r="A628" t="s">
        <v>12</v>
      </c>
      <c r="B628" t="s">
        <v>6502</v>
      </c>
      <c r="C628" t="s">
        <v>6516</v>
      </c>
      <c r="D628" t="s">
        <v>3617</v>
      </c>
      <c r="E628" t="s">
        <v>6480</v>
      </c>
      <c r="F628" t="s">
        <v>8513</v>
      </c>
      <c r="G628" t="s">
        <v>8514</v>
      </c>
      <c r="H628" t="s">
        <v>8515</v>
      </c>
      <c r="I628" t="s">
        <v>23343</v>
      </c>
      <c r="J628" t="s">
        <v>23343</v>
      </c>
      <c r="K628" t="s">
        <v>6524</v>
      </c>
      <c r="Q628">
        <v>2016</v>
      </c>
      <c r="R628" t="s">
        <v>25614</v>
      </c>
      <c r="S628" t="s">
        <v>25615</v>
      </c>
      <c r="U628">
        <v>2</v>
      </c>
      <c r="W628" t="s">
        <v>6521</v>
      </c>
      <c r="AH628" s="9">
        <v>43551</v>
      </c>
    </row>
    <row r="629" spans="1:34" x14ac:dyDescent="0.3">
      <c r="A629" t="s">
        <v>12</v>
      </c>
      <c r="B629" t="s">
        <v>6502</v>
      </c>
      <c r="C629" t="s">
        <v>6516</v>
      </c>
      <c r="D629" t="s">
        <v>3617</v>
      </c>
      <c r="E629" t="s">
        <v>6480</v>
      </c>
      <c r="F629" t="s">
        <v>8516</v>
      </c>
      <c r="G629" t="s">
        <v>8517</v>
      </c>
      <c r="H629" t="s">
        <v>8518</v>
      </c>
      <c r="I629" t="s">
        <v>23344</v>
      </c>
      <c r="J629" t="s">
        <v>23344</v>
      </c>
      <c r="K629" t="s">
        <v>6524</v>
      </c>
      <c r="Q629">
        <v>2016</v>
      </c>
      <c r="R629" t="s">
        <v>25614</v>
      </c>
      <c r="S629" t="s">
        <v>25615</v>
      </c>
      <c r="U629">
        <v>0</v>
      </c>
      <c r="W629" t="s">
        <v>6565</v>
      </c>
      <c r="AH629" s="9">
        <v>43551</v>
      </c>
    </row>
    <row r="630" spans="1:34" x14ac:dyDescent="0.3">
      <c r="A630" t="s">
        <v>12</v>
      </c>
      <c r="B630" t="s">
        <v>6502</v>
      </c>
      <c r="C630" t="s">
        <v>6516</v>
      </c>
      <c r="D630" t="s">
        <v>3617</v>
      </c>
      <c r="E630" t="s">
        <v>6480</v>
      </c>
      <c r="F630" t="s">
        <v>8519</v>
      </c>
      <c r="G630" t="s">
        <v>8520</v>
      </c>
      <c r="H630" t="s">
        <v>6788</v>
      </c>
      <c r="I630" t="s">
        <v>23254</v>
      </c>
      <c r="J630" t="s">
        <v>23254</v>
      </c>
      <c r="K630" t="s">
        <v>6524</v>
      </c>
      <c r="Q630">
        <v>2016</v>
      </c>
      <c r="R630" t="s">
        <v>25614</v>
      </c>
      <c r="S630" t="s">
        <v>25615</v>
      </c>
      <c r="U630">
        <v>0</v>
      </c>
      <c r="W630" t="s">
        <v>6565</v>
      </c>
      <c r="AH630" s="9">
        <v>43551</v>
      </c>
    </row>
    <row r="631" spans="1:34" x14ac:dyDescent="0.3">
      <c r="A631" t="s">
        <v>12</v>
      </c>
      <c r="B631" t="s">
        <v>6502</v>
      </c>
      <c r="C631" t="s">
        <v>6516</v>
      </c>
      <c r="D631" t="s">
        <v>3617</v>
      </c>
      <c r="E631" t="s">
        <v>6480</v>
      </c>
      <c r="F631" t="s">
        <v>8521</v>
      </c>
      <c r="G631" t="s">
        <v>8522</v>
      </c>
      <c r="H631" t="s">
        <v>8523</v>
      </c>
      <c r="I631" t="s">
        <v>23345</v>
      </c>
      <c r="J631" t="s">
        <v>23345</v>
      </c>
      <c r="K631" t="s">
        <v>6524</v>
      </c>
      <c r="Q631">
        <v>2016</v>
      </c>
      <c r="R631" t="s">
        <v>25614</v>
      </c>
      <c r="S631" t="s">
        <v>25615</v>
      </c>
      <c r="U631">
        <v>2</v>
      </c>
      <c r="W631" t="s">
        <v>6521</v>
      </c>
      <c r="AH631" s="9">
        <v>43551</v>
      </c>
    </row>
    <row r="632" spans="1:34" x14ac:dyDescent="0.3">
      <c r="A632" t="s">
        <v>12</v>
      </c>
      <c r="B632" t="s">
        <v>6502</v>
      </c>
      <c r="C632" t="s">
        <v>6516</v>
      </c>
      <c r="D632" t="s">
        <v>3617</v>
      </c>
      <c r="E632" t="s">
        <v>6480</v>
      </c>
      <c r="F632" t="s">
        <v>8524</v>
      </c>
      <c r="G632" t="s">
        <v>8525</v>
      </c>
      <c r="H632" t="s">
        <v>8526</v>
      </c>
      <c r="I632" t="s">
        <v>22927</v>
      </c>
      <c r="J632" t="s">
        <v>22927</v>
      </c>
      <c r="K632" t="s">
        <v>6524</v>
      </c>
      <c r="Q632">
        <v>2016</v>
      </c>
      <c r="R632" t="s">
        <v>25614</v>
      </c>
      <c r="S632" t="s">
        <v>25615</v>
      </c>
      <c r="U632">
        <v>0</v>
      </c>
      <c r="W632" t="s">
        <v>6565</v>
      </c>
      <c r="AH632" s="9">
        <v>43551</v>
      </c>
    </row>
    <row r="633" spans="1:34" x14ac:dyDescent="0.3">
      <c r="A633" t="s">
        <v>12</v>
      </c>
      <c r="B633" t="s">
        <v>6502</v>
      </c>
      <c r="C633" t="s">
        <v>6516</v>
      </c>
      <c r="D633" t="s">
        <v>3617</v>
      </c>
      <c r="E633" t="s">
        <v>6480</v>
      </c>
      <c r="F633" t="s">
        <v>8527</v>
      </c>
      <c r="G633" t="s">
        <v>8528</v>
      </c>
      <c r="H633" t="s">
        <v>8529</v>
      </c>
      <c r="I633" t="s">
        <v>22927</v>
      </c>
      <c r="J633" t="s">
        <v>22927</v>
      </c>
      <c r="K633" t="s">
        <v>6524</v>
      </c>
      <c r="Q633">
        <v>2016</v>
      </c>
      <c r="R633" t="s">
        <v>25614</v>
      </c>
      <c r="S633" t="s">
        <v>25615</v>
      </c>
      <c r="U633">
        <v>0</v>
      </c>
      <c r="W633" t="s">
        <v>6573</v>
      </c>
      <c r="AH633" s="9">
        <v>43551</v>
      </c>
    </row>
    <row r="634" spans="1:34" x14ac:dyDescent="0.3">
      <c r="A634" t="s">
        <v>12</v>
      </c>
      <c r="B634" t="s">
        <v>6502</v>
      </c>
      <c r="C634" t="s">
        <v>6516</v>
      </c>
      <c r="D634" t="s">
        <v>3617</v>
      </c>
      <c r="E634" t="s">
        <v>6480</v>
      </c>
      <c r="F634" t="s">
        <v>8530</v>
      </c>
      <c r="G634" t="s">
        <v>8531</v>
      </c>
      <c r="H634" t="s">
        <v>8532</v>
      </c>
      <c r="I634" t="s">
        <v>23054</v>
      </c>
      <c r="J634" t="s">
        <v>23054</v>
      </c>
      <c r="K634" t="s">
        <v>6524</v>
      </c>
      <c r="Q634">
        <v>2016</v>
      </c>
      <c r="R634" t="s">
        <v>25614</v>
      </c>
      <c r="S634" t="s">
        <v>25615</v>
      </c>
      <c r="U634">
        <v>0</v>
      </c>
      <c r="W634" t="s">
        <v>6565</v>
      </c>
      <c r="AH634" s="9">
        <v>43551</v>
      </c>
    </row>
    <row r="635" spans="1:34" x14ac:dyDescent="0.3">
      <c r="A635" t="s">
        <v>12</v>
      </c>
      <c r="B635" t="s">
        <v>6502</v>
      </c>
      <c r="C635" t="s">
        <v>6516</v>
      </c>
      <c r="D635" t="s">
        <v>3617</v>
      </c>
      <c r="E635" t="s">
        <v>6480</v>
      </c>
      <c r="F635" t="s">
        <v>8533</v>
      </c>
      <c r="G635" t="s">
        <v>8534</v>
      </c>
      <c r="H635" t="s">
        <v>8535</v>
      </c>
      <c r="I635" t="s">
        <v>23346</v>
      </c>
      <c r="J635" t="s">
        <v>23346</v>
      </c>
      <c r="K635" t="s">
        <v>6524</v>
      </c>
      <c r="Q635">
        <v>2016</v>
      </c>
      <c r="R635" t="s">
        <v>25614</v>
      </c>
      <c r="S635" t="s">
        <v>25615</v>
      </c>
      <c r="U635">
        <v>0</v>
      </c>
      <c r="W635" t="s">
        <v>6807</v>
      </c>
      <c r="AH635" s="9">
        <v>43551</v>
      </c>
    </row>
    <row r="636" spans="1:34" x14ac:dyDescent="0.3">
      <c r="A636" t="s">
        <v>12</v>
      </c>
      <c r="B636" t="s">
        <v>6502</v>
      </c>
      <c r="C636" t="s">
        <v>6516</v>
      </c>
      <c r="D636" t="s">
        <v>3617</v>
      </c>
      <c r="E636" t="s">
        <v>6480</v>
      </c>
      <c r="F636" t="s">
        <v>8536</v>
      </c>
      <c r="G636" t="s">
        <v>8537</v>
      </c>
      <c r="H636" t="s">
        <v>8538</v>
      </c>
      <c r="I636" t="s">
        <v>23038</v>
      </c>
      <c r="J636" t="s">
        <v>23038</v>
      </c>
      <c r="K636" t="s">
        <v>6524</v>
      </c>
      <c r="Q636">
        <v>2016</v>
      </c>
      <c r="R636" t="s">
        <v>25614</v>
      </c>
      <c r="S636" t="s">
        <v>25615</v>
      </c>
      <c r="U636">
        <v>2</v>
      </c>
      <c r="W636" t="s">
        <v>6521</v>
      </c>
      <c r="AH636" s="9">
        <v>43551</v>
      </c>
    </row>
    <row r="637" spans="1:34" x14ac:dyDescent="0.3">
      <c r="A637" t="s">
        <v>12</v>
      </c>
      <c r="B637" t="s">
        <v>6502</v>
      </c>
      <c r="C637" t="s">
        <v>6516</v>
      </c>
      <c r="D637" t="s">
        <v>3617</v>
      </c>
      <c r="E637" t="s">
        <v>6480</v>
      </c>
      <c r="F637" t="s">
        <v>8539</v>
      </c>
      <c r="G637" t="s">
        <v>8540</v>
      </c>
      <c r="H637" t="s">
        <v>8541</v>
      </c>
      <c r="I637" t="s">
        <v>23347</v>
      </c>
      <c r="J637" t="s">
        <v>23347</v>
      </c>
      <c r="K637" t="s">
        <v>6524</v>
      </c>
      <c r="Q637">
        <v>2016</v>
      </c>
      <c r="R637" t="s">
        <v>25614</v>
      </c>
      <c r="S637" t="s">
        <v>25615</v>
      </c>
      <c r="U637">
        <v>2</v>
      </c>
      <c r="W637" t="s">
        <v>8542</v>
      </c>
      <c r="AH637" s="9">
        <v>43551</v>
      </c>
    </row>
    <row r="638" spans="1:34" x14ac:dyDescent="0.3">
      <c r="A638" t="s">
        <v>12</v>
      </c>
      <c r="B638" t="s">
        <v>6502</v>
      </c>
      <c r="C638" t="s">
        <v>6516</v>
      </c>
      <c r="D638" t="s">
        <v>3617</v>
      </c>
      <c r="E638" t="s">
        <v>6480</v>
      </c>
      <c r="F638" t="s">
        <v>8543</v>
      </c>
      <c r="G638" t="s">
        <v>8544</v>
      </c>
      <c r="H638" t="s">
        <v>8545</v>
      </c>
      <c r="I638" t="s">
        <v>23348</v>
      </c>
      <c r="J638" t="s">
        <v>23348</v>
      </c>
      <c r="K638" t="s">
        <v>6524</v>
      </c>
      <c r="Q638">
        <v>2016</v>
      </c>
      <c r="R638" t="s">
        <v>25614</v>
      </c>
      <c r="S638" t="s">
        <v>25615</v>
      </c>
      <c r="U638">
        <v>1</v>
      </c>
      <c r="W638" t="s">
        <v>6521</v>
      </c>
      <c r="AH638" s="9">
        <v>43551</v>
      </c>
    </row>
    <row r="639" spans="1:34" x14ac:dyDescent="0.3">
      <c r="A639" t="s">
        <v>12</v>
      </c>
      <c r="B639" t="s">
        <v>6502</v>
      </c>
      <c r="C639" t="s">
        <v>6516</v>
      </c>
      <c r="D639" t="s">
        <v>3617</v>
      </c>
      <c r="E639" t="s">
        <v>6480</v>
      </c>
      <c r="F639" t="s">
        <v>8546</v>
      </c>
      <c r="G639" t="s">
        <v>8547</v>
      </c>
      <c r="H639" t="s">
        <v>8548</v>
      </c>
      <c r="I639" t="s">
        <v>23349</v>
      </c>
      <c r="J639" t="s">
        <v>23349</v>
      </c>
      <c r="K639" t="s">
        <v>6524</v>
      </c>
      <c r="Q639">
        <v>2016</v>
      </c>
      <c r="R639" t="s">
        <v>25614</v>
      </c>
      <c r="S639" t="s">
        <v>25615</v>
      </c>
      <c r="U639">
        <v>0</v>
      </c>
      <c r="W639" t="s">
        <v>6582</v>
      </c>
      <c r="AH639" s="9">
        <v>43551</v>
      </c>
    </row>
    <row r="640" spans="1:34" x14ac:dyDescent="0.3">
      <c r="A640" t="s">
        <v>12</v>
      </c>
      <c r="B640" t="s">
        <v>6502</v>
      </c>
      <c r="C640" t="s">
        <v>6516</v>
      </c>
      <c r="D640" t="s">
        <v>3617</v>
      </c>
      <c r="E640" t="s">
        <v>6480</v>
      </c>
      <c r="F640" t="s">
        <v>8549</v>
      </c>
      <c r="G640" t="s">
        <v>8550</v>
      </c>
      <c r="H640" t="s">
        <v>8551</v>
      </c>
      <c r="I640" t="s">
        <v>23350</v>
      </c>
      <c r="J640" t="s">
        <v>23350</v>
      </c>
      <c r="K640" t="s">
        <v>6524</v>
      </c>
      <c r="Q640">
        <v>2016</v>
      </c>
      <c r="R640" t="s">
        <v>25614</v>
      </c>
      <c r="S640" t="s">
        <v>25615</v>
      </c>
      <c r="U640">
        <v>0</v>
      </c>
      <c r="W640" t="s">
        <v>6565</v>
      </c>
      <c r="AH640" s="9">
        <v>43551</v>
      </c>
    </row>
    <row r="641" spans="1:34" x14ac:dyDescent="0.3">
      <c r="A641" t="s">
        <v>12</v>
      </c>
      <c r="B641" t="s">
        <v>6502</v>
      </c>
      <c r="C641" t="s">
        <v>6516</v>
      </c>
      <c r="D641" t="s">
        <v>3617</v>
      </c>
      <c r="E641" t="s">
        <v>6480</v>
      </c>
      <c r="F641" t="s">
        <v>8552</v>
      </c>
      <c r="G641" t="s">
        <v>8553</v>
      </c>
      <c r="H641" t="s">
        <v>8554</v>
      </c>
      <c r="I641" t="s">
        <v>23280</v>
      </c>
      <c r="J641" t="s">
        <v>23280</v>
      </c>
      <c r="K641" t="s">
        <v>6524</v>
      </c>
      <c r="Q641">
        <v>2016</v>
      </c>
      <c r="R641" t="s">
        <v>25614</v>
      </c>
      <c r="S641" t="s">
        <v>25615</v>
      </c>
      <c r="U641">
        <v>0</v>
      </c>
      <c r="W641" t="s">
        <v>6582</v>
      </c>
      <c r="AH641" s="9">
        <v>43551</v>
      </c>
    </row>
    <row r="642" spans="1:34" x14ac:dyDescent="0.3">
      <c r="A642" t="s">
        <v>12</v>
      </c>
      <c r="B642" t="s">
        <v>6502</v>
      </c>
      <c r="C642" t="s">
        <v>6516</v>
      </c>
      <c r="D642" t="s">
        <v>3617</v>
      </c>
      <c r="E642" t="s">
        <v>6480</v>
      </c>
      <c r="F642" t="s">
        <v>8555</v>
      </c>
      <c r="G642" t="s">
        <v>8556</v>
      </c>
      <c r="H642" t="s">
        <v>8557</v>
      </c>
      <c r="I642" t="s">
        <v>23160</v>
      </c>
      <c r="J642" t="s">
        <v>23160</v>
      </c>
      <c r="K642" t="s">
        <v>6524</v>
      </c>
      <c r="Q642">
        <v>2016</v>
      </c>
      <c r="R642" t="s">
        <v>25614</v>
      </c>
      <c r="S642" t="s">
        <v>25615</v>
      </c>
      <c r="U642">
        <v>2</v>
      </c>
      <c r="W642" t="s">
        <v>6521</v>
      </c>
      <c r="AH642" s="9">
        <v>43551</v>
      </c>
    </row>
    <row r="643" spans="1:34" x14ac:dyDescent="0.3">
      <c r="A643" t="s">
        <v>12</v>
      </c>
      <c r="B643" t="s">
        <v>6502</v>
      </c>
      <c r="C643" t="s">
        <v>6516</v>
      </c>
      <c r="D643" t="s">
        <v>3015</v>
      </c>
      <c r="E643" t="s">
        <v>6480</v>
      </c>
      <c r="F643" t="s">
        <v>8558</v>
      </c>
      <c r="G643" t="s">
        <v>8559</v>
      </c>
      <c r="H643" t="s">
        <v>8560</v>
      </c>
      <c r="I643" t="s">
        <v>22929</v>
      </c>
      <c r="J643" t="s">
        <v>22929</v>
      </c>
      <c r="K643" t="s">
        <v>6524</v>
      </c>
      <c r="Q643">
        <v>2016</v>
      </c>
      <c r="R643" t="s">
        <v>25614</v>
      </c>
      <c r="S643" t="s">
        <v>25615</v>
      </c>
      <c r="U643">
        <v>1</v>
      </c>
      <c r="W643" t="s">
        <v>6521</v>
      </c>
      <c r="AH643" s="9">
        <v>43551</v>
      </c>
    </row>
    <row r="644" spans="1:34" x14ac:dyDescent="0.3">
      <c r="A644" t="s">
        <v>12</v>
      </c>
      <c r="B644" t="s">
        <v>6502</v>
      </c>
      <c r="C644" t="s">
        <v>6516</v>
      </c>
      <c r="D644" t="s">
        <v>3617</v>
      </c>
      <c r="E644" t="s">
        <v>6480</v>
      </c>
      <c r="F644" t="s">
        <v>8561</v>
      </c>
      <c r="G644" t="s">
        <v>8562</v>
      </c>
      <c r="H644" t="s">
        <v>8563</v>
      </c>
      <c r="I644" t="s">
        <v>23351</v>
      </c>
      <c r="J644" t="s">
        <v>23351</v>
      </c>
      <c r="K644" t="s">
        <v>6524</v>
      </c>
      <c r="Q644">
        <v>2016</v>
      </c>
      <c r="R644" t="s">
        <v>25614</v>
      </c>
      <c r="S644" t="s">
        <v>25615</v>
      </c>
      <c r="U644">
        <v>1</v>
      </c>
      <c r="W644" t="s">
        <v>6521</v>
      </c>
      <c r="AH644" s="9">
        <v>43551</v>
      </c>
    </row>
    <row r="645" spans="1:34" x14ac:dyDescent="0.3">
      <c r="A645" t="s">
        <v>12</v>
      </c>
      <c r="B645" t="s">
        <v>6502</v>
      </c>
      <c r="C645" t="s">
        <v>6516</v>
      </c>
      <c r="D645" t="s">
        <v>3617</v>
      </c>
      <c r="E645" t="s">
        <v>6480</v>
      </c>
      <c r="F645" t="s">
        <v>8564</v>
      </c>
      <c r="G645" t="s">
        <v>8565</v>
      </c>
      <c r="H645" t="s">
        <v>8566</v>
      </c>
      <c r="I645" t="s">
        <v>23352</v>
      </c>
      <c r="J645" t="s">
        <v>23352</v>
      </c>
      <c r="K645" t="s">
        <v>6524</v>
      </c>
      <c r="Q645">
        <v>2016</v>
      </c>
      <c r="R645" t="s">
        <v>25614</v>
      </c>
      <c r="S645" t="s">
        <v>25615</v>
      </c>
      <c r="U645">
        <v>0</v>
      </c>
      <c r="W645" t="s">
        <v>6822</v>
      </c>
      <c r="AH645" s="9">
        <v>43551</v>
      </c>
    </row>
    <row r="646" spans="1:34" x14ac:dyDescent="0.3">
      <c r="A646" t="s">
        <v>12</v>
      </c>
      <c r="B646" t="s">
        <v>6502</v>
      </c>
      <c r="C646" t="s">
        <v>6516</v>
      </c>
      <c r="D646" t="s">
        <v>3617</v>
      </c>
      <c r="E646" t="s">
        <v>6480</v>
      </c>
      <c r="F646" t="s">
        <v>8567</v>
      </c>
      <c r="G646" t="s">
        <v>8568</v>
      </c>
      <c r="H646" t="s">
        <v>8569</v>
      </c>
      <c r="I646" t="s">
        <v>23353</v>
      </c>
      <c r="J646" t="s">
        <v>23353</v>
      </c>
      <c r="K646" t="s">
        <v>6524</v>
      </c>
      <c r="Q646">
        <v>2016</v>
      </c>
      <c r="R646" t="s">
        <v>25614</v>
      </c>
      <c r="S646" t="s">
        <v>25615</v>
      </c>
      <c r="U646">
        <v>2</v>
      </c>
      <c r="W646" t="s">
        <v>6521</v>
      </c>
      <c r="AH646" s="9">
        <v>43551</v>
      </c>
    </row>
    <row r="647" spans="1:34" x14ac:dyDescent="0.3">
      <c r="A647" t="s">
        <v>12</v>
      </c>
      <c r="B647" t="s">
        <v>6502</v>
      </c>
      <c r="C647" t="s">
        <v>6516</v>
      </c>
      <c r="D647" t="s">
        <v>3617</v>
      </c>
      <c r="E647" t="s">
        <v>6480</v>
      </c>
      <c r="F647" t="s">
        <v>8570</v>
      </c>
      <c r="G647" t="s">
        <v>8571</v>
      </c>
      <c r="H647" t="s">
        <v>8572</v>
      </c>
      <c r="I647" t="s">
        <v>23354</v>
      </c>
      <c r="J647" t="s">
        <v>23354</v>
      </c>
      <c r="K647" t="s">
        <v>6524</v>
      </c>
      <c r="Q647">
        <v>2016</v>
      </c>
      <c r="R647" t="s">
        <v>25614</v>
      </c>
      <c r="S647" t="s">
        <v>25615</v>
      </c>
      <c r="U647">
        <v>0</v>
      </c>
      <c r="W647" t="s">
        <v>6567</v>
      </c>
      <c r="AH647" s="9">
        <v>43551</v>
      </c>
    </row>
    <row r="648" spans="1:34" x14ac:dyDescent="0.3">
      <c r="A648" t="s">
        <v>12</v>
      </c>
      <c r="B648" t="s">
        <v>6502</v>
      </c>
      <c r="C648" t="s">
        <v>6516</v>
      </c>
      <c r="D648" t="s">
        <v>3617</v>
      </c>
      <c r="E648" t="s">
        <v>6480</v>
      </c>
      <c r="F648" t="s">
        <v>8573</v>
      </c>
      <c r="G648" t="s">
        <v>8574</v>
      </c>
      <c r="H648" t="s">
        <v>8575</v>
      </c>
      <c r="I648" t="s">
        <v>23355</v>
      </c>
      <c r="J648" t="s">
        <v>23355</v>
      </c>
      <c r="K648" t="s">
        <v>6524</v>
      </c>
      <c r="Q648">
        <v>2016</v>
      </c>
      <c r="R648" t="s">
        <v>25614</v>
      </c>
      <c r="S648" t="s">
        <v>25615</v>
      </c>
      <c r="U648">
        <v>1</v>
      </c>
      <c r="W648" t="s">
        <v>6521</v>
      </c>
      <c r="AH648" s="9">
        <v>43551</v>
      </c>
    </row>
    <row r="649" spans="1:34" x14ac:dyDescent="0.3">
      <c r="A649" t="s">
        <v>12</v>
      </c>
      <c r="B649" t="s">
        <v>6502</v>
      </c>
      <c r="C649" t="s">
        <v>6516</v>
      </c>
      <c r="D649" t="s">
        <v>3617</v>
      </c>
      <c r="E649" t="s">
        <v>6480</v>
      </c>
      <c r="F649" t="s">
        <v>8576</v>
      </c>
      <c r="G649" t="s">
        <v>8577</v>
      </c>
      <c r="H649" t="s">
        <v>8578</v>
      </c>
      <c r="I649" t="s">
        <v>23356</v>
      </c>
      <c r="J649" t="s">
        <v>23356</v>
      </c>
      <c r="K649" t="s">
        <v>6524</v>
      </c>
      <c r="Q649">
        <v>2016</v>
      </c>
      <c r="R649" t="s">
        <v>25614</v>
      </c>
      <c r="S649" t="s">
        <v>25615</v>
      </c>
      <c r="U649">
        <v>3</v>
      </c>
      <c r="W649" t="s">
        <v>6521</v>
      </c>
      <c r="AH649" s="9">
        <v>43551</v>
      </c>
    </row>
    <row r="650" spans="1:34" x14ac:dyDescent="0.3">
      <c r="A650" t="s">
        <v>12</v>
      </c>
      <c r="B650" t="s">
        <v>6502</v>
      </c>
      <c r="C650" t="s">
        <v>6516</v>
      </c>
      <c r="D650" t="s">
        <v>3617</v>
      </c>
      <c r="E650" t="s">
        <v>6480</v>
      </c>
      <c r="F650" t="s">
        <v>8579</v>
      </c>
      <c r="G650" t="s">
        <v>8580</v>
      </c>
      <c r="H650" t="s">
        <v>8581</v>
      </c>
      <c r="I650" t="s">
        <v>23357</v>
      </c>
      <c r="J650" t="s">
        <v>23357</v>
      </c>
      <c r="K650" t="s">
        <v>6524</v>
      </c>
      <c r="Q650">
        <v>2016</v>
      </c>
      <c r="R650" t="s">
        <v>25614</v>
      </c>
      <c r="S650" t="s">
        <v>25615</v>
      </c>
      <c r="U650">
        <v>2</v>
      </c>
      <c r="W650" t="s">
        <v>6521</v>
      </c>
      <c r="AH650" s="9">
        <v>43551</v>
      </c>
    </row>
    <row r="651" spans="1:34" x14ac:dyDescent="0.3">
      <c r="A651" t="s">
        <v>12</v>
      </c>
      <c r="B651" t="s">
        <v>6502</v>
      </c>
      <c r="C651" t="s">
        <v>6516</v>
      </c>
      <c r="D651" t="s">
        <v>3617</v>
      </c>
      <c r="E651" t="s">
        <v>6480</v>
      </c>
      <c r="F651" t="s">
        <v>8582</v>
      </c>
      <c r="G651" t="s">
        <v>8583</v>
      </c>
      <c r="H651" t="s">
        <v>8584</v>
      </c>
      <c r="I651" t="s">
        <v>23358</v>
      </c>
      <c r="J651" t="s">
        <v>23358</v>
      </c>
      <c r="K651" t="s">
        <v>6524</v>
      </c>
      <c r="Q651">
        <v>2016</v>
      </c>
      <c r="R651" t="s">
        <v>25614</v>
      </c>
      <c r="S651" t="s">
        <v>25615</v>
      </c>
      <c r="U651">
        <v>0</v>
      </c>
      <c r="W651" t="s">
        <v>6807</v>
      </c>
      <c r="AH651" s="9">
        <v>43551</v>
      </c>
    </row>
    <row r="652" spans="1:34" x14ac:dyDescent="0.3">
      <c r="A652" t="s">
        <v>12</v>
      </c>
      <c r="B652" t="s">
        <v>6502</v>
      </c>
      <c r="C652" t="s">
        <v>6516</v>
      </c>
      <c r="D652" t="s">
        <v>3617</v>
      </c>
      <c r="E652" t="s">
        <v>6480</v>
      </c>
      <c r="F652" t="s">
        <v>8585</v>
      </c>
      <c r="G652" t="s">
        <v>8586</v>
      </c>
      <c r="H652" t="s">
        <v>8587</v>
      </c>
      <c r="I652" t="s">
        <v>23359</v>
      </c>
      <c r="J652" t="s">
        <v>23359</v>
      </c>
      <c r="K652" t="s">
        <v>6524</v>
      </c>
      <c r="Q652">
        <v>2016</v>
      </c>
      <c r="R652" t="s">
        <v>25614</v>
      </c>
      <c r="S652" t="s">
        <v>25615</v>
      </c>
      <c r="U652">
        <v>1</v>
      </c>
      <c r="W652" t="s">
        <v>6521</v>
      </c>
      <c r="AH652" s="9">
        <v>43551</v>
      </c>
    </row>
    <row r="653" spans="1:34" x14ac:dyDescent="0.3">
      <c r="A653" t="s">
        <v>12</v>
      </c>
      <c r="B653" t="s">
        <v>6502</v>
      </c>
      <c r="C653" t="s">
        <v>6516</v>
      </c>
      <c r="D653" t="s">
        <v>3617</v>
      </c>
      <c r="E653" t="s">
        <v>6480</v>
      </c>
      <c r="F653" t="s">
        <v>8588</v>
      </c>
      <c r="G653" t="s">
        <v>8589</v>
      </c>
      <c r="H653" t="s">
        <v>8590</v>
      </c>
      <c r="I653" t="s">
        <v>23053</v>
      </c>
      <c r="J653" t="s">
        <v>23053</v>
      </c>
      <c r="K653" t="s">
        <v>6524</v>
      </c>
      <c r="Q653">
        <v>2016</v>
      </c>
      <c r="R653" t="s">
        <v>25614</v>
      </c>
      <c r="S653" t="s">
        <v>25615</v>
      </c>
      <c r="U653">
        <v>0</v>
      </c>
      <c r="W653" t="s">
        <v>6582</v>
      </c>
      <c r="AH653" s="9">
        <v>43551</v>
      </c>
    </row>
    <row r="654" spans="1:34" x14ac:dyDescent="0.3">
      <c r="A654" t="s">
        <v>12</v>
      </c>
      <c r="B654" t="s">
        <v>6502</v>
      </c>
      <c r="C654" t="s">
        <v>6516</v>
      </c>
      <c r="D654" t="s">
        <v>3617</v>
      </c>
      <c r="E654" t="s">
        <v>6480</v>
      </c>
      <c r="F654" t="s">
        <v>8591</v>
      </c>
      <c r="G654" t="s">
        <v>8592</v>
      </c>
      <c r="H654" t="s">
        <v>8593</v>
      </c>
      <c r="I654" t="s">
        <v>23053</v>
      </c>
      <c r="J654" t="s">
        <v>23053</v>
      </c>
      <c r="K654" t="s">
        <v>6524</v>
      </c>
      <c r="Q654">
        <v>2016</v>
      </c>
      <c r="R654" t="s">
        <v>25614</v>
      </c>
      <c r="S654" t="s">
        <v>25615</v>
      </c>
      <c r="U654">
        <v>0</v>
      </c>
      <c r="W654" t="s">
        <v>6582</v>
      </c>
      <c r="AH654" s="9">
        <v>43551</v>
      </c>
    </row>
    <row r="655" spans="1:34" x14ac:dyDescent="0.3">
      <c r="A655" t="s">
        <v>12</v>
      </c>
      <c r="B655" t="s">
        <v>6502</v>
      </c>
      <c r="C655" t="s">
        <v>6516</v>
      </c>
      <c r="D655" t="s">
        <v>3617</v>
      </c>
      <c r="E655" t="s">
        <v>6480</v>
      </c>
      <c r="F655" t="s">
        <v>8594</v>
      </c>
      <c r="G655" t="s">
        <v>8595</v>
      </c>
      <c r="H655" t="s">
        <v>8596</v>
      </c>
      <c r="I655" t="s">
        <v>23360</v>
      </c>
      <c r="J655" t="s">
        <v>23360</v>
      </c>
      <c r="K655" t="s">
        <v>6529</v>
      </c>
      <c r="Q655">
        <v>2016</v>
      </c>
      <c r="R655" t="s">
        <v>25614</v>
      </c>
      <c r="S655" t="s">
        <v>25615</v>
      </c>
      <c r="U655">
        <v>4</v>
      </c>
      <c r="W655" t="s">
        <v>6598</v>
      </c>
      <c r="AH655" s="9">
        <v>43551</v>
      </c>
    </row>
    <row r="656" spans="1:34" x14ac:dyDescent="0.3">
      <c r="A656" t="s">
        <v>12</v>
      </c>
      <c r="B656" t="s">
        <v>6502</v>
      </c>
      <c r="C656" t="s">
        <v>6516</v>
      </c>
      <c r="D656" t="s">
        <v>3015</v>
      </c>
      <c r="E656" t="s">
        <v>6480</v>
      </c>
      <c r="F656" t="s">
        <v>8597</v>
      </c>
      <c r="G656" t="s">
        <v>8598</v>
      </c>
      <c r="H656" t="s">
        <v>8599</v>
      </c>
      <c r="I656" t="s">
        <v>23361</v>
      </c>
      <c r="J656" t="s">
        <v>23361</v>
      </c>
      <c r="K656" t="s">
        <v>6524</v>
      </c>
      <c r="Q656">
        <v>2016</v>
      </c>
      <c r="R656" t="s">
        <v>25614</v>
      </c>
      <c r="S656" t="s">
        <v>25615</v>
      </c>
      <c r="U656">
        <v>1</v>
      </c>
      <c r="W656" t="s">
        <v>6521</v>
      </c>
      <c r="AH656" s="9">
        <v>43551</v>
      </c>
    </row>
    <row r="657" spans="1:34" x14ac:dyDescent="0.3">
      <c r="A657" t="s">
        <v>12</v>
      </c>
      <c r="B657" t="s">
        <v>6502</v>
      </c>
      <c r="C657" t="s">
        <v>6516</v>
      </c>
      <c r="D657" t="s">
        <v>3617</v>
      </c>
      <c r="E657" t="s">
        <v>6480</v>
      </c>
      <c r="F657" t="s">
        <v>8600</v>
      </c>
      <c r="G657" t="s">
        <v>8601</v>
      </c>
      <c r="H657" t="s">
        <v>8602</v>
      </c>
      <c r="I657" t="s">
        <v>23362</v>
      </c>
      <c r="J657" t="s">
        <v>23362</v>
      </c>
      <c r="K657" t="s">
        <v>6524</v>
      </c>
      <c r="Q657">
        <v>2016</v>
      </c>
      <c r="R657" t="s">
        <v>25614</v>
      </c>
      <c r="S657" t="s">
        <v>25615</v>
      </c>
      <c r="U657">
        <v>0</v>
      </c>
      <c r="W657" t="s">
        <v>6565</v>
      </c>
      <c r="AH657" s="9">
        <v>43551</v>
      </c>
    </row>
    <row r="658" spans="1:34" x14ac:dyDescent="0.3">
      <c r="A658" t="s">
        <v>12</v>
      </c>
      <c r="B658" t="s">
        <v>6502</v>
      </c>
      <c r="C658" t="s">
        <v>6516</v>
      </c>
      <c r="D658" t="s">
        <v>3617</v>
      </c>
      <c r="E658" t="s">
        <v>6480</v>
      </c>
      <c r="F658" t="s">
        <v>8603</v>
      </c>
      <c r="G658" t="s">
        <v>8604</v>
      </c>
      <c r="H658" t="s">
        <v>8605</v>
      </c>
      <c r="I658" t="s">
        <v>23267</v>
      </c>
      <c r="J658" t="s">
        <v>23267</v>
      </c>
      <c r="K658" t="s">
        <v>6524</v>
      </c>
      <c r="Q658">
        <v>2016</v>
      </c>
      <c r="R658" t="s">
        <v>25614</v>
      </c>
      <c r="S658" t="s">
        <v>25615</v>
      </c>
      <c r="U658">
        <v>0</v>
      </c>
      <c r="W658" t="s">
        <v>6573</v>
      </c>
      <c r="AH658" s="9">
        <v>43551</v>
      </c>
    </row>
    <row r="659" spans="1:34" x14ac:dyDescent="0.3">
      <c r="A659" t="s">
        <v>12</v>
      </c>
      <c r="B659" t="s">
        <v>6502</v>
      </c>
      <c r="C659" t="s">
        <v>6516</v>
      </c>
      <c r="D659" t="s">
        <v>131</v>
      </c>
      <c r="E659" t="s">
        <v>6480</v>
      </c>
      <c r="F659" t="s">
        <v>8606</v>
      </c>
      <c r="G659" t="s">
        <v>8607</v>
      </c>
      <c r="H659" t="s">
        <v>8608</v>
      </c>
      <c r="I659" t="s">
        <v>23363</v>
      </c>
      <c r="J659" t="s">
        <v>23363</v>
      </c>
      <c r="K659" t="s">
        <v>6524</v>
      </c>
      <c r="Q659">
        <v>2016</v>
      </c>
      <c r="R659" t="s">
        <v>25614</v>
      </c>
      <c r="S659" t="s">
        <v>25615</v>
      </c>
      <c r="W659" t="s">
        <v>6629</v>
      </c>
      <c r="AH659" s="9">
        <v>43551</v>
      </c>
    </row>
    <row r="660" spans="1:34" x14ac:dyDescent="0.3">
      <c r="A660" t="s">
        <v>12</v>
      </c>
      <c r="B660" t="s">
        <v>6502</v>
      </c>
      <c r="C660" t="s">
        <v>6516</v>
      </c>
      <c r="D660" t="s">
        <v>3617</v>
      </c>
      <c r="E660" t="s">
        <v>6480</v>
      </c>
      <c r="F660" t="s">
        <v>8609</v>
      </c>
      <c r="G660" t="s">
        <v>8610</v>
      </c>
      <c r="H660" t="s">
        <v>8611</v>
      </c>
      <c r="I660" t="s">
        <v>23364</v>
      </c>
      <c r="J660" t="s">
        <v>23364</v>
      </c>
      <c r="K660" t="s">
        <v>6524</v>
      </c>
      <c r="Q660">
        <v>2016</v>
      </c>
      <c r="R660" t="s">
        <v>25614</v>
      </c>
      <c r="S660" t="s">
        <v>25615</v>
      </c>
      <c r="U660">
        <v>2</v>
      </c>
      <c r="W660" t="s">
        <v>6521</v>
      </c>
      <c r="AH660" s="9">
        <v>43551</v>
      </c>
    </row>
    <row r="661" spans="1:34" x14ac:dyDescent="0.3">
      <c r="A661" t="s">
        <v>12</v>
      </c>
      <c r="B661" t="s">
        <v>6502</v>
      </c>
      <c r="C661" t="s">
        <v>6516</v>
      </c>
      <c r="D661" t="s">
        <v>3617</v>
      </c>
      <c r="E661" t="s">
        <v>6480</v>
      </c>
      <c r="F661" t="s">
        <v>8612</v>
      </c>
      <c r="G661" t="s">
        <v>8613</v>
      </c>
      <c r="H661" t="s">
        <v>8614</v>
      </c>
      <c r="I661" t="s">
        <v>23114</v>
      </c>
      <c r="J661" t="s">
        <v>23114</v>
      </c>
      <c r="K661" t="s">
        <v>6524</v>
      </c>
      <c r="Q661">
        <v>2016</v>
      </c>
      <c r="R661" t="s">
        <v>25614</v>
      </c>
      <c r="S661" t="s">
        <v>25615</v>
      </c>
      <c r="U661">
        <v>3</v>
      </c>
      <c r="W661" t="s">
        <v>6521</v>
      </c>
      <c r="AH661" s="9">
        <v>43551</v>
      </c>
    </row>
    <row r="662" spans="1:34" x14ac:dyDescent="0.3">
      <c r="A662" t="s">
        <v>12</v>
      </c>
      <c r="B662" t="s">
        <v>6502</v>
      </c>
      <c r="C662" t="s">
        <v>6516</v>
      </c>
      <c r="D662" t="s">
        <v>3617</v>
      </c>
      <c r="E662" t="s">
        <v>6480</v>
      </c>
      <c r="F662" t="s">
        <v>8615</v>
      </c>
      <c r="G662" t="s">
        <v>8616</v>
      </c>
      <c r="H662" t="s">
        <v>8617</v>
      </c>
      <c r="I662" t="s">
        <v>23365</v>
      </c>
      <c r="J662" t="s">
        <v>23365</v>
      </c>
      <c r="K662" t="s">
        <v>6524</v>
      </c>
      <c r="Q662">
        <v>2016</v>
      </c>
      <c r="R662" t="s">
        <v>25614</v>
      </c>
      <c r="S662" t="s">
        <v>25615</v>
      </c>
      <c r="U662">
        <v>4</v>
      </c>
      <c r="W662" t="s">
        <v>6521</v>
      </c>
      <c r="AH662" s="9">
        <v>43551</v>
      </c>
    </row>
    <row r="663" spans="1:34" x14ac:dyDescent="0.3">
      <c r="A663" t="s">
        <v>12</v>
      </c>
      <c r="B663" t="s">
        <v>6502</v>
      </c>
      <c r="C663" t="s">
        <v>6516</v>
      </c>
      <c r="D663" t="s">
        <v>3617</v>
      </c>
      <c r="E663" t="s">
        <v>6480</v>
      </c>
      <c r="F663" t="s">
        <v>8618</v>
      </c>
      <c r="G663" t="s">
        <v>8619</v>
      </c>
      <c r="H663" t="s">
        <v>8620</v>
      </c>
      <c r="I663" t="s">
        <v>23366</v>
      </c>
      <c r="J663" t="s">
        <v>23366</v>
      </c>
      <c r="K663" t="s">
        <v>6524</v>
      </c>
      <c r="Q663">
        <v>2016</v>
      </c>
      <c r="R663" t="s">
        <v>25614</v>
      </c>
      <c r="S663" t="s">
        <v>25615</v>
      </c>
      <c r="U663">
        <v>1</v>
      </c>
      <c r="W663" t="s">
        <v>6521</v>
      </c>
      <c r="AH663" s="9">
        <v>43551</v>
      </c>
    </row>
    <row r="664" spans="1:34" x14ac:dyDescent="0.3">
      <c r="A664" t="s">
        <v>12</v>
      </c>
      <c r="B664" t="s">
        <v>6502</v>
      </c>
      <c r="C664" t="s">
        <v>6516</v>
      </c>
      <c r="D664" t="s">
        <v>3617</v>
      </c>
      <c r="E664" t="s">
        <v>6480</v>
      </c>
      <c r="F664" t="s">
        <v>8621</v>
      </c>
      <c r="G664" t="s">
        <v>8622</v>
      </c>
      <c r="H664" t="s">
        <v>8623</v>
      </c>
      <c r="I664" t="s">
        <v>23367</v>
      </c>
      <c r="J664" t="s">
        <v>23367</v>
      </c>
      <c r="K664" t="s">
        <v>6524</v>
      </c>
      <c r="Q664">
        <v>2016</v>
      </c>
      <c r="R664" t="s">
        <v>25614</v>
      </c>
      <c r="S664" t="s">
        <v>25615</v>
      </c>
      <c r="U664">
        <v>0</v>
      </c>
      <c r="W664" t="s">
        <v>6565</v>
      </c>
      <c r="AH664" s="9">
        <v>43551</v>
      </c>
    </row>
    <row r="665" spans="1:34" x14ac:dyDescent="0.3">
      <c r="A665" t="s">
        <v>12</v>
      </c>
      <c r="B665" t="s">
        <v>6502</v>
      </c>
      <c r="C665" t="s">
        <v>6516</v>
      </c>
      <c r="D665" t="s">
        <v>3015</v>
      </c>
      <c r="E665" t="s">
        <v>6480</v>
      </c>
      <c r="F665" t="s">
        <v>8624</v>
      </c>
      <c r="G665" t="s">
        <v>8625</v>
      </c>
      <c r="H665" t="s">
        <v>8626</v>
      </c>
      <c r="I665" t="s">
        <v>23368</v>
      </c>
      <c r="J665" t="s">
        <v>23368</v>
      </c>
      <c r="K665" t="s">
        <v>6524</v>
      </c>
      <c r="Q665">
        <v>2016</v>
      </c>
      <c r="R665" t="s">
        <v>25614</v>
      </c>
      <c r="S665" t="s">
        <v>25615</v>
      </c>
      <c r="U665">
        <v>1</v>
      </c>
      <c r="W665" t="s">
        <v>6521</v>
      </c>
      <c r="AH665" s="9">
        <v>43551</v>
      </c>
    </row>
    <row r="666" spans="1:34" x14ac:dyDescent="0.3">
      <c r="A666" t="s">
        <v>12</v>
      </c>
      <c r="B666" t="s">
        <v>6502</v>
      </c>
      <c r="C666" t="s">
        <v>6516</v>
      </c>
      <c r="D666" t="s">
        <v>3617</v>
      </c>
      <c r="E666" t="s">
        <v>6480</v>
      </c>
      <c r="F666" t="s">
        <v>8627</v>
      </c>
      <c r="G666" t="s">
        <v>8628</v>
      </c>
      <c r="H666" t="s">
        <v>8629</v>
      </c>
      <c r="I666" t="s">
        <v>23369</v>
      </c>
      <c r="J666" t="s">
        <v>23369</v>
      </c>
      <c r="K666" t="s">
        <v>6524</v>
      </c>
      <c r="Q666">
        <v>2016</v>
      </c>
      <c r="R666" t="s">
        <v>25614</v>
      </c>
      <c r="S666" t="s">
        <v>25615</v>
      </c>
      <c r="U666">
        <v>0</v>
      </c>
      <c r="W666" t="s">
        <v>6582</v>
      </c>
      <c r="AH666" s="9">
        <v>43551</v>
      </c>
    </row>
    <row r="667" spans="1:34" x14ac:dyDescent="0.3">
      <c r="A667" t="s">
        <v>12</v>
      </c>
      <c r="B667" t="s">
        <v>6502</v>
      </c>
      <c r="C667" t="s">
        <v>6516</v>
      </c>
      <c r="D667" t="s">
        <v>3617</v>
      </c>
      <c r="E667" t="s">
        <v>6480</v>
      </c>
      <c r="F667" t="s">
        <v>8630</v>
      </c>
      <c r="G667" t="s">
        <v>8631</v>
      </c>
      <c r="H667" t="s">
        <v>8632</v>
      </c>
      <c r="I667" t="s">
        <v>23253</v>
      </c>
      <c r="J667" t="s">
        <v>23253</v>
      </c>
      <c r="K667" t="s">
        <v>6524</v>
      </c>
      <c r="Q667">
        <v>2016</v>
      </c>
      <c r="R667" t="s">
        <v>25614</v>
      </c>
      <c r="S667" t="s">
        <v>25615</v>
      </c>
      <c r="U667">
        <v>0</v>
      </c>
      <c r="W667" t="s">
        <v>6573</v>
      </c>
      <c r="AH667" s="9">
        <v>43551</v>
      </c>
    </row>
    <row r="668" spans="1:34" x14ac:dyDescent="0.3">
      <c r="A668" t="s">
        <v>12</v>
      </c>
      <c r="B668" t="s">
        <v>6502</v>
      </c>
      <c r="C668" t="s">
        <v>6516</v>
      </c>
      <c r="D668" t="s">
        <v>3617</v>
      </c>
      <c r="E668" t="s">
        <v>6480</v>
      </c>
      <c r="F668" t="s">
        <v>8633</v>
      </c>
      <c r="G668" t="s">
        <v>8634</v>
      </c>
      <c r="H668" t="s">
        <v>8635</v>
      </c>
      <c r="I668" t="s">
        <v>22927</v>
      </c>
      <c r="J668" t="s">
        <v>22927</v>
      </c>
      <c r="K668" t="s">
        <v>6524</v>
      </c>
      <c r="Q668">
        <v>2016</v>
      </c>
      <c r="R668" t="s">
        <v>25614</v>
      </c>
      <c r="S668" t="s">
        <v>25615</v>
      </c>
      <c r="U668">
        <v>0</v>
      </c>
      <c r="W668" t="s">
        <v>6565</v>
      </c>
      <c r="AH668" s="9">
        <v>43551</v>
      </c>
    </row>
    <row r="669" spans="1:34" x14ac:dyDescent="0.3">
      <c r="A669" t="s">
        <v>12</v>
      </c>
      <c r="B669" t="s">
        <v>6502</v>
      </c>
      <c r="C669" t="s">
        <v>6516</v>
      </c>
      <c r="D669" t="s">
        <v>3617</v>
      </c>
      <c r="E669" t="s">
        <v>6480</v>
      </c>
      <c r="F669" t="s">
        <v>8636</v>
      </c>
      <c r="G669" t="s">
        <v>8637</v>
      </c>
      <c r="H669" t="s">
        <v>8638</v>
      </c>
      <c r="I669" t="s">
        <v>22936</v>
      </c>
      <c r="J669" t="s">
        <v>22936</v>
      </c>
      <c r="K669" t="s">
        <v>6529</v>
      </c>
      <c r="Q669">
        <v>2016</v>
      </c>
      <c r="R669" t="s">
        <v>25614</v>
      </c>
      <c r="S669" t="s">
        <v>25615</v>
      </c>
      <c r="U669">
        <v>2</v>
      </c>
      <c r="W669" t="s">
        <v>6521</v>
      </c>
      <c r="AH669" s="9">
        <v>43551</v>
      </c>
    </row>
    <row r="670" spans="1:34" x14ac:dyDescent="0.3">
      <c r="A670" t="s">
        <v>12</v>
      </c>
      <c r="B670" t="s">
        <v>6502</v>
      </c>
      <c r="C670" t="s">
        <v>6516</v>
      </c>
      <c r="D670" t="s">
        <v>3617</v>
      </c>
      <c r="E670" t="s">
        <v>6480</v>
      </c>
      <c r="F670" t="s">
        <v>8639</v>
      </c>
      <c r="G670" t="s">
        <v>8640</v>
      </c>
      <c r="H670" t="s">
        <v>8641</v>
      </c>
      <c r="I670" t="s">
        <v>23370</v>
      </c>
      <c r="J670" t="s">
        <v>23370</v>
      </c>
      <c r="K670" t="s">
        <v>6524</v>
      </c>
      <c r="Q670">
        <v>2016</v>
      </c>
      <c r="R670" t="s">
        <v>25614</v>
      </c>
      <c r="S670" t="s">
        <v>25615</v>
      </c>
      <c r="U670">
        <v>0</v>
      </c>
      <c r="W670" t="s">
        <v>6573</v>
      </c>
      <c r="AH670" s="9">
        <v>43551</v>
      </c>
    </row>
    <row r="671" spans="1:34" x14ac:dyDescent="0.3">
      <c r="A671" t="s">
        <v>12</v>
      </c>
      <c r="B671" t="s">
        <v>6502</v>
      </c>
      <c r="C671" t="s">
        <v>6516</v>
      </c>
      <c r="D671" t="s">
        <v>3617</v>
      </c>
      <c r="E671" t="s">
        <v>6480</v>
      </c>
      <c r="F671" t="s">
        <v>8642</v>
      </c>
      <c r="G671" t="s">
        <v>8643</v>
      </c>
      <c r="H671" t="s">
        <v>8644</v>
      </c>
      <c r="I671" t="s">
        <v>23217</v>
      </c>
      <c r="J671" t="s">
        <v>23217</v>
      </c>
      <c r="K671" t="s">
        <v>6524</v>
      </c>
      <c r="Q671">
        <v>2016</v>
      </c>
      <c r="R671" t="s">
        <v>25614</v>
      </c>
      <c r="S671" t="s">
        <v>25615</v>
      </c>
      <c r="U671">
        <v>0</v>
      </c>
      <c r="W671" t="s">
        <v>6822</v>
      </c>
      <c r="AH671" s="9">
        <v>43551</v>
      </c>
    </row>
    <row r="672" spans="1:34" x14ac:dyDescent="0.3">
      <c r="A672" t="s">
        <v>12</v>
      </c>
      <c r="B672" t="s">
        <v>6502</v>
      </c>
      <c r="C672" t="s">
        <v>6516</v>
      </c>
      <c r="D672" t="s">
        <v>3617</v>
      </c>
      <c r="E672" t="s">
        <v>6480</v>
      </c>
      <c r="F672" t="s">
        <v>8645</v>
      </c>
      <c r="G672" t="s">
        <v>8646</v>
      </c>
      <c r="H672" t="s">
        <v>8647</v>
      </c>
      <c r="I672" t="s">
        <v>23371</v>
      </c>
      <c r="J672" t="s">
        <v>23371</v>
      </c>
      <c r="K672" t="s">
        <v>6524</v>
      </c>
      <c r="Q672">
        <v>2016</v>
      </c>
      <c r="R672" t="s">
        <v>25614</v>
      </c>
      <c r="S672" t="s">
        <v>25615</v>
      </c>
      <c r="U672">
        <v>1</v>
      </c>
      <c r="W672" t="s">
        <v>6521</v>
      </c>
      <c r="AH672" s="9">
        <v>43551</v>
      </c>
    </row>
    <row r="673" spans="1:34" x14ac:dyDescent="0.3">
      <c r="A673" t="s">
        <v>12</v>
      </c>
      <c r="B673" t="s">
        <v>6502</v>
      </c>
      <c r="C673" t="s">
        <v>6516</v>
      </c>
      <c r="D673" t="s">
        <v>2191</v>
      </c>
      <c r="E673" t="s">
        <v>6480</v>
      </c>
      <c r="F673" t="s">
        <v>8648</v>
      </c>
      <c r="G673" t="s">
        <v>8649</v>
      </c>
      <c r="H673" t="s">
        <v>8650</v>
      </c>
      <c r="I673" t="s">
        <v>23372</v>
      </c>
      <c r="J673" t="s">
        <v>23372</v>
      </c>
      <c r="K673" t="s">
        <v>6524</v>
      </c>
      <c r="Q673">
        <v>2016</v>
      </c>
      <c r="R673" t="s">
        <v>25614</v>
      </c>
      <c r="S673" t="s">
        <v>25615</v>
      </c>
      <c r="W673" t="s">
        <v>8651</v>
      </c>
      <c r="AH673" s="9">
        <v>43551</v>
      </c>
    </row>
    <row r="674" spans="1:34" x14ac:dyDescent="0.3">
      <c r="A674" t="s">
        <v>12</v>
      </c>
      <c r="B674" t="s">
        <v>6502</v>
      </c>
      <c r="C674" t="s">
        <v>6516</v>
      </c>
      <c r="D674" t="s">
        <v>897</v>
      </c>
      <c r="E674" t="s">
        <v>6480</v>
      </c>
      <c r="F674" t="s">
        <v>8652</v>
      </c>
      <c r="G674" t="s">
        <v>8653</v>
      </c>
      <c r="H674" t="s">
        <v>8654</v>
      </c>
      <c r="I674" t="s">
        <v>23373</v>
      </c>
      <c r="J674" t="s">
        <v>23373</v>
      </c>
      <c r="K674" t="s">
        <v>6524</v>
      </c>
      <c r="Q674">
        <v>2016</v>
      </c>
      <c r="R674" t="s">
        <v>25614</v>
      </c>
      <c r="S674" t="s">
        <v>25615</v>
      </c>
      <c r="W674" t="s">
        <v>6673</v>
      </c>
      <c r="AH674" s="9">
        <v>43551</v>
      </c>
    </row>
    <row r="675" spans="1:34" x14ac:dyDescent="0.3">
      <c r="A675" t="s">
        <v>12</v>
      </c>
      <c r="B675" t="s">
        <v>6502</v>
      </c>
      <c r="C675" t="s">
        <v>6516</v>
      </c>
      <c r="D675" t="s">
        <v>2191</v>
      </c>
      <c r="E675" t="s">
        <v>6480</v>
      </c>
      <c r="F675" t="s">
        <v>8655</v>
      </c>
      <c r="G675" t="s">
        <v>8656</v>
      </c>
      <c r="H675" t="s">
        <v>8657</v>
      </c>
      <c r="I675" t="s">
        <v>23373</v>
      </c>
      <c r="J675" t="s">
        <v>23373</v>
      </c>
      <c r="K675" t="s">
        <v>6524</v>
      </c>
      <c r="Q675">
        <v>2016</v>
      </c>
      <c r="R675" t="s">
        <v>25614</v>
      </c>
      <c r="S675" t="s">
        <v>25615</v>
      </c>
      <c r="W675" t="s">
        <v>6673</v>
      </c>
      <c r="AH675" s="9">
        <v>43551</v>
      </c>
    </row>
    <row r="676" spans="1:34" x14ac:dyDescent="0.3">
      <c r="A676" t="s">
        <v>12</v>
      </c>
      <c r="B676" t="s">
        <v>6502</v>
      </c>
      <c r="C676" t="s">
        <v>6516</v>
      </c>
      <c r="D676" t="s">
        <v>1967</v>
      </c>
      <c r="E676" t="s">
        <v>6480</v>
      </c>
      <c r="F676" t="s">
        <v>8658</v>
      </c>
      <c r="G676" t="s">
        <v>8659</v>
      </c>
      <c r="H676" t="s">
        <v>8660</v>
      </c>
      <c r="I676" t="s">
        <v>23363</v>
      </c>
      <c r="J676" t="s">
        <v>23363</v>
      </c>
      <c r="K676" t="s">
        <v>6524</v>
      </c>
      <c r="Q676">
        <v>2016</v>
      </c>
      <c r="R676" t="s">
        <v>25614</v>
      </c>
      <c r="S676" t="s">
        <v>25615</v>
      </c>
      <c r="W676" t="s">
        <v>6629</v>
      </c>
      <c r="AH676" s="9">
        <v>43551</v>
      </c>
    </row>
    <row r="677" spans="1:34" x14ac:dyDescent="0.3">
      <c r="A677" t="s">
        <v>12</v>
      </c>
      <c r="B677" t="s">
        <v>6502</v>
      </c>
      <c r="C677" t="s">
        <v>6516</v>
      </c>
      <c r="D677" t="s">
        <v>3617</v>
      </c>
      <c r="E677" t="s">
        <v>6480</v>
      </c>
      <c r="F677" t="s">
        <v>8661</v>
      </c>
      <c r="G677" t="s">
        <v>8662</v>
      </c>
      <c r="H677" t="s">
        <v>8663</v>
      </c>
      <c r="I677" t="s">
        <v>23374</v>
      </c>
      <c r="J677" t="s">
        <v>23374</v>
      </c>
      <c r="K677" t="s">
        <v>6529</v>
      </c>
      <c r="Q677">
        <v>2016</v>
      </c>
      <c r="R677" t="s">
        <v>25614</v>
      </c>
      <c r="S677" t="s">
        <v>25615</v>
      </c>
      <c r="U677">
        <v>2</v>
      </c>
      <c r="W677" t="s">
        <v>6822</v>
      </c>
      <c r="AH677" s="9">
        <v>43551</v>
      </c>
    </row>
    <row r="678" spans="1:34" x14ac:dyDescent="0.3">
      <c r="A678" t="s">
        <v>12</v>
      </c>
      <c r="B678" t="s">
        <v>6502</v>
      </c>
      <c r="C678" t="s">
        <v>6516</v>
      </c>
      <c r="D678" t="s">
        <v>2191</v>
      </c>
      <c r="E678" t="s">
        <v>6480</v>
      </c>
      <c r="F678" t="s">
        <v>8664</v>
      </c>
      <c r="G678" t="s">
        <v>8665</v>
      </c>
      <c r="H678" t="s">
        <v>8666</v>
      </c>
      <c r="I678" t="s">
        <v>23375</v>
      </c>
      <c r="J678" t="s">
        <v>23375</v>
      </c>
      <c r="K678" t="s">
        <v>6524</v>
      </c>
      <c r="Q678">
        <v>2016</v>
      </c>
      <c r="R678" t="s">
        <v>25614</v>
      </c>
      <c r="S678" t="s">
        <v>25615</v>
      </c>
      <c r="W678" t="s">
        <v>6629</v>
      </c>
      <c r="AH678" s="9">
        <v>43551</v>
      </c>
    </row>
    <row r="679" spans="1:34" x14ac:dyDescent="0.3">
      <c r="A679" t="s">
        <v>12</v>
      </c>
      <c r="B679" t="s">
        <v>6502</v>
      </c>
      <c r="C679" t="s">
        <v>6516</v>
      </c>
      <c r="D679" t="s">
        <v>1967</v>
      </c>
      <c r="E679" t="s">
        <v>6480</v>
      </c>
      <c r="F679" t="s">
        <v>8667</v>
      </c>
      <c r="G679" t="s">
        <v>8668</v>
      </c>
      <c r="H679" t="s">
        <v>8669</v>
      </c>
      <c r="I679" t="s">
        <v>23375</v>
      </c>
      <c r="J679" t="s">
        <v>23375</v>
      </c>
      <c r="K679" t="s">
        <v>6524</v>
      </c>
      <c r="Q679">
        <v>2016</v>
      </c>
      <c r="R679" t="s">
        <v>25614</v>
      </c>
      <c r="S679" t="s">
        <v>25615</v>
      </c>
      <c r="W679" t="s">
        <v>6629</v>
      </c>
      <c r="AH679" s="9">
        <v>43551</v>
      </c>
    </row>
    <row r="680" spans="1:34" x14ac:dyDescent="0.3">
      <c r="A680" t="s">
        <v>12</v>
      </c>
      <c r="B680" t="s">
        <v>6502</v>
      </c>
      <c r="C680" t="s">
        <v>6516</v>
      </c>
      <c r="D680" t="s">
        <v>947</v>
      </c>
      <c r="E680" t="s">
        <v>6480</v>
      </c>
      <c r="F680" t="s">
        <v>8670</v>
      </c>
      <c r="G680" t="s">
        <v>8671</v>
      </c>
      <c r="H680" t="s">
        <v>8672</v>
      </c>
      <c r="I680" t="s">
        <v>23376</v>
      </c>
      <c r="J680" t="s">
        <v>23376</v>
      </c>
      <c r="K680" t="s">
        <v>6524</v>
      </c>
      <c r="Q680">
        <v>2016</v>
      </c>
      <c r="R680" t="s">
        <v>25614</v>
      </c>
      <c r="S680" t="s">
        <v>25615</v>
      </c>
      <c r="W680" t="s">
        <v>6629</v>
      </c>
      <c r="AH680" s="9">
        <v>43551</v>
      </c>
    </row>
    <row r="681" spans="1:34" x14ac:dyDescent="0.3">
      <c r="A681" t="s">
        <v>12</v>
      </c>
      <c r="B681" t="s">
        <v>6502</v>
      </c>
      <c r="C681" t="s">
        <v>6516</v>
      </c>
      <c r="D681" t="s">
        <v>947</v>
      </c>
      <c r="E681" t="s">
        <v>6480</v>
      </c>
      <c r="F681" t="s">
        <v>8673</v>
      </c>
      <c r="G681" t="s">
        <v>8674</v>
      </c>
      <c r="H681" t="s">
        <v>8675</v>
      </c>
      <c r="I681" t="s">
        <v>23377</v>
      </c>
      <c r="J681" t="s">
        <v>23377</v>
      </c>
      <c r="K681" t="s">
        <v>6524</v>
      </c>
      <c r="Q681">
        <v>2016</v>
      </c>
      <c r="R681" t="s">
        <v>25614</v>
      </c>
      <c r="S681" t="s">
        <v>25615</v>
      </c>
      <c r="W681" t="s">
        <v>6665</v>
      </c>
      <c r="AH681" s="9">
        <v>43551</v>
      </c>
    </row>
    <row r="682" spans="1:34" x14ac:dyDescent="0.3">
      <c r="A682" t="s">
        <v>12</v>
      </c>
      <c r="B682" t="s">
        <v>6502</v>
      </c>
      <c r="C682" t="s">
        <v>6516</v>
      </c>
      <c r="D682" t="s">
        <v>1967</v>
      </c>
      <c r="E682" t="s">
        <v>6480</v>
      </c>
      <c r="F682" t="s">
        <v>8676</v>
      </c>
      <c r="G682" t="s">
        <v>8677</v>
      </c>
      <c r="H682" t="s">
        <v>8678</v>
      </c>
      <c r="I682" t="s">
        <v>23377</v>
      </c>
      <c r="J682" t="s">
        <v>23377</v>
      </c>
      <c r="K682" t="s">
        <v>6524</v>
      </c>
      <c r="Q682">
        <v>2016</v>
      </c>
      <c r="R682" t="s">
        <v>25614</v>
      </c>
      <c r="S682" t="s">
        <v>25615</v>
      </c>
      <c r="W682" t="s">
        <v>6665</v>
      </c>
      <c r="AH682" s="9">
        <v>43551</v>
      </c>
    </row>
    <row r="683" spans="1:34" x14ac:dyDescent="0.3">
      <c r="A683" t="s">
        <v>12</v>
      </c>
      <c r="B683" t="s">
        <v>6502</v>
      </c>
      <c r="C683" t="s">
        <v>6516</v>
      </c>
      <c r="D683" t="s">
        <v>2191</v>
      </c>
      <c r="E683" t="s">
        <v>6480</v>
      </c>
      <c r="F683" t="s">
        <v>8679</v>
      </c>
      <c r="G683" t="s">
        <v>8680</v>
      </c>
      <c r="H683" t="s">
        <v>8681</v>
      </c>
      <c r="I683" t="s">
        <v>23378</v>
      </c>
      <c r="J683" t="s">
        <v>23378</v>
      </c>
      <c r="K683" t="s">
        <v>6524</v>
      </c>
      <c r="Q683">
        <v>2016</v>
      </c>
      <c r="R683" t="s">
        <v>25614</v>
      </c>
      <c r="S683" t="s">
        <v>25615</v>
      </c>
      <c r="W683" t="s">
        <v>6690</v>
      </c>
      <c r="AH683" s="9">
        <v>43551</v>
      </c>
    </row>
    <row r="684" spans="1:34" x14ac:dyDescent="0.3">
      <c r="A684" t="s">
        <v>12</v>
      </c>
      <c r="B684" t="s">
        <v>6502</v>
      </c>
      <c r="C684" t="s">
        <v>6516</v>
      </c>
      <c r="D684" t="s">
        <v>897</v>
      </c>
      <c r="E684" t="s">
        <v>6480</v>
      </c>
      <c r="F684" t="s">
        <v>8682</v>
      </c>
      <c r="G684" t="s">
        <v>8683</v>
      </c>
      <c r="H684" t="s">
        <v>8684</v>
      </c>
      <c r="I684" t="s">
        <v>23379</v>
      </c>
      <c r="J684" t="s">
        <v>23379</v>
      </c>
      <c r="K684" t="s">
        <v>6524</v>
      </c>
      <c r="Q684">
        <v>2016</v>
      </c>
      <c r="R684" t="s">
        <v>25614</v>
      </c>
      <c r="S684" t="s">
        <v>25615</v>
      </c>
      <c r="U684">
        <v>0</v>
      </c>
      <c r="W684" t="s">
        <v>6573</v>
      </c>
      <c r="AH684" s="9">
        <v>43551</v>
      </c>
    </row>
    <row r="685" spans="1:34" x14ac:dyDescent="0.3">
      <c r="A685" t="s">
        <v>12</v>
      </c>
      <c r="B685" t="s">
        <v>6502</v>
      </c>
      <c r="C685" t="s">
        <v>6516</v>
      </c>
      <c r="D685" t="s">
        <v>1967</v>
      </c>
      <c r="E685" t="s">
        <v>6480</v>
      </c>
      <c r="F685" t="s">
        <v>8685</v>
      </c>
      <c r="G685" t="s">
        <v>8686</v>
      </c>
      <c r="H685" t="s">
        <v>8687</v>
      </c>
      <c r="I685" t="s">
        <v>23380</v>
      </c>
      <c r="J685" t="s">
        <v>23380</v>
      </c>
      <c r="K685" t="s">
        <v>6524</v>
      </c>
      <c r="Q685">
        <v>2016</v>
      </c>
      <c r="R685" t="s">
        <v>25614</v>
      </c>
      <c r="S685" t="s">
        <v>25615</v>
      </c>
      <c r="W685" t="s">
        <v>6665</v>
      </c>
      <c r="AH685" s="9">
        <v>43551</v>
      </c>
    </row>
    <row r="686" spans="1:34" x14ac:dyDescent="0.3">
      <c r="A686" t="s">
        <v>12</v>
      </c>
      <c r="B686" t="s">
        <v>6502</v>
      </c>
      <c r="C686" t="s">
        <v>6516</v>
      </c>
      <c r="D686" t="s">
        <v>1967</v>
      </c>
      <c r="E686" t="s">
        <v>6480</v>
      </c>
      <c r="F686" t="s">
        <v>8688</v>
      </c>
      <c r="G686" t="s">
        <v>8689</v>
      </c>
      <c r="H686" t="s">
        <v>8690</v>
      </c>
      <c r="I686" t="s">
        <v>23380</v>
      </c>
      <c r="J686" t="s">
        <v>23380</v>
      </c>
      <c r="K686" t="s">
        <v>6524</v>
      </c>
      <c r="Q686">
        <v>2016</v>
      </c>
      <c r="R686" t="s">
        <v>25614</v>
      </c>
      <c r="S686" t="s">
        <v>25615</v>
      </c>
      <c r="W686" t="s">
        <v>6665</v>
      </c>
      <c r="AH686" s="9">
        <v>43551</v>
      </c>
    </row>
    <row r="687" spans="1:34" x14ac:dyDescent="0.3">
      <c r="A687" t="s">
        <v>12</v>
      </c>
      <c r="B687" t="s">
        <v>6502</v>
      </c>
      <c r="C687" t="s">
        <v>6516</v>
      </c>
      <c r="D687" t="s">
        <v>1967</v>
      </c>
      <c r="E687" t="s">
        <v>6480</v>
      </c>
      <c r="F687" t="s">
        <v>8691</v>
      </c>
      <c r="G687" t="s">
        <v>8692</v>
      </c>
      <c r="H687" t="s">
        <v>8693</v>
      </c>
      <c r="I687" t="s">
        <v>23380</v>
      </c>
      <c r="J687" t="s">
        <v>23380</v>
      </c>
      <c r="K687" t="s">
        <v>6524</v>
      </c>
      <c r="Q687">
        <v>2016</v>
      </c>
      <c r="R687" t="s">
        <v>25614</v>
      </c>
      <c r="S687" t="s">
        <v>25615</v>
      </c>
      <c r="W687" t="s">
        <v>6665</v>
      </c>
      <c r="AH687" s="9">
        <v>43551</v>
      </c>
    </row>
    <row r="688" spans="1:34" x14ac:dyDescent="0.3">
      <c r="A688" t="s">
        <v>12</v>
      </c>
      <c r="B688" t="s">
        <v>6502</v>
      </c>
      <c r="C688" t="s">
        <v>6516</v>
      </c>
      <c r="D688" t="s">
        <v>1967</v>
      </c>
      <c r="E688" t="s">
        <v>6480</v>
      </c>
      <c r="F688" t="s">
        <v>8694</v>
      </c>
      <c r="G688" t="s">
        <v>8695</v>
      </c>
      <c r="H688" t="s">
        <v>8696</v>
      </c>
      <c r="I688" t="s">
        <v>23380</v>
      </c>
      <c r="J688" t="s">
        <v>23380</v>
      </c>
      <c r="K688" t="s">
        <v>6524</v>
      </c>
      <c r="Q688">
        <v>2016</v>
      </c>
      <c r="R688" t="s">
        <v>25614</v>
      </c>
      <c r="S688" t="s">
        <v>25615</v>
      </c>
      <c r="W688" t="s">
        <v>6665</v>
      </c>
      <c r="AH688" s="9">
        <v>43551</v>
      </c>
    </row>
    <row r="689" spans="1:34" x14ac:dyDescent="0.3">
      <c r="A689" t="s">
        <v>12</v>
      </c>
      <c r="B689" t="s">
        <v>6502</v>
      </c>
      <c r="C689" t="s">
        <v>6516</v>
      </c>
      <c r="D689" t="s">
        <v>947</v>
      </c>
      <c r="E689" t="s">
        <v>6480</v>
      </c>
      <c r="F689" t="s">
        <v>8697</v>
      </c>
      <c r="G689" t="s">
        <v>8698</v>
      </c>
      <c r="H689" t="s">
        <v>8699</v>
      </c>
      <c r="I689" t="s">
        <v>23380</v>
      </c>
      <c r="J689" t="s">
        <v>23380</v>
      </c>
      <c r="K689" t="s">
        <v>6524</v>
      </c>
      <c r="Q689">
        <v>2016</v>
      </c>
      <c r="R689" t="s">
        <v>25614</v>
      </c>
      <c r="S689" t="s">
        <v>25615</v>
      </c>
      <c r="W689" t="s">
        <v>6665</v>
      </c>
      <c r="AH689" s="9">
        <v>43551</v>
      </c>
    </row>
    <row r="690" spans="1:34" x14ac:dyDescent="0.3">
      <c r="A690" t="s">
        <v>12</v>
      </c>
      <c r="B690" t="s">
        <v>6502</v>
      </c>
      <c r="C690" t="s">
        <v>6516</v>
      </c>
      <c r="D690" t="s">
        <v>2191</v>
      </c>
      <c r="E690" t="s">
        <v>6480</v>
      </c>
      <c r="F690" t="s">
        <v>8700</v>
      </c>
      <c r="G690" t="s">
        <v>8701</v>
      </c>
      <c r="H690" t="s">
        <v>8702</v>
      </c>
      <c r="I690" t="s">
        <v>23380</v>
      </c>
      <c r="J690" t="s">
        <v>23380</v>
      </c>
      <c r="K690" t="s">
        <v>6524</v>
      </c>
      <c r="Q690">
        <v>2016</v>
      </c>
      <c r="R690" t="s">
        <v>25614</v>
      </c>
      <c r="S690" t="s">
        <v>25615</v>
      </c>
      <c r="W690" t="s">
        <v>6665</v>
      </c>
      <c r="AH690" s="9">
        <v>43551</v>
      </c>
    </row>
    <row r="691" spans="1:34" x14ac:dyDescent="0.3">
      <c r="A691" t="s">
        <v>12</v>
      </c>
      <c r="B691" t="s">
        <v>6502</v>
      </c>
      <c r="C691" t="s">
        <v>6516</v>
      </c>
      <c r="D691" t="s">
        <v>1967</v>
      </c>
      <c r="E691" t="s">
        <v>6480</v>
      </c>
      <c r="F691" t="s">
        <v>8703</v>
      </c>
      <c r="G691" t="s">
        <v>8704</v>
      </c>
      <c r="H691" t="s">
        <v>8705</v>
      </c>
      <c r="I691" t="s">
        <v>23380</v>
      </c>
      <c r="J691" t="s">
        <v>23380</v>
      </c>
      <c r="K691" t="s">
        <v>6524</v>
      </c>
      <c r="Q691">
        <v>2016</v>
      </c>
      <c r="R691" t="s">
        <v>25614</v>
      </c>
      <c r="S691" t="s">
        <v>25615</v>
      </c>
      <c r="W691" t="s">
        <v>6665</v>
      </c>
      <c r="AH691" s="9">
        <v>43551</v>
      </c>
    </row>
    <row r="692" spans="1:34" x14ac:dyDescent="0.3">
      <c r="A692" t="s">
        <v>12</v>
      </c>
      <c r="B692" t="s">
        <v>6502</v>
      </c>
      <c r="C692" t="s">
        <v>6516</v>
      </c>
      <c r="D692" t="s">
        <v>947</v>
      </c>
      <c r="E692" t="s">
        <v>6480</v>
      </c>
      <c r="F692" t="s">
        <v>8706</v>
      </c>
      <c r="G692" t="s">
        <v>8707</v>
      </c>
      <c r="H692" t="s">
        <v>8708</v>
      </c>
      <c r="I692" t="s">
        <v>23381</v>
      </c>
      <c r="J692" t="s">
        <v>23381</v>
      </c>
      <c r="K692" t="s">
        <v>6524</v>
      </c>
      <c r="Q692">
        <v>2016</v>
      </c>
      <c r="R692" t="s">
        <v>25614</v>
      </c>
      <c r="S692" t="s">
        <v>25615</v>
      </c>
      <c r="W692" t="s">
        <v>6665</v>
      </c>
      <c r="AH692" s="9">
        <v>43551</v>
      </c>
    </row>
    <row r="693" spans="1:34" x14ac:dyDescent="0.3">
      <c r="A693" t="s">
        <v>12</v>
      </c>
      <c r="B693" t="s">
        <v>6502</v>
      </c>
      <c r="C693" t="s">
        <v>6516</v>
      </c>
      <c r="D693" t="s">
        <v>131</v>
      </c>
      <c r="E693" t="s">
        <v>6480</v>
      </c>
      <c r="F693" t="s">
        <v>8709</v>
      </c>
      <c r="G693" t="s">
        <v>8710</v>
      </c>
      <c r="H693" t="s">
        <v>8711</v>
      </c>
      <c r="I693" t="s">
        <v>23382</v>
      </c>
      <c r="J693" t="s">
        <v>23382</v>
      </c>
      <c r="K693" t="s">
        <v>6524</v>
      </c>
      <c r="Q693">
        <v>2016</v>
      </c>
      <c r="R693" t="s">
        <v>25614</v>
      </c>
      <c r="S693" t="s">
        <v>25615</v>
      </c>
      <c r="W693" t="s">
        <v>6665</v>
      </c>
      <c r="AH693" s="9">
        <v>43551</v>
      </c>
    </row>
    <row r="694" spans="1:34" x14ac:dyDescent="0.3">
      <c r="A694" t="s">
        <v>12</v>
      </c>
      <c r="B694" t="s">
        <v>6502</v>
      </c>
      <c r="C694" t="s">
        <v>6516</v>
      </c>
      <c r="D694" t="s">
        <v>1967</v>
      </c>
      <c r="E694" t="s">
        <v>6480</v>
      </c>
      <c r="F694" t="s">
        <v>8712</v>
      </c>
      <c r="G694" t="s">
        <v>8713</v>
      </c>
      <c r="H694" t="s">
        <v>8714</v>
      </c>
      <c r="I694" t="s">
        <v>23383</v>
      </c>
      <c r="J694" t="s">
        <v>23383</v>
      </c>
      <c r="K694" t="s">
        <v>6524</v>
      </c>
      <c r="Q694">
        <v>2016</v>
      </c>
      <c r="R694" t="s">
        <v>25614</v>
      </c>
      <c r="S694" t="s">
        <v>25615</v>
      </c>
      <c r="W694" t="s">
        <v>6673</v>
      </c>
      <c r="AH694" s="9">
        <v>43551</v>
      </c>
    </row>
    <row r="695" spans="1:34" x14ac:dyDescent="0.3">
      <c r="A695" t="s">
        <v>12</v>
      </c>
      <c r="B695" t="s">
        <v>6502</v>
      </c>
      <c r="C695" t="s">
        <v>6516</v>
      </c>
      <c r="D695" t="s">
        <v>131</v>
      </c>
      <c r="E695" t="s">
        <v>6480</v>
      </c>
      <c r="F695" t="s">
        <v>8715</v>
      </c>
      <c r="G695" t="s">
        <v>8716</v>
      </c>
      <c r="H695" t="s">
        <v>8717</v>
      </c>
      <c r="I695" t="s">
        <v>23383</v>
      </c>
      <c r="J695" t="s">
        <v>23383</v>
      </c>
      <c r="K695" t="s">
        <v>6524</v>
      </c>
      <c r="Q695">
        <v>2016</v>
      </c>
      <c r="R695" t="s">
        <v>25614</v>
      </c>
      <c r="S695" t="s">
        <v>25615</v>
      </c>
      <c r="W695" t="s">
        <v>6629</v>
      </c>
      <c r="AH695" s="9">
        <v>43551</v>
      </c>
    </row>
    <row r="696" spans="1:34" x14ac:dyDescent="0.3">
      <c r="A696" t="s">
        <v>12</v>
      </c>
      <c r="B696" t="s">
        <v>6502</v>
      </c>
      <c r="C696" t="s">
        <v>6516</v>
      </c>
      <c r="D696" t="s">
        <v>947</v>
      </c>
      <c r="E696" t="s">
        <v>6480</v>
      </c>
      <c r="F696" t="s">
        <v>8718</v>
      </c>
      <c r="G696" t="s">
        <v>8719</v>
      </c>
      <c r="H696" t="s">
        <v>8720</v>
      </c>
      <c r="I696" t="s">
        <v>23383</v>
      </c>
      <c r="J696" t="s">
        <v>23383</v>
      </c>
      <c r="K696" t="s">
        <v>6524</v>
      </c>
      <c r="Q696">
        <v>2016</v>
      </c>
      <c r="R696" t="s">
        <v>25614</v>
      </c>
      <c r="S696" t="s">
        <v>25615</v>
      </c>
      <c r="W696" t="s">
        <v>6629</v>
      </c>
      <c r="AH696" s="9">
        <v>43551</v>
      </c>
    </row>
    <row r="697" spans="1:34" x14ac:dyDescent="0.3">
      <c r="A697" t="s">
        <v>12</v>
      </c>
      <c r="B697" t="s">
        <v>6502</v>
      </c>
      <c r="C697" t="s">
        <v>6516</v>
      </c>
      <c r="D697" t="s">
        <v>897</v>
      </c>
      <c r="E697" t="s">
        <v>6480</v>
      </c>
      <c r="F697" t="s">
        <v>8721</v>
      </c>
      <c r="G697" t="s">
        <v>8722</v>
      </c>
      <c r="H697" t="s">
        <v>8723</v>
      </c>
      <c r="I697" t="s">
        <v>23384</v>
      </c>
      <c r="J697" t="s">
        <v>23384</v>
      </c>
      <c r="K697" t="s">
        <v>6524</v>
      </c>
      <c r="Q697">
        <v>2016</v>
      </c>
      <c r="R697" t="s">
        <v>25614</v>
      </c>
      <c r="S697" t="s">
        <v>25615</v>
      </c>
      <c r="W697" t="s">
        <v>6673</v>
      </c>
      <c r="AH697" s="9">
        <v>43551</v>
      </c>
    </row>
    <row r="698" spans="1:34" x14ac:dyDescent="0.3">
      <c r="A698" t="s">
        <v>12</v>
      </c>
      <c r="B698" t="s">
        <v>6502</v>
      </c>
      <c r="C698" t="s">
        <v>6516</v>
      </c>
      <c r="D698" t="s">
        <v>131</v>
      </c>
      <c r="E698" t="s">
        <v>6480</v>
      </c>
      <c r="F698" t="s">
        <v>8724</v>
      </c>
      <c r="G698" t="s">
        <v>8725</v>
      </c>
      <c r="H698" t="s">
        <v>8726</v>
      </c>
      <c r="I698" t="s">
        <v>23384</v>
      </c>
      <c r="J698" t="s">
        <v>23384</v>
      </c>
      <c r="K698" t="s">
        <v>6524</v>
      </c>
      <c r="Q698">
        <v>2016</v>
      </c>
      <c r="R698" t="s">
        <v>25614</v>
      </c>
      <c r="S698" t="s">
        <v>25615</v>
      </c>
      <c r="W698" t="s">
        <v>6673</v>
      </c>
      <c r="AH698" s="9">
        <v>43551</v>
      </c>
    </row>
    <row r="699" spans="1:34" x14ac:dyDescent="0.3">
      <c r="A699" t="s">
        <v>12</v>
      </c>
      <c r="B699" t="s">
        <v>6502</v>
      </c>
      <c r="C699" t="s">
        <v>6516</v>
      </c>
      <c r="D699" t="s">
        <v>897</v>
      </c>
      <c r="E699" t="s">
        <v>6480</v>
      </c>
      <c r="F699" t="s">
        <v>8727</v>
      </c>
      <c r="G699" t="s">
        <v>8728</v>
      </c>
      <c r="H699" t="s">
        <v>8729</v>
      </c>
      <c r="I699" t="s">
        <v>23385</v>
      </c>
      <c r="J699" t="s">
        <v>23385</v>
      </c>
      <c r="K699" t="s">
        <v>6524</v>
      </c>
      <c r="Q699">
        <v>2016</v>
      </c>
      <c r="R699" t="s">
        <v>25614</v>
      </c>
      <c r="S699" t="s">
        <v>25615</v>
      </c>
      <c r="W699" t="s">
        <v>6629</v>
      </c>
      <c r="AH699" s="9">
        <v>43551</v>
      </c>
    </row>
    <row r="700" spans="1:34" x14ac:dyDescent="0.3">
      <c r="A700" t="s">
        <v>12</v>
      </c>
      <c r="B700" t="s">
        <v>6502</v>
      </c>
      <c r="C700" t="s">
        <v>6516</v>
      </c>
      <c r="D700" t="s">
        <v>1967</v>
      </c>
      <c r="E700" t="s">
        <v>6480</v>
      </c>
      <c r="F700" t="s">
        <v>8730</v>
      </c>
      <c r="G700" t="s">
        <v>8731</v>
      </c>
      <c r="H700" t="s">
        <v>8732</v>
      </c>
      <c r="I700" t="s">
        <v>23385</v>
      </c>
      <c r="J700" t="s">
        <v>23385</v>
      </c>
      <c r="K700" t="s">
        <v>6524</v>
      </c>
      <c r="Q700">
        <v>2016</v>
      </c>
      <c r="R700" t="s">
        <v>25614</v>
      </c>
      <c r="S700" t="s">
        <v>25615</v>
      </c>
      <c r="W700" t="s">
        <v>6629</v>
      </c>
      <c r="AH700" s="9">
        <v>43551</v>
      </c>
    </row>
    <row r="701" spans="1:34" x14ac:dyDescent="0.3">
      <c r="A701" t="s">
        <v>12</v>
      </c>
      <c r="B701" t="s">
        <v>6502</v>
      </c>
      <c r="C701" t="s">
        <v>6516</v>
      </c>
      <c r="D701" t="s">
        <v>1967</v>
      </c>
      <c r="E701" t="s">
        <v>6480</v>
      </c>
      <c r="F701" t="s">
        <v>8733</v>
      </c>
      <c r="G701" t="s">
        <v>8734</v>
      </c>
      <c r="H701" t="s">
        <v>8735</v>
      </c>
      <c r="I701" t="s">
        <v>23386</v>
      </c>
      <c r="J701" t="s">
        <v>23386</v>
      </c>
      <c r="K701" t="s">
        <v>6524</v>
      </c>
      <c r="Q701">
        <v>2016</v>
      </c>
      <c r="R701" t="s">
        <v>25614</v>
      </c>
      <c r="S701" t="s">
        <v>25615</v>
      </c>
      <c r="W701" t="s">
        <v>8736</v>
      </c>
      <c r="AH701" s="9">
        <v>43551</v>
      </c>
    </row>
    <row r="702" spans="1:34" x14ac:dyDescent="0.3">
      <c r="A702" t="s">
        <v>12</v>
      </c>
      <c r="B702" t="s">
        <v>6502</v>
      </c>
      <c r="C702" t="s">
        <v>6516</v>
      </c>
      <c r="D702" t="s">
        <v>1967</v>
      </c>
      <c r="E702" t="s">
        <v>6480</v>
      </c>
      <c r="F702" t="s">
        <v>8737</v>
      </c>
      <c r="G702" t="s">
        <v>8738</v>
      </c>
      <c r="H702" t="s">
        <v>8739</v>
      </c>
      <c r="I702" t="s">
        <v>23387</v>
      </c>
      <c r="J702" t="s">
        <v>23387</v>
      </c>
      <c r="K702" t="s">
        <v>6524</v>
      </c>
      <c r="Q702">
        <v>2016</v>
      </c>
      <c r="R702" t="s">
        <v>25614</v>
      </c>
      <c r="S702" t="s">
        <v>25615</v>
      </c>
      <c r="W702" t="s">
        <v>8740</v>
      </c>
      <c r="AH702" s="9">
        <v>43551</v>
      </c>
    </row>
    <row r="703" spans="1:34" x14ac:dyDescent="0.3">
      <c r="A703" t="s">
        <v>12</v>
      </c>
      <c r="B703" t="s">
        <v>6502</v>
      </c>
      <c r="C703" t="s">
        <v>6516</v>
      </c>
      <c r="D703" t="s">
        <v>2189</v>
      </c>
      <c r="E703" t="s">
        <v>6480</v>
      </c>
      <c r="F703" t="s">
        <v>8741</v>
      </c>
      <c r="G703" t="s">
        <v>8742</v>
      </c>
      <c r="H703" t="s">
        <v>8743</v>
      </c>
      <c r="I703" t="s">
        <v>23387</v>
      </c>
      <c r="J703" t="s">
        <v>23387</v>
      </c>
      <c r="K703" t="s">
        <v>6524</v>
      </c>
      <c r="Q703">
        <v>2016</v>
      </c>
      <c r="R703" t="s">
        <v>25614</v>
      </c>
      <c r="S703" t="s">
        <v>25615</v>
      </c>
      <c r="W703" t="s">
        <v>8740</v>
      </c>
      <c r="AH703" s="9">
        <v>43551</v>
      </c>
    </row>
    <row r="704" spans="1:34" x14ac:dyDescent="0.3">
      <c r="A704" t="s">
        <v>12</v>
      </c>
      <c r="B704" t="s">
        <v>6502</v>
      </c>
      <c r="C704" t="s">
        <v>6516</v>
      </c>
      <c r="D704" t="s">
        <v>1967</v>
      </c>
      <c r="E704" t="s">
        <v>6480</v>
      </c>
      <c r="F704" t="s">
        <v>8744</v>
      </c>
      <c r="G704" t="s">
        <v>8745</v>
      </c>
      <c r="H704" t="s">
        <v>8746</v>
      </c>
      <c r="I704" t="s">
        <v>23388</v>
      </c>
      <c r="J704" t="s">
        <v>23388</v>
      </c>
      <c r="K704" t="s">
        <v>6524</v>
      </c>
      <c r="Q704">
        <v>2016</v>
      </c>
      <c r="R704" t="s">
        <v>25614</v>
      </c>
      <c r="S704" t="s">
        <v>25615</v>
      </c>
      <c r="W704" t="s">
        <v>6665</v>
      </c>
      <c r="AH704" s="9">
        <v>43551</v>
      </c>
    </row>
    <row r="705" spans="1:34" x14ac:dyDescent="0.3">
      <c r="A705" t="s">
        <v>12</v>
      </c>
      <c r="B705" t="s">
        <v>6502</v>
      </c>
      <c r="C705" t="s">
        <v>6516</v>
      </c>
      <c r="D705" t="s">
        <v>2191</v>
      </c>
      <c r="E705" t="s">
        <v>6480</v>
      </c>
      <c r="F705" t="s">
        <v>8747</v>
      </c>
      <c r="G705" t="s">
        <v>8748</v>
      </c>
      <c r="H705" t="s">
        <v>8749</v>
      </c>
      <c r="I705" t="s">
        <v>23389</v>
      </c>
      <c r="J705" t="s">
        <v>23389</v>
      </c>
      <c r="K705" t="s">
        <v>6524</v>
      </c>
      <c r="Q705">
        <v>2016</v>
      </c>
      <c r="R705" t="s">
        <v>25614</v>
      </c>
      <c r="S705" t="s">
        <v>25615</v>
      </c>
      <c r="W705" t="s">
        <v>6665</v>
      </c>
      <c r="AH705" s="9">
        <v>43551</v>
      </c>
    </row>
    <row r="706" spans="1:34" x14ac:dyDescent="0.3">
      <c r="A706" t="s">
        <v>12</v>
      </c>
      <c r="B706" t="s">
        <v>6502</v>
      </c>
      <c r="C706" t="s">
        <v>6516</v>
      </c>
      <c r="D706" t="s">
        <v>3617</v>
      </c>
      <c r="E706" t="s">
        <v>6480</v>
      </c>
      <c r="F706" t="s">
        <v>8750</v>
      </c>
      <c r="G706" t="s">
        <v>8751</v>
      </c>
      <c r="H706" t="s">
        <v>8752</v>
      </c>
      <c r="I706" t="s">
        <v>23390</v>
      </c>
      <c r="J706" t="s">
        <v>23390</v>
      </c>
      <c r="K706" t="s">
        <v>6524</v>
      </c>
      <c r="Q706">
        <v>2016</v>
      </c>
      <c r="R706" t="s">
        <v>25614</v>
      </c>
      <c r="S706" t="s">
        <v>25615</v>
      </c>
      <c r="U706">
        <v>0</v>
      </c>
      <c r="W706" t="s">
        <v>6918</v>
      </c>
      <c r="AH706" s="9">
        <v>43551</v>
      </c>
    </row>
    <row r="707" spans="1:34" x14ac:dyDescent="0.3">
      <c r="A707" t="s">
        <v>12</v>
      </c>
      <c r="B707" t="s">
        <v>6502</v>
      </c>
      <c r="C707" t="s">
        <v>6516</v>
      </c>
      <c r="D707" t="s">
        <v>3617</v>
      </c>
      <c r="E707" t="s">
        <v>6480</v>
      </c>
      <c r="F707" t="s">
        <v>8753</v>
      </c>
      <c r="G707" t="s">
        <v>8754</v>
      </c>
      <c r="H707" t="s">
        <v>8755</v>
      </c>
      <c r="I707" t="s">
        <v>23391</v>
      </c>
      <c r="J707" t="s">
        <v>23391</v>
      </c>
      <c r="K707" t="s">
        <v>6524</v>
      </c>
      <c r="Q707">
        <v>2016</v>
      </c>
      <c r="R707" t="s">
        <v>25614</v>
      </c>
      <c r="S707" t="s">
        <v>25615</v>
      </c>
      <c r="W707" t="s">
        <v>8756</v>
      </c>
      <c r="AH707" s="9">
        <v>43551</v>
      </c>
    </row>
    <row r="708" spans="1:34" x14ac:dyDescent="0.3">
      <c r="A708" t="s">
        <v>12</v>
      </c>
      <c r="B708" t="s">
        <v>6502</v>
      </c>
      <c r="C708" t="s">
        <v>6516</v>
      </c>
      <c r="D708" t="s">
        <v>897</v>
      </c>
      <c r="E708" t="s">
        <v>6480</v>
      </c>
      <c r="F708" t="s">
        <v>8757</v>
      </c>
      <c r="G708" t="s">
        <v>8758</v>
      </c>
      <c r="H708" t="s">
        <v>8759</v>
      </c>
      <c r="I708" t="s">
        <v>23392</v>
      </c>
      <c r="J708" t="s">
        <v>23392</v>
      </c>
      <c r="K708" t="s">
        <v>6524</v>
      </c>
      <c r="Q708">
        <v>2016</v>
      </c>
      <c r="R708" t="s">
        <v>25614</v>
      </c>
      <c r="S708" t="s">
        <v>25615</v>
      </c>
      <c r="W708" t="s">
        <v>6673</v>
      </c>
      <c r="AH708" s="9">
        <v>43551</v>
      </c>
    </row>
    <row r="709" spans="1:34" x14ac:dyDescent="0.3">
      <c r="A709" t="s">
        <v>12</v>
      </c>
      <c r="B709" t="s">
        <v>6502</v>
      </c>
      <c r="C709" t="s">
        <v>6516</v>
      </c>
      <c r="D709" t="s">
        <v>131</v>
      </c>
      <c r="E709" t="s">
        <v>6480</v>
      </c>
      <c r="F709" t="s">
        <v>8760</v>
      </c>
      <c r="G709" t="s">
        <v>8761</v>
      </c>
      <c r="H709" t="s">
        <v>8762</v>
      </c>
      <c r="I709" t="s">
        <v>23392</v>
      </c>
      <c r="J709" t="s">
        <v>23392</v>
      </c>
      <c r="K709" t="s">
        <v>6524</v>
      </c>
      <c r="Q709">
        <v>2016</v>
      </c>
      <c r="R709" t="s">
        <v>25614</v>
      </c>
      <c r="S709" t="s">
        <v>25615</v>
      </c>
      <c r="W709" t="s">
        <v>6673</v>
      </c>
      <c r="AH709" s="9">
        <v>43551</v>
      </c>
    </row>
    <row r="710" spans="1:34" x14ac:dyDescent="0.3">
      <c r="A710" t="s">
        <v>12</v>
      </c>
      <c r="B710" t="s">
        <v>6502</v>
      </c>
      <c r="C710" t="s">
        <v>6516</v>
      </c>
      <c r="D710" t="s">
        <v>947</v>
      </c>
      <c r="E710" t="s">
        <v>6480</v>
      </c>
      <c r="F710" t="s">
        <v>8763</v>
      </c>
      <c r="G710" t="s">
        <v>8764</v>
      </c>
      <c r="H710" t="s">
        <v>8765</v>
      </c>
      <c r="I710" t="s">
        <v>23393</v>
      </c>
      <c r="J710" t="s">
        <v>23393</v>
      </c>
      <c r="K710" t="s">
        <v>6524</v>
      </c>
      <c r="Q710">
        <v>2016</v>
      </c>
      <c r="R710" t="s">
        <v>25614</v>
      </c>
      <c r="S710" t="s">
        <v>25615</v>
      </c>
      <c r="W710" t="s">
        <v>6665</v>
      </c>
      <c r="AH710" s="9">
        <v>43551</v>
      </c>
    </row>
    <row r="711" spans="1:34" x14ac:dyDescent="0.3">
      <c r="A711" t="s">
        <v>12</v>
      </c>
      <c r="B711" t="s">
        <v>6502</v>
      </c>
      <c r="C711" t="s">
        <v>6516</v>
      </c>
      <c r="D711" t="s">
        <v>897</v>
      </c>
      <c r="E711" t="s">
        <v>6480</v>
      </c>
      <c r="F711" t="s">
        <v>8766</v>
      </c>
      <c r="G711" t="s">
        <v>8767</v>
      </c>
      <c r="H711" t="s">
        <v>8768</v>
      </c>
      <c r="I711" t="s">
        <v>23393</v>
      </c>
      <c r="J711" t="s">
        <v>23393</v>
      </c>
      <c r="K711" t="s">
        <v>6524</v>
      </c>
      <c r="Q711">
        <v>2016</v>
      </c>
      <c r="R711" t="s">
        <v>25614</v>
      </c>
      <c r="S711" t="s">
        <v>25615</v>
      </c>
      <c r="W711" t="s">
        <v>6665</v>
      </c>
      <c r="AH711" s="9">
        <v>43551</v>
      </c>
    </row>
    <row r="712" spans="1:34" x14ac:dyDescent="0.3">
      <c r="A712" t="s">
        <v>12</v>
      </c>
      <c r="B712" t="s">
        <v>6502</v>
      </c>
      <c r="C712" t="s">
        <v>6516</v>
      </c>
      <c r="D712" t="s">
        <v>1967</v>
      </c>
      <c r="E712" t="s">
        <v>6480</v>
      </c>
      <c r="F712" t="s">
        <v>8769</v>
      </c>
      <c r="G712" t="s">
        <v>8770</v>
      </c>
      <c r="H712" t="s">
        <v>8771</v>
      </c>
      <c r="I712" t="s">
        <v>23394</v>
      </c>
      <c r="J712" t="s">
        <v>23394</v>
      </c>
      <c r="K712" t="s">
        <v>6524</v>
      </c>
      <c r="Q712">
        <v>2016</v>
      </c>
      <c r="R712" t="s">
        <v>25614</v>
      </c>
      <c r="S712" t="s">
        <v>25615</v>
      </c>
      <c r="W712" t="s">
        <v>6665</v>
      </c>
      <c r="AH712" s="9">
        <v>43551</v>
      </c>
    </row>
    <row r="713" spans="1:34" x14ac:dyDescent="0.3">
      <c r="A713" t="s">
        <v>12</v>
      </c>
      <c r="B713" t="s">
        <v>6502</v>
      </c>
      <c r="C713" t="s">
        <v>6516</v>
      </c>
      <c r="D713" t="s">
        <v>947</v>
      </c>
      <c r="E713" t="s">
        <v>6480</v>
      </c>
      <c r="F713" t="s">
        <v>8772</v>
      </c>
      <c r="G713" t="s">
        <v>8773</v>
      </c>
      <c r="H713" t="s">
        <v>8774</v>
      </c>
      <c r="I713" t="s">
        <v>23395</v>
      </c>
      <c r="J713" t="s">
        <v>23395</v>
      </c>
      <c r="K713" t="s">
        <v>6524</v>
      </c>
      <c r="Q713">
        <v>2016</v>
      </c>
      <c r="R713" t="s">
        <v>25614</v>
      </c>
      <c r="S713" t="s">
        <v>25615</v>
      </c>
      <c r="W713" t="s">
        <v>6673</v>
      </c>
      <c r="AH713" s="9">
        <v>43551</v>
      </c>
    </row>
    <row r="714" spans="1:34" x14ac:dyDescent="0.3">
      <c r="A714" t="s">
        <v>12</v>
      </c>
      <c r="B714" t="s">
        <v>6502</v>
      </c>
      <c r="C714" t="s">
        <v>6516</v>
      </c>
      <c r="D714" t="s">
        <v>947</v>
      </c>
      <c r="E714" t="s">
        <v>6480</v>
      </c>
      <c r="F714" t="s">
        <v>8775</v>
      </c>
      <c r="G714" t="s">
        <v>8776</v>
      </c>
      <c r="H714" t="s">
        <v>8777</v>
      </c>
      <c r="I714" t="s">
        <v>23396</v>
      </c>
      <c r="J714" t="s">
        <v>23396</v>
      </c>
      <c r="K714" t="s">
        <v>6524</v>
      </c>
      <c r="Q714">
        <v>2016</v>
      </c>
      <c r="R714" t="s">
        <v>25614</v>
      </c>
      <c r="S714" t="s">
        <v>25615</v>
      </c>
      <c r="W714" t="s">
        <v>8651</v>
      </c>
      <c r="AH714" s="9">
        <v>43551</v>
      </c>
    </row>
    <row r="715" spans="1:34" x14ac:dyDescent="0.3">
      <c r="A715" t="s">
        <v>12</v>
      </c>
      <c r="B715" t="s">
        <v>6502</v>
      </c>
      <c r="C715" t="s">
        <v>6516</v>
      </c>
      <c r="D715" t="s">
        <v>947</v>
      </c>
      <c r="E715" t="s">
        <v>6480</v>
      </c>
      <c r="F715" t="s">
        <v>8778</v>
      </c>
      <c r="G715" t="s">
        <v>8779</v>
      </c>
      <c r="H715" t="s">
        <v>8780</v>
      </c>
      <c r="I715" t="s">
        <v>23397</v>
      </c>
      <c r="J715" t="s">
        <v>23397</v>
      </c>
      <c r="K715" t="s">
        <v>6524</v>
      </c>
      <c r="Q715">
        <v>2016</v>
      </c>
      <c r="R715" t="s">
        <v>25614</v>
      </c>
      <c r="S715" t="s">
        <v>25615</v>
      </c>
      <c r="W715" t="s">
        <v>8651</v>
      </c>
      <c r="AH715" s="9">
        <v>43551</v>
      </c>
    </row>
    <row r="716" spans="1:34" x14ac:dyDescent="0.3">
      <c r="A716" t="s">
        <v>12</v>
      </c>
      <c r="B716" t="s">
        <v>6502</v>
      </c>
      <c r="C716" t="s">
        <v>6516</v>
      </c>
      <c r="D716" t="s">
        <v>131</v>
      </c>
      <c r="E716" t="s">
        <v>6480</v>
      </c>
      <c r="F716" t="s">
        <v>8781</v>
      </c>
      <c r="G716" t="s">
        <v>8782</v>
      </c>
      <c r="H716" t="s">
        <v>8783</v>
      </c>
      <c r="I716" t="s">
        <v>23398</v>
      </c>
      <c r="J716" t="s">
        <v>23398</v>
      </c>
      <c r="K716" t="s">
        <v>6524</v>
      </c>
      <c r="Q716">
        <v>2016</v>
      </c>
      <c r="R716" t="s">
        <v>25614</v>
      </c>
      <c r="S716" t="s">
        <v>25615</v>
      </c>
      <c r="W716" t="s">
        <v>6665</v>
      </c>
      <c r="AH716" s="9">
        <v>43551</v>
      </c>
    </row>
    <row r="717" spans="1:34" x14ac:dyDescent="0.3">
      <c r="A717" t="s">
        <v>12</v>
      </c>
      <c r="B717" t="s">
        <v>6502</v>
      </c>
      <c r="C717" t="s">
        <v>6516</v>
      </c>
      <c r="D717" t="s">
        <v>3617</v>
      </c>
      <c r="E717" t="s">
        <v>6480</v>
      </c>
      <c r="F717" t="s">
        <v>8784</v>
      </c>
      <c r="G717" t="s">
        <v>8785</v>
      </c>
      <c r="H717" t="s">
        <v>8786</v>
      </c>
      <c r="I717" t="s">
        <v>23399</v>
      </c>
      <c r="J717" t="s">
        <v>23399</v>
      </c>
      <c r="K717" t="s">
        <v>6524</v>
      </c>
      <c r="Q717">
        <v>2016</v>
      </c>
      <c r="R717" t="s">
        <v>25614</v>
      </c>
      <c r="S717" t="s">
        <v>25615</v>
      </c>
      <c r="U717">
        <v>0</v>
      </c>
      <c r="W717" t="s">
        <v>6832</v>
      </c>
      <c r="AH717" s="9">
        <v>43551</v>
      </c>
    </row>
    <row r="718" spans="1:34" x14ac:dyDescent="0.3">
      <c r="A718" t="s">
        <v>12</v>
      </c>
      <c r="B718" t="s">
        <v>6502</v>
      </c>
      <c r="C718" t="s">
        <v>6516</v>
      </c>
      <c r="D718" t="s">
        <v>947</v>
      </c>
      <c r="E718" t="s">
        <v>6480</v>
      </c>
      <c r="F718" t="s">
        <v>8787</v>
      </c>
      <c r="G718" t="s">
        <v>8788</v>
      </c>
      <c r="H718" t="s">
        <v>8789</v>
      </c>
      <c r="I718" t="s">
        <v>23400</v>
      </c>
      <c r="J718" t="s">
        <v>23400</v>
      </c>
      <c r="K718" t="s">
        <v>6524</v>
      </c>
      <c r="Q718">
        <v>2016</v>
      </c>
      <c r="R718" t="s">
        <v>25614</v>
      </c>
      <c r="S718" t="s">
        <v>25615</v>
      </c>
      <c r="W718" t="s">
        <v>6665</v>
      </c>
      <c r="AH718" s="9">
        <v>43551</v>
      </c>
    </row>
    <row r="719" spans="1:34" x14ac:dyDescent="0.3">
      <c r="A719" t="s">
        <v>12</v>
      </c>
      <c r="B719" t="s">
        <v>6502</v>
      </c>
      <c r="C719" t="s">
        <v>6516</v>
      </c>
      <c r="D719" t="s">
        <v>3617</v>
      </c>
      <c r="E719" t="s">
        <v>6480</v>
      </c>
      <c r="F719" t="s">
        <v>8790</v>
      </c>
      <c r="G719" t="s">
        <v>8791</v>
      </c>
      <c r="H719" t="s">
        <v>8792</v>
      </c>
      <c r="I719" t="s">
        <v>23401</v>
      </c>
      <c r="J719" t="s">
        <v>23401</v>
      </c>
      <c r="K719" t="s">
        <v>6524</v>
      </c>
      <c r="Q719">
        <v>2016</v>
      </c>
      <c r="R719" t="s">
        <v>25614</v>
      </c>
      <c r="S719" t="s">
        <v>25615</v>
      </c>
      <c r="U719">
        <v>0</v>
      </c>
      <c r="W719" t="s">
        <v>6582</v>
      </c>
      <c r="AH719" s="9">
        <v>43551</v>
      </c>
    </row>
    <row r="720" spans="1:34" x14ac:dyDescent="0.3">
      <c r="A720" t="s">
        <v>12</v>
      </c>
      <c r="B720" t="s">
        <v>6502</v>
      </c>
      <c r="C720" t="s">
        <v>6516</v>
      </c>
      <c r="D720" t="s">
        <v>947</v>
      </c>
      <c r="E720" t="s">
        <v>6480</v>
      </c>
      <c r="F720" t="s">
        <v>8793</v>
      </c>
      <c r="G720" t="s">
        <v>8794</v>
      </c>
      <c r="H720" t="s">
        <v>8795</v>
      </c>
      <c r="I720" t="s">
        <v>23402</v>
      </c>
      <c r="J720" t="s">
        <v>23402</v>
      </c>
      <c r="K720" t="s">
        <v>6524</v>
      </c>
      <c r="Q720">
        <v>2016</v>
      </c>
      <c r="R720" t="s">
        <v>25614</v>
      </c>
      <c r="S720" t="s">
        <v>25615</v>
      </c>
      <c r="W720" t="s">
        <v>6618</v>
      </c>
      <c r="AH720" s="9">
        <v>43551</v>
      </c>
    </row>
    <row r="721" spans="1:34" x14ac:dyDescent="0.3">
      <c r="A721" t="s">
        <v>12</v>
      </c>
      <c r="B721" t="s">
        <v>6502</v>
      </c>
      <c r="C721" t="s">
        <v>6516</v>
      </c>
      <c r="D721" t="s">
        <v>1967</v>
      </c>
      <c r="E721" t="s">
        <v>6480</v>
      </c>
      <c r="F721" t="s">
        <v>8796</v>
      </c>
      <c r="G721" t="s">
        <v>8797</v>
      </c>
      <c r="H721" t="s">
        <v>8798</v>
      </c>
      <c r="I721" t="s">
        <v>23403</v>
      </c>
      <c r="J721" t="s">
        <v>23403</v>
      </c>
      <c r="K721" t="s">
        <v>6524</v>
      </c>
      <c r="Q721">
        <v>2016</v>
      </c>
      <c r="R721" t="s">
        <v>25614</v>
      </c>
      <c r="S721" t="s">
        <v>25615</v>
      </c>
      <c r="W721" t="s">
        <v>6673</v>
      </c>
      <c r="AH721" s="9">
        <v>43551</v>
      </c>
    </row>
    <row r="722" spans="1:34" x14ac:dyDescent="0.3">
      <c r="A722" t="s">
        <v>12</v>
      </c>
      <c r="B722" t="s">
        <v>6502</v>
      </c>
      <c r="C722" t="s">
        <v>6516</v>
      </c>
      <c r="D722" t="s">
        <v>947</v>
      </c>
      <c r="E722" t="s">
        <v>6480</v>
      </c>
      <c r="F722" t="s">
        <v>8799</v>
      </c>
      <c r="G722" t="s">
        <v>8800</v>
      </c>
      <c r="H722" t="s">
        <v>8801</v>
      </c>
      <c r="I722" t="s">
        <v>23404</v>
      </c>
      <c r="J722" t="s">
        <v>23404</v>
      </c>
      <c r="K722" t="s">
        <v>6524</v>
      </c>
      <c r="Q722">
        <v>2016</v>
      </c>
      <c r="R722" t="s">
        <v>25614</v>
      </c>
      <c r="S722" t="s">
        <v>25615</v>
      </c>
      <c r="W722" t="s">
        <v>6665</v>
      </c>
      <c r="AH722" s="9">
        <v>43551</v>
      </c>
    </row>
    <row r="723" spans="1:34" x14ac:dyDescent="0.3">
      <c r="A723" t="s">
        <v>12</v>
      </c>
      <c r="B723" t="s">
        <v>6502</v>
      </c>
      <c r="C723" t="s">
        <v>6516</v>
      </c>
      <c r="D723" t="s">
        <v>1967</v>
      </c>
      <c r="E723" t="s">
        <v>6480</v>
      </c>
      <c r="F723" t="s">
        <v>8802</v>
      </c>
      <c r="G723" t="s">
        <v>8803</v>
      </c>
      <c r="H723" t="s">
        <v>8804</v>
      </c>
      <c r="I723" t="s">
        <v>23404</v>
      </c>
      <c r="J723" t="s">
        <v>23404</v>
      </c>
      <c r="K723" t="s">
        <v>6524</v>
      </c>
      <c r="Q723">
        <v>2016</v>
      </c>
      <c r="R723" t="s">
        <v>25614</v>
      </c>
      <c r="S723" t="s">
        <v>25615</v>
      </c>
      <c r="W723" t="s">
        <v>6665</v>
      </c>
      <c r="AH723" s="9">
        <v>43551</v>
      </c>
    </row>
    <row r="724" spans="1:34" x14ac:dyDescent="0.3">
      <c r="A724" t="s">
        <v>12</v>
      </c>
      <c r="B724" t="s">
        <v>6502</v>
      </c>
      <c r="C724" t="s">
        <v>6516</v>
      </c>
      <c r="D724" t="s">
        <v>3617</v>
      </c>
      <c r="E724" t="s">
        <v>6480</v>
      </c>
      <c r="F724" t="s">
        <v>8805</v>
      </c>
      <c r="G724" t="s">
        <v>8806</v>
      </c>
      <c r="H724" t="s">
        <v>8807</v>
      </c>
      <c r="I724" t="s">
        <v>23251</v>
      </c>
      <c r="J724" t="s">
        <v>23251</v>
      </c>
      <c r="K724" t="s">
        <v>6524</v>
      </c>
      <c r="Q724">
        <v>2016</v>
      </c>
      <c r="R724" t="s">
        <v>25614</v>
      </c>
      <c r="S724" t="s">
        <v>25615</v>
      </c>
      <c r="U724">
        <v>0</v>
      </c>
      <c r="W724" t="s">
        <v>6567</v>
      </c>
      <c r="AH724" s="9">
        <v>43551</v>
      </c>
    </row>
    <row r="725" spans="1:34" x14ac:dyDescent="0.3">
      <c r="A725" t="s">
        <v>12</v>
      </c>
      <c r="B725" t="s">
        <v>6502</v>
      </c>
      <c r="C725" t="s">
        <v>6516</v>
      </c>
      <c r="D725" t="s">
        <v>131</v>
      </c>
      <c r="E725" t="s">
        <v>6480</v>
      </c>
      <c r="F725" t="s">
        <v>8808</v>
      </c>
      <c r="G725" t="s">
        <v>8809</v>
      </c>
      <c r="H725" t="s">
        <v>8810</v>
      </c>
      <c r="I725" t="s">
        <v>23405</v>
      </c>
      <c r="J725" t="s">
        <v>23405</v>
      </c>
      <c r="K725" t="s">
        <v>6524</v>
      </c>
      <c r="Q725">
        <v>2016</v>
      </c>
      <c r="R725" t="s">
        <v>25614</v>
      </c>
      <c r="S725" t="s">
        <v>25615</v>
      </c>
      <c r="W725" t="s">
        <v>6618</v>
      </c>
      <c r="AH725" s="9">
        <v>43551</v>
      </c>
    </row>
    <row r="726" spans="1:34" x14ac:dyDescent="0.3">
      <c r="A726" t="s">
        <v>12</v>
      </c>
      <c r="B726" t="s">
        <v>6502</v>
      </c>
      <c r="C726" t="s">
        <v>6516</v>
      </c>
      <c r="D726" t="s">
        <v>131</v>
      </c>
      <c r="E726" t="s">
        <v>6480</v>
      </c>
      <c r="F726" t="s">
        <v>8811</v>
      </c>
      <c r="G726" t="s">
        <v>8812</v>
      </c>
      <c r="H726" t="s">
        <v>8810</v>
      </c>
      <c r="I726" t="s">
        <v>23406</v>
      </c>
      <c r="J726" t="s">
        <v>23406</v>
      </c>
      <c r="K726" t="s">
        <v>6524</v>
      </c>
      <c r="Q726">
        <v>2016</v>
      </c>
      <c r="R726" t="s">
        <v>25614</v>
      </c>
      <c r="S726" t="s">
        <v>25615</v>
      </c>
      <c r="W726" t="s">
        <v>6629</v>
      </c>
      <c r="AH726" s="9">
        <v>43551</v>
      </c>
    </row>
    <row r="727" spans="1:34" x14ac:dyDescent="0.3">
      <c r="A727" t="s">
        <v>12</v>
      </c>
      <c r="B727" t="s">
        <v>6502</v>
      </c>
      <c r="C727" t="s">
        <v>6516</v>
      </c>
      <c r="D727" t="s">
        <v>2191</v>
      </c>
      <c r="E727" t="s">
        <v>6480</v>
      </c>
      <c r="F727" t="s">
        <v>8813</v>
      </c>
      <c r="G727" t="s">
        <v>8814</v>
      </c>
      <c r="H727" t="s">
        <v>8815</v>
      </c>
      <c r="I727" t="s">
        <v>23407</v>
      </c>
      <c r="J727" t="s">
        <v>23407</v>
      </c>
      <c r="K727" t="s">
        <v>6524</v>
      </c>
      <c r="Q727">
        <v>2016</v>
      </c>
      <c r="R727" t="s">
        <v>25614</v>
      </c>
      <c r="S727" t="s">
        <v>25615</v>
      </c>
      <c r="W727" t="s">
        <v>6665</v>
      </c>
      <c r="AH727" s="9">
        <v>43551</v>
      </c>
    </row>
    <row r="728" spans="1:34" x14ac:dyDescent="0.3">
      <c r="A728" t="s">
        <v>12</v>
      </c>
      <c r="B728" t="s">
        <v>6502</v>
      </c>
      <c r="C728" t="s">
        <v>6516</v>
      </c>
      <c r="D728" t="s">
        <v>131</v>
      </c>
      <c r="E728" t="s">
        <v>6480</v>
      </c>
      <c r="F728" t="s">
        <v>8816</v>
      </c>
      <c r="G728" t="s">
        <v>8817</v>
      </c>
      <c r="H728" t="s">
        <v>8818</v>
      </c>
      <c r="I728" t="s">
        <v>23408</v>
      </c>
      <c r="J728" t="s">
        <v>23408</v>
      </c>
      <c r="K728" t="s">
        <v>6524</v>
      </c>
      <c r="Q728">
        <v>2016</v>
      </c>
      <c r="R728" t="s">
        <v>25614</v>
      </c>
      <c r="S728" t="s">
        <v>25615</v>
      </c>
      <c r="W728" t="s">
        <v>6665</v>
      </c>
      <c r="AH728" s="9">
        <v>43551</v>
      </c>
    </row>
    <row r="729" spans="1:34" x14ac:dyDescent="0.3">
      <c r="A729" t="s">
        <v>12</v>
      </c>
      <c r="B729" t="s">
        <v>6502</v>
      </c>
      <c r="C729" t="s">
        <v>6516</v>
      </c>
      <c r="D729" t="s">
        <v>1967</v>
      </c>
      <c r="E729" t="s">
        <v>6480</v>
      </c>
      <c r="F729" t="s">
        <v>8819</v>
      </c>
      <c r="G729" t="s">
        <v>8820</v>
      </c>
      <c r="H729" t="s">
        <v>8821</v>
      </c>
      <c r="I729" t="s">
        <v>23409</v>
      </c>
      <c r="J729" t="s">
        <v>23409</v>
      </c>
      <c r="K729" t="s">
        <v>6524</v>
      </c>
      <c r="Q729">
        <v>2016</v>
      </c>
      <c r="R729" t="s">
        <v>25614</v>
      </c>
      <c r="S729" t="s">
        <v>25615</v>
      </c>
      <c r="W729" t="s">
        <v>6665</v>
      </c>
      <c r="AH729" s="9">
        <v>43551</v>
      </c>
    </row>
    <row r="730" spans="1:34" x14ac:dyDescent="0.3">
      <c r="A730" t="s">
        <v>12</v>
      </c>
      <c r="B730" t="s">
        <v>6502</v>
      </c>
      <c r="C730" t="s">
        <v>6516</v>
      </c>
      <c r="D730" t="s">
        <v>131</v>
      </c>
      <c r="E730" t="s">
        <v>6480</v>
      </c>
      <c r="F730" t="s">
        <v>8822</v>
      </c>
      <c r="G730" t="s">
        <v>8823</v>
      </c>
      <c r="H730" t="s">
        <v>8824</v>
      </c>
      <c r="I730" t="s">
        <v>23410</v>
      </c>
      <c r="J730" t="s">
        <v>23410</v>
      </c>
      <c r="K730" t="s">
        <v>6524</v>
      </c>
      <c r="Q730">
        <v>2016</v>
      </c>
      <c r="R730" t="s">
        <v>25614</v>
      </c>
      <c r="S730" t="s">
        <v>25615</v>
      </c>
      <c r="W730" t="s">
        <v>6665</v>
      </c>
      <c r="AH730" s="9">
        <v>43551</v>
      </c>
    </row>
    <row r="731" spans="1:34" x14ac:dyDescent="0.3">
      <c r="A731" t="s">
        <v>12</v>
      </c>
      <c r="B731" t="s">
        <v>6502</v>
      </c>
      <c r="C731" t="s">
        <v>6516</v>
      </c>
      <c r="D731" t="s">
        <v>897</v>
      </c>
      <c r="E731" t="s">
        <v>6480</v>
      </c>
      <c r="F731" t="s">
        <v>8825</v>
      </c>
      <c r="G731" t="s">
        <v>8826</v>
      </c>
      <c r="H731" t="s">
        <v>8827</v>
      </c>
      <c r="I731" t="s">
        <v>23407</v>
      </c>
      <c r="J731" t="s">
        <v>23407</v>
      </c>
      <c r="K731" t="s">
        <v>6524</v>
      </c>
      <c r="Q731">
        <v>2016</v>
      </c>
      <c r="R731" t="s">
        <v>25614</v>
      </c>
      <c r="S731" t="s">
        <v>25615</v>
      </c>
      <c r="W731" t="s">
        <v>6665</v>
      </c>
      <c r="AH731" s="9">
        <v>43551</v>
      </c>
    </row>
    <row r="732" spans="1:34" x14ac:dyDescent="0.3">
      <c r="A732" t="s">
        <v>12</v>
      </c>
      <c r="B732" t="s">
        <v>6502</v>
      </c>
      <c r="C732" t="s">
        <v>6516</v>
      </c>
      <c r="D732" t="s">
        <v>3617</v>
      </c>
      <c r="E732" t="s">
        <v>6480</v>
      </c>
      <c r="F732" t="s">
        <v>8828</v>
      </c>
      <c r="G732" t="s">
        <v>8829</v>
      </c>
      <c r="H732" t="s">
        <v>8830</v>
      </c>
      <c r="I732" t="s">
        <v>23411</v>
      </c>
      <c r="J732" t="s">
        <v>23411</v>
      </c>
      <c r="K732" t="s">
        <v>6524</v>
      </c>
      <c r="Q732">
        <v>2016</v>
      </c>
      <c r="R732" t="s">
        <v>25614</v>
      </c>
      <c r="S732" t="s">
        <v>25615</v>
      </c>
      <c r="U732">
        <v>0</v>
      </c>
      <c r="W732" t="s">
        <v>6573</v>
      </c>
      <c r="AH732" s="9">
        <v>43551</v>
      </c>
    </row>
    <row r="733" spans="1:34" x14ac:dyDescent="0.3">
      <c r="A733" t="s">
        <v>12</v>
      </c>
      <c r="B733" t="s">
        <v>6502</v>
      </c>
      <c r="C733" t="s">
        <v>6516</v>
      </c>
      <c r="D733" t="s">
        <v>1967</v>
      </c>
      <c r="E733" t="s">
        <v>6480</v>
      </c>
      <c r="F733" t="s">
        <v>8831</v>
      </c>
      <c r="G733" t="s">
        <v>8832</v>
      </c>
      <c r="H733" t="s">
        <v>8833</v>
      </c>
      <c r="I733" t="s">
        <v>23409</v>
      </c>
      <c r="J733" t="s">
        <v>23409</v>
      </c>
      <c r="K733" t="s">
        <v>6524</v>
      </c>
      <c r="Q733">
        <v>2016</v>
      </c>
      <c r="R733" t="s">
        <v>25614</v>
      </c>
      <c r="S733" t="s">
        <v>25615</v>
      </c>
      <c r="W733" t="s">
        <v>6690</v>
      </c>
      <c r="AH733" s="9">
        <v>43551</v>
      </c>
    </row>
    <row r="734" spans="1:34" x14ac:dyDescent="0.3">
      <c r="A734" t="s">
        <v>12</v>
      </c>
      <c r="B734" t="s">
        <v>6502</v>
      </c>
      <c r="C734" t="s">
        <v>6516</v>
      </c>
      <c r="D734" t="s">
        <v>131</v>
      </c>
      <c r="E734" t="s">
        <v>6480</v>
      </c>
      <c r="F734" t="s">
        <v>8834</v>
      </c>
      <c r="G734" t="s">
        <v>8835</v>
      </c>
      <c r="H734" t="s">
        <v>8836</v>
      </c>
      <c r="I734" t="s">
        <v>23412</v>
      </c>
      <c r="J734" t="s">
        <v>23412</v>
      </c>
      <c r="K734" t="s">
        <v>6524</v>
      </c>
      <c r="Q734">
        <v>2016</v>
      </c>
      <c r="R734" t="s">
        <v>25614</v>
      </c>
      <c r="S734" t="s">
        <v>25615</v>
      </c>
      <c r="W734" t="s">
        <v>6665</v>
      </c>
      <c r="AH734" s="9">
        <v>43551</v>
      </c>
    </row>
    <row r="735" spans="1:34" x14ac:dyDescent="0.3">
      <c r="A735" t="s">
        <v>12</v>
      </c>
      <c r="B735" t="s">
        <v>6502</v>
      </c>
      <c r="C735" t="s">
        <v>6516</v>
      </c>
      <c r="D735" t="s">
        <v>1967</v>
      </c>
      <c r="E735" t="s">
        <v>6480</v>
      </c>
      <c r="F735" t="s">
        <v>8837</v>
      </c>
      <c r="G735" t="s">
        <v>8838</v>
      </c>
      <c r="H735" t="s">
        <v>8839</v>
      </c>
      <c r="I735" t="s">
        <v>23406</v>
      </c>
      <c r="J735" t="s">
        <v>23406</v>
      </c>
      <c r="K735" t="s">
        <v>6524</v>
      </c>
      <c r="Q735">
        <v>2016</v>
      </c>
      <c r="R735" t="s">
        <v>25614</v>
      </c>
      <c r="S735" t="s">
        <v>25615</v>
      </c>
      <c r="W735" t="s">
        <v>6629</v>
      </c>
      <c r="AH735" s="9">
        <v>43551</v>
      </c>
    </row>
    <row r="736" spans="1:34" x14ac:dyDescent="0.3">
      <c r="A736" t="s">
        <v>12</v>
      </c>
      <c r="B736" t="s">
        <v>6502</v>
      </c>
      <c r="C736" t="s">
        <v>6516</v>
      </c>
      <c r="D736" t="s">
        <v>2189</v>
      </c>
      <c r="E736" t="s">
        <v>6480</v>
      </c>
      <c r="F736" t="s">
        <v>8840</v>
      </c>
      <c r="G736" t="s">
        <v>8841</v>
      </c>
      <c r="H736" t="s">
        <v>8842</v>
      </c>
      <c r="I736" t="s">
        <v>23406</v>
      </c>
      <c r="J736" t="s">
        <v>23406</v>
      </c>
      <c r="K736" t="s">
        <v>6524</v>
      </c>
      <c r="Q736">
        <v>2016</v>
      </c>
      <c r="R736" t="s">
        <v>25614</v>
      </c>
      <c r="S736" t="s">
        <v>25615</v>
      </c>
      <c r="W736" t="s">
        <v>6629</v>
      </c>
      <c r="AH736" s="9">
        <v>43551</v>
      </c>
    </row>
    <row r="737" spans="1:34" x14ac:dyDescent="0.3">
      <c r="A737" t="s">
        <v>12</v>
      </c>
      <c r="B737" t="s">
        <v>6502</v>
      </c>
      <c r="C737" t="s">
        <v>6516</v>
      </c>
      <c r="D737" t="s">
        <v>131</v>
      </c>
      <c r="E737" t="s">
        <v>6480</v>
      </c>
      <c r="F737" t="s">
        <v>8843</v>
      </c>
      <c r="G737" t="s">
        <v>8844</v>
      </c>
      <c r="H737" t="s">
        <v>8845</v>
      </c>
      <c r="I737" t="s">
        <v>23413</v>
      </c>
      <c r="J737" t="s">
        <v>23413</v>
      </c>
      <c r="K737" t="s">
        <v>6524</v>
      </c>
      <c r="Q737">
        <v>2016</v>
      </c>
      <c r="R737" t="s">
        <v>25614</v>
      </c>
      <c r="S737" t="s">
        <v>25615</v>
      </c>
      <c r="W737" t="s">
        <v>6690</v>
      </c>
      <c r="AH737" s="9">
        <v>43551</v>
      </c>
    </row>
    <row r="738" spans="1:34" x14ac:dyDescent="0.3">
      <c r="A738" t="s">
        <v>12</v>
      </c>
      <c r="B738" t="s">
        <v>6502</v>
      </c>
      <c r="C738" t="s">
        <v>6516</v>
      </c>
      <c r="D738" t="s">
        <v>947</v>
      </c>
      <c r="E738" t="s">
        <v>6480</v>
      </c>
      <c r="F738" t="s">
        <v>8846</v>
      </c>
      <c r="G738" t="s">
        <v>8847</v>
      </c>
      <c r="H738" t="s">
        <v>8848</v>
      </c>
      <c r="I738" t="s">
        <v>23414</v>
      </c>
      <c r="J738" t="s">
        <v>23414</v>
      </c>
      <c r="K738" t="s">
        <v>6524</v>
      </c>
      <c r="Q738">
        <v>2016</v>
      </c>
      <c r="R738" t="s">
        <v>25614</v>
      </c>
      <c r="S738" t="s">
        <v>25615</v>
      </c>
      <c r="W738" t="s">
        <v>6690</v>
      </c>
      <c r="AH738" s="9">
        <v>43551</v>
      </c>
    </row>
    <row r="739" spans="1:34" x14ac:dyDescent="0.3">
      <c r="A739" t="s">
        <v>12</v>
      </c>
      <c r="B739" t="s">
        <v>6502</v>
      </c>
      <c r="C739" t="s">
        <v>6516</v>
      </c>
      <c r="D739" t="s">
        <v>2189</v>
      </c>
      <c r="E739" t="s">
        <v>6480</v>
      </c>
      <c r="F739" t="s">
        <v>8849</v>
      </c>
      <c r="G739" t="s">
        <v>8850</v>
      </c>
      <c r="H739" t="s">
        <v>8851</v>
      </c>
      <c r="I739" t="s">
        <v>23415</v>
      </c>
      <c r="J739" t="s">
        <v>23415</v>
      </c>
      <c r="K739" t="s">
        <v>6524</v>
      </c>
      <c r="Q739">
        <v>2016</v>
      </c>
      <c r="R739" t="s">
        <v>25614</v>
      </c>
      <c r="S739" t="s">
        <v>25615</v>
      </c>
      <c r="W739" t="s">
        <v>6690</v>
      </c>
      <c r="AH739" s="9">
        <v>43551</v>
      </c>
    </row>
    <row r="740" spans="1:34" x14ac:dyDescent="0.3">
      <c r="A740" t="s">
        <v>12</v>
      </c>
      <c r="B740" t="s">
        <v>6502</v>
      </c>
      <c r="C740" t="s">
        <v>6516</v>
      </c>
      <c r="D740" t="s">
        <v>3617</v>
      </c>
      <c r="E740" t="s">
        <v>6480</v>
      </c>
      <c r="F740" t="s">
        <v>8852</v>
      </c>
      <c r="G740" t="s">
        <v>8853</v>
      </c>
      <c r="H740" t="s">
        <v>8854</v>
      </c>
      <c r="I740" t="s">
        <v>23416</v>
      </c>
      <c r="J740" t="s">
        <v>23416</v>
      </c>
      <c r="K740" t="s">
        <v>6592</v>
      </c>
      <c r="Q740">
        <v>2016</v>
      </c>
      <c r="R740" t="s">
        <v>25614</v>
      </c>
      <c r="S740" t="s">
        <v>25615</v>
      </c>
      <c r="U740">
        <v>4</v>
      </c>
      <c r="W740" t="s">
        <v>6535</v>
      </c>
      <c r="AH740" s="9">
        <v>43551</v>
      </c>
    </row>
    <row r="741" spans="1:34" x14ac:dyDescent="0.3">
      <c r="A741" t="s">
        <v>12</v>
      </c>
      <c r="B741" t="s">
        <v>6502</v>
      </c>
      <c r="C741" t="s">
        <v>6516</v>
      </c>
      <c r="D741" t="s">
        <v>947</v>
      </c>
      <c r="E741" t="s">
        <v>6480</v>
      </c>
      <c r="F741" t="s">
        <v>8855</v>
      </c>
      <c r="G741" t="s">
        <v>8856</v>
      </c>
      <c r="H741" t="s">
        <v>8857</v>
      </c>
      <c r="I741" t="s">
        <v>23417</v>
      </c>
      <c r="J741" t="s">
        <v>23417</v>
      </c>
      <c r="K741" t="s">
        <v>6524</v>
      </c>
      <c r="Q741">
        <v>2016</v>
      </c>
      <c r="R741" t="s">
        <v>25614</v>
      </c>
      <c r="S741" t="s">
        <v>25615</v>
      </c>
      <c r="W741" t="s">
        <v>6665</v>
      </c>
      <c r="AH741" s="9">
        <v>43551</v>
      </c>
    </row>
    <row r="742" spans="1:34" x14ac:dyDescent="0.3">
      <c r="A742" t="s">
        <v>12</v>
      </c>
      <c r="B742" t="s">
        <v>6502</v>
      </c>
      <c r="C742" t="s">
        <v>6516</v>
      </c>
      <c r="D742" t="s">
        <v>897</v>
      </c>
      <c r="E742" t="s">
        <v>6480</v>
      </c>
      <c r="F742" t="s">
        <v>8858</v>
      </c>
      <c r="G742" t="s">
        <v>8859</v>
      </c>
      <c r="H742" t="s">
        <v>8860</v>
      </c>
      <c r="I742" t="s">
        <v>23418</v>
      </c>
      <c r="J742" t="s">
        <v>23418</v>
      </c>
      <c r="K742" t="s">
        <v>6524</v>
      </c>
      <c r="Q742">
        <v>2016</v>
      </c>
      <c r="R742" t="s">
        <v>25614</v>
      </c>
      <c r="S742" t="s">
        <v>25615</v>
      </c>
      <c r="W742" t="s">
        <v>8861</v>
      </c>
      <c r="AH742" s="9">
        <v>43551</v>
      </c>
    </row>
    <row r="743" spans="1:34" x14ac:dyDescent="0.3">
      <c r="A743" t="s">
        <v>12</v>
      </c>
      <c r="B743" t="s">
        <v>6502</v>
      </c>
      <c r="C743" t="s">
        <v>6516</v>
      </c>
      <c r="D743" t="s">
        <v>947</v>
      </c>
      <c r="E743" t="s">
        <v>6480</v>
      </c>
      <c r="F743" t="s">
        <v>8862</v>
      </c>
      <c r="G743" t="s">
        <v>8863</v>
      </c>
      <c r="H743" t="s">
        <v>8864</v>
      </c>
      <c r="I743" t="s">
        <v>23419</v>
      </c>
      <c r="J743" t="s">
        <v>23419</v>
      </c>
      <c r="K743" t="s">
        <v>6524</v>
      </c>
      <c r="Q743">
        <v>2016</v>
      </c>
      <c r="R743" t="s">
        <v>25614</v>
      </c>
      <c r="S743" t="s">
        <v>25615</v>
      </c>
      <c r="W743" t="s">
        <v>6629</v>
      </c>
      <c r="AH743" s="9">
        <v>43551</v>
      </c>
    </row>
    <row r="744" spans="1:34" x14ac:dyDescent="0.3">
      <c r="A744" t="s">
        <v>12</v>
      </c>
      <c r="B744" t="s">
        <v>6502</v>
      </c>
      <c r="C744" t="s">
        <v>6516</v>
      </c>
      <c r="D744" t="s">
        <v>947</v>
      </c>
      <c r="E744" t="s">
        <v>6480</v>
      </c>
      <c r="F744" t="s">
        <v>8865</v>
      </c>
      <c r="G744" t="s">
        <v>8866</v>
      </c>
      <c r="H744" t="s">
        <v>8867</v>
      </c>
      <c r="I744" t="s">
        <v>23420</v>
      </c>
      <c r="J744" t="s">
        <v>23420</v>
      </c>
      <c r="K744" t="s">
        <v>6524</v>
      </c>
      <c r="Q744">
        <v>2016</v>
      </c>
      <c r="R744" t="s">
        <v>25614</v>
      </c>
      <c r="S744" t="s">
        <v>25615</v>
      </c>
      <c r="W744" t="s">
        <v>6665</v>
      </c>
      <c r="AH744" s="9">
        <v>43551</v>
      </c>
    </row>
    <row r="745" spans="1:34" x14ac:dyDescent="0.3">
      <c r="A745" t="s">
        <v>12</v>
      </c>
      <c r="B745" t="s">
        <v>6502</v>
      </c>
      <c r="C745" t="s">
        <v>6516</v>
      </c>
      <c r="D745" t="s">
        <v>131</v>
      </c>
      <c r="E745" t="s">
        <v>6480</v>
      </c>
      <c r="F745" t="s">
        <v>8868</v>
      </c>
      <c r="G745" t="s">
        <v>8869</v>
      </c>
      <c r="H745" t="s">
        <v>8870</v>
      </c>
      <c r="I745" t="s">
        <v>23421</v>
      </c>
      <c r="J745" t="s">
        <v>23421</v>
      </c>
      <c r="K745" t="s">
        <v>6524</v>
      </c>
      <c r="Q745">
        <v>2016</v>
      </c>
      <c r="R745" t="s">
        <v>25614</v>
      </c>
      <c r="S745" t="s">
        <v>25615</v>
      </c>
      <c r="W745" t="s">
        <v>6665</v>
      </c>
      <c r="AH745" s="9">
        <v>43551</v>
      </c>
    </row>
    <row r="746" spans="1:34" x14ac:dyDescent="0.3">
      <c r="A746" t="s">
        <v>12</v>
      </c>
      <c r="B746" t="s">
        <v>6502</v>
      </c>
      <c r="C746" t="s">
        <v>6516</v>
      </c>
      <c r="D746" t="s">
        <v>897</v>
      </c>
      <c r="E746" t="s">
        <v>6480</v>
      </c>
      <c r="F746" t="s">
        <v>8871</v>
      </c>
      <c r="G746" t="s">
        <v>8872</v>
      </c>
      <c r="H746" t="s">
        <v>8873</v>
      </c>
      <c r="I746" t="s">
        <v>23422</v>
      </c>
      <c r="J746" t="s">
        <v>23422</v>
      </c>
      <c r="K746" t="s">
        <v>6524</v>
      </c>
      <c r="Q746">
        <v>2016</v>
      </c>
      <c r="R746" t="s">
        <v>25614</v>
      </c>
      <c r="S746" t="s">
        <v>25615</v>
      </c>
      <c r="W746" t="s">
        <v>6673</v>
      </c>
      <c r="AH746" s="9">
        <v>43551</v>
      </c>
    </row>
    <row r="747" spans="1:34" x14ac:dyDescent="0.3">
      <c r="A747" t="s">
        <v>12</v>
      </c>
      <c r="B747" t="s">
        <v>6502</v>
      </c>
      <c r="C747" t="s">
        <v>6516</v>
      </c>
      <c r="D747" t="s">
        <v>3617</v>
      </c>
      <c r="E747" t="s">
        <v>6480</v>
      </c>
      <c r="F747" t="s">
        <v>8874</v>
      </c>
      <c r="G747" t="s">
        <v>8875</v>
      </c>
      <c r="H747" t="s">
        <v>8876</v>
      </c>
      <c r="I747" t="s">
        <v>22889</v>
      </c>
      <c r="J747" t="s">
        <v>22889</v>
      </c>
      <c r="K747" t="s">
        <v>6529</v>
      </c>
      <c r="Q747">
        <v>2016</v>
      </c>
      <c r="R747" t="s">
        <v>25614</v>
      </c>
      <c r="S747" t="s">
        <v>25615</v>
      </c>
      <c r="U747">
        <v>3</v>
      </c>
      <c r="W747" t="s">
        <v>6521</v>
      </c>
      <c r="AH747" s="9">
        <v>43551</v>
      </c>
    </row>
    <row r="748" spans="1:34" x14ac:dyDescent="0.3">
      <c r="A748" t="s">
        <v>12</v>
      </c>
      <c r="B748" t="s">
        <v>6502</v>
      </c>
      <c r="C748" t="s">
        <v>6516</v>
      </c>
      <c r="D748" t="s">
        <v>131</v>
      </c>
      <c r="E748" t="s">
        <v>6480</v>
      </c>
      <c r="F748" t="s">
        <v>8877</v>
      </c>
      <c r="G748" t="s">
        <v>8878</v>
      </c>
      <c r="H748" t="s">
        <v>8879</v>
      </c>
      <c r="I748" t="s">
        <v>23423</v>
      </c>
      <c r="J748" t="s">
        <v>23423</v>
      </c>
      <c r="K748" t="s">
        <v>6524</v>
      </c>
      <c r="Q748">
        <v>2016</v>
      </c>
      <c r="R748" t="s">
        <v>25614</v>
      </c>
      <c r="S748" t="s">
        <v>25615</v>
      </c>
      <c r="W748" t="s">
        <v>6629</v>
      </c>
      <c r="AH748" s="9">
        <v>43551</v>
      </c>
    </row>
    <row r="749" spans="1:34" x14ac:dyDescent="0.3">
      <c r="A749" t="s">
        <v>12</v>
      </c>
      <c r="B749" t="s">
        <v>6502</v>
      </c>
      <c r="C749" t="s">
        <v>6516</v>
      </c>
      <c r="D749" t="s">
        <v>2189</v>
      </c>
      <c r="E749" t="s">
        <v>6480</v>
      </c>
      <c r="F749" t="s">
        <v>8880</v>
      </c>
      <c r="G749" t="s">
        <v>8881</v>
      </c>
      <c r="H749" t="s">
        <v>8882</v>
      </c>
      <c r="I749" t="s">
        <v>23423</v>
      </c>
      <c r="J749" t="s">
        <v>23423</v>
      </c>
      <c r="K749" t="s">
        <v>6524</v>
      </c>
      <c r="Q749">
        <v>2016</v>
      </c>
      <c r="R749" t="s">
        <v>25614</v>
      </c>
      <c r="S749" t="s">
        <v>25615</v>
      </c>
      <c r="W749" t="s">
        <v>6629</v>
      </c>
      <c r="AH749" s="9">
        <v>43551</v>
      </c>
    </row>
    <row r="750" spans="1:34" x14ac:dyDescent="0.3">
      <c r="A750" t="s">
        <v>12</v>
      </c>
      <c r="B750" t="s">
        <v>6502</v>
      </c>
      <c r="C750" t="s">
        <v>6516</v>
      </c>
      <c r="D750" t="s">
        <v>1967</v>
      </c>
      <c r="E750" t="s">
        <v>6480</v>
      </c>
      <c r="F750" t="s">
        <v>8883</v>
      </c>
      <c r="G750" t="s">
        <v>8884</v>
      </c>
      <c r="H750" t="s">
        <v>8885</v>
      </c>
      <c r="I750" t="s">
        <v>23423</v>
      </c>
      <c r="J750" t="s">
        <v>23423</v>
      </c>
      <c r="K750" t="s">
        <v>6524</v>
      </c>
      <c r="Q750">
        <v>2016</v>
      </c>
      <c r="R750" t="s">
        <v>25614</v>
      </c>
      <c r="S750" t="s">
        <v>25615</v>
      </c>
      <c r="W750" t="s">
        <v>6629</v>
      </c>
      <c r="AH750" s="9">
        <v>43551</v>
      </c>
    </row>
    <row r="751" spans="1:34" x14ac:dyDescent="0.3">
      <c r="A751" t="s">
        <v>12</v>
      </c>
      <c r="B751" t="s">
        <v>6502</v>
      </c>
      <c r="C751" t="s">
        <v>6516</v>
      </c>
      <c r="D751" t="s">
        <v>1967</v>
      </c>
      <c r="E751" t="s">
        <v>6480</v>
      </c>
      <c r="F751" t="s">
        <v>8886</v>
      </c>
      <c r="G751" t="s">
        <v>8887</v>
      </c>
      <c r="H751" t="s">
        <v>8888</v>
      </c>
      <c r="I751" t="s">
        <v>23424</v>
      </c>
      <c r="J751" t="s">
        <v>23424</v>
      </c>
      <c r="K751" t="s">
        <v>6524</v>
      </c>
      <c r="Q751">
        <v>2016</v>
      </c>
      <c r="R751" t="s">
        <v>25614</v>
      </c>
      <c r="S751" t="s">
        <v>25615</v>
      </c>
      <c r="W751" t="s">
        <v>6629</v>
      </c>
      <c r="AH751" s="9">
        <v>43551</v>
      </c>
    </row>
    <row r="752" spans="1:34" x14ac:dyDescent="0.3">
      <c r="A752" t="s">
        <v>12</v>
      </c>
      <c r="B752" t="s">
        <v>6502</v>
      </c>
      <c r="C752" t="s">
        <v>6516</v>
      </c>
      <c r="D752" t="s">
        <v>3617</v>
      </c>
      <c r="E752" t="s">
        <v>6480</v>
      </c>
      <c r="F752" t="s">
        <v>8889</v>
      </c>
      <c r="G752" t="s">
        <v>8890</v>
      </c>
      <c r="H752" t="s">
        <v>8891</v>
      </c>
      <c r="I752" t="s">
        <v>23425</v>
      </c>
      <c r="J752" t="s">
        <v>23425</v>
      </c>
      <c r="K752" t="s">
        <v>6524</v>
      </c>
      <c r="Q752">
        <v>2016</v>
      </c>
      <c r="R752" t="s">
        <v>25614</v>
      </c>
      <c r="S752" t="s">
        <v>25615</v>
      </c>
      <c r="W752" t="s">
        <v>8892</v>
      </c>
      <c r="AH752" s="9">
        <v>43551</v>
      </c>
    </row>
    <row r="753" spans="1:34" x14ac:dyDescent="0.3">
      <c r="A753" t="s">
        <v>12</v>
      </c>
      <c r="B753" t="s">
        <v>6502</v>
      </c>
      <c r="C753" t="s">
        <v>6516</v>
      </c>
      <c r="D753" t="s">
        <v>3617</v>
      </c>
      <c r="E753" t="s">
        <v>6480</v>
      </c>
      <c r="F753" t="s">
        <v>8893</v>
      </c>
      <c r="G753" t="s">
        <v>8894</v>
      </c>
      <c r="H753" t="s">
        <v>8895</v>
      </c>
      <c r="I753" t="s">
        <v>23425</v>
      </c>
      <c r="J753" t="s">
        <v>23425</v>
      </c>
      <c r="K753" t="s">
        <v>6524</v>
      </c>
      <c r="Q753">
        <v>2016</v>
      </c>
      <c r="R753" t="s">
        <v>25614</v>
      </c>
      <c r="S753" t="s">
        <v>25615</v>
      </c>
      <c r="U753">
        <v>0</v>
      </c>
      <c r="W753" t="s">
        <v>8892</v>
      </c>
      <c r="AH753" s="9">
        <v>43551</v>
      </c>
    </row>
    <row r="754" spans="1:34" x14ac:dyDescent="0.3">
      <c r="A754" t="s">
        <v>12</v>
      </c>
      <c r="B754" t="s">
        <v>6502</v>
      </c>
      <c r="C754" t="s">
        <v>6516</v>
      </c>
      <c r="D754" t="s">
        <v>897</v>
      </c>
      <c r="E754" t="s">
        <v>6480</v>
      </c>
      <c r="F754" t="s">
        <v>8896</v>
      </c>
      <c r="G754" t="s">
        <v>8897</v>
      </c>
      <c r="H754" t="s">
        <v>8898</v>
      </c>
      <c r="I754" t="s">
        <v>23426</v>
      </c>
      <c r="J754" t="s">
        <v>23426</v>
      </c>
      <c r="K754" t="s">
        <v>6524</v>
      </c>
      <c r="Q754">
        <v>2016</v>
      </c>
      <c r="R754" t="s">
        <v>25614</v>
      </c>
      <c r="S754" t="s">
        <v>25615</v>
      </c>
      <c r="W754" t="s">
        <v>6690</v>
      </c>
      <c r="AH754" s="9">
        <v>43551</v>
      </c>
    </row>
    <row r="755" spans="1:34" x14ac:dyDescent="0.3">
      <c r="A755" t="s">
        <v>12</v>
      </c>
      <c r="B755" t="s">
        <v>6502</v>
      </c>
      <c r="C755" t="s">
        <v>6516</v>
      </c>
      <c r="D755" t="s">
        <v>131</v>
      </c>
      <c r="E755" t="s">
        <v>6480</v>
      </c>
      <c r="F755" t="s">
        <v>8899</v>
      </c>
      <c r="G755" t="s">
        <v>8900</v>
      </c>
      <c r="H755" t="s">
        <v>8901</v>
      </c>
      <c r="I755" t="s">
        <v>23427</v>
      </c>
      <c r="J755" t="s">
        <v>23427</v>
      </c>
      <c r="K755" t="s">
        <v>6524</v>
      </c>
      <c r="Q755">
        <v>2016</v>
      </c>
      <c r="R755" t="s">
        <v>25614</v>
      </c>
      <c r="S755" t="s">
        <v>25615</v>
      </c>
      <c r="W755" t="s">
        <v>8902</v>
      </c>
      <c r="AH755" s="9">
        <v>43551</v>
      </c>
    </row>
    <row r="756" spans="1:34" x14ac:dyDescent="0.3">
      <c r="A756" t="s">
        <v>12</v>
      </c>
      <c r="B756" t="s">
        <v>6502</v>
      </c>
      <c r="C756" t="s">
        <v>6516</v>
      </c>
      <c r="D756" t="s">
        <v>1967</v>
      </c>
      <c r="E756" t="s">
        <v>6480</v>
      </c>
      <c r="F756" t="s">
        <v>8903</v>
      </c>
      <c r="G756" t="s">
        <v>8904</v>
      </c>
      <c r="H756" t="s">
        <v>8905</v>
      </c>
      <c r="I756" t="s">
        <v>23427</v>
      </c>
      <c r="J756" t="s">
        <v>23427</v>
      </c>
      <c r="K756" t="s">
        <v>6524</v>
      </c>
      <c r="Q756">
        <v>2016</v>
      </c>
      <c r="R756" t="s">
        <v>25614</v>
      </c>
      <c r="S756" t="s">
        <v>25615</v>
      </c>
      <c r="W756" t="s">
        <v>8902</v>
      </c>
      <c r="AH756" s="9">
        <v>43551</v>
      </c>
    </row>
    <row r="757" spans="1:34" x14ac:dyDescent="0.3">
      <c r="A757" t="s">
        <v>12</v>
      </c>
      <c r="B757" t="s">
        <v>6502</v>
      </c>
      <c r="C757" t="s">
        <v>6516</v>
      </c>
      <c r="D757" t="s">
        <v>897</v>
      </c>
      <c r="E757" t="s">
        <v>6480</v>
      </c>
      <c r="F757" t="s">
        <v>8906</v>
      </c>
      <c r="G757" t="s">
        <v>8907</v>
      </c>
      <c r="H757" t="s">
        <v>8908</v>
      </c>
      <c r="I757" t="s">
        <v>23428</v>
      </c>
      <c r="J757" t="s">
        <v>23428</v>
      </c>
      <c r="K757" t="s">
        <v>6524</v>
      </c>
      <c r="Q757">
        <v>2016</v>
      </c>
      <c r="R757" t="s">
        <v>25614</v>
      </c>
      <c r="S757" t="s">
        <v>25615</v>
      </c>
      <c r="W757" t="s">
        <v>8909</v>
      </c>
      <c r="AH757" s="9">
        <v>43551</v>
      </c>
    </row>
    <row r="758" spans="1:34" x14ac:dyDescent="0.3">
      <c r="A758" t="s">
        <v>12</v>
      </c>
      <c r="B758" t="s">
        <v>6502</v>
      </c>
      <c r="C758" t="s">
        <v>6516</v>
      </c>
      <c r="D758" t="s">
        <v>947</v>
      </c>
      <c r="E758" t="s">
        <v>6480</v>
      </c>
      <c r="F758" t="s">
        <v>8910</v>
      </c>
      <c r="G758" t="s">
        <v>8911</v>
      </c>
      <c r="H758" t="s">
        <v>8912</v>
      </c>
      <c r="I758" t="s">
        <v>23429</v>
      </c>
      <c r="J758" t="s">
        <v>23429</v>
      </c>
      <c r="K758" t="s">
        <v>6524</v>
      </c>
      <c r="Q758">
        <v>2016</v>
      </c>
      <c r="R758" t="s">
        <v>25614</v>
      </c>
      <c r="S758" t="s">
        <v>25615</v>
      </c>
      <c r="W758" t="s">
        <v>6666</v>
      </c>
      <c r="AH758" s="9">
        <v>43551</v>
      </c>
    </row>
    <row r="759" spans="1:34" x14ac:dyDescent="0.3">
      <c r="A759" t="s">
        <v>12</v>
      </c>
      <c r="B759" t="s">
        <v>6502</v>
      </c>
      <c r="C759" t="s">
        <v>6516</v>
      </c>
      <c r="D759" t="s">
        <v>947</v>
      </c>
      <c r="E759" t="s">
        <v>6480</v>
      </c>
      <c r="F759" t="s">
        <v>8913</v>
      </c>
      <c r="G759" t="s">
        <v>8914</v>
      </c>
      <c r="H759" t="s">
        <v>8915</v>
      </c>
      <c r="I759" t="s">
        <v>23430</v>
      </c>
      <c r="J759" t="s">
        <v>23430</v>
      </c>
      <c r="K759" t="s">
        <v>6524</v>
      </c>
      <c r="Q759">
        <v>2016</v>
      </c>
      <c r="R759" t="s">
        <v>25614</v>
      </c>
      <c r="S759" t="s">
        <v>25615</v>
      </c>
      <c r="W759" t="s">
        <v>8909</v>
      </c>
      <c r="AH759" s="9">
        <v>43551</v>
      </c>
    </row>
    <row r="760" spans="1:34" x14ac:dyDescent="0.3">
      <c r="A760" t="s">
        <v>12</v>
      </c>
      <c r="B760" t="s">
        <v>6502</v>
      </c>
      <c r="C760" t="s">
        <v>6516</v>
      </c>
      <c r="D760" t="s">
        <v>2191</v>
      </c>
      <c r="E760" t="s">
        <v>6480</v>
      </c>
      <c r="F760" t="s">
        <v>8916</v>
      </c>
      <c r="G760" t="s">
        <v>8917</v>
      </c>
      <c r="H760" t="s">
        <v>8918</v>
      </c>
      <c r="I760" t="s">
        <v>23431</v>
      </c>
      <c r="J760" t="s">
        <v>23431</v>
      </c>
      <c r="K760" t="s">
        <v>6524</v>
      </c>
      <c r="Q760">
        <v>2016</v>
      </c>
      <c r="R760" t="s">
        <v>25614</v>
      </c>
      <c r="S760" t="s">
        <v>25615</v>
      </c>
      <c r="W760" t="s">
        <v>6673</v>
      </c>
      <c r="AH760" s="9">
        <v>43551</v>
      </c>
    </row>
    <row r="761" spans="1:34" x14ac:dyDescent="0.3">
      <c r="A761" t="s">
        <v>12</v>
      </c>
      <c r="B761" t="s">
        <v>6502</v>
      </c>
      <c r="C761" t="s">
        <v>6516</v>
      </c>
      <c r="D761" t="s">
        <v>897</v>
      </c>
      <c r="E761" t="s">
        <v>6480</v>
      </c>
      <c r="F761" t="s">
        <v>8919</v>
      </c>
      <c r="G761" t="s">
        <v>8920</v>
      </c>
      <c r="H761" t="s">
        <v>8921</v>
      </c>
      <c r="I761" t="s">
        <v>23432</v>
      </c>
      <c r="J761" t="s">
        <v>23432</v>
      </c>
      <c r="K761" t="s">
        <v>6524</v>
      </c>
      <c r="Q761">
        <v>2016</v>
      </c>
      <c r="R761" t="s">
        <v>25614</v>
      </c>
      <c r="S761" t="s">
        <v>25615</v>
      </c>
      <c r="W761" t="s">
        <v>6690</v>
      </c>
      <c r="AH761" s="9">
        <v>43551</v>
      </c>
    </row>
    <row r="762" spans="1:34" x14ac:dyDescent="0.3">
      <c r="A762" t="s">
        <v>12</v>
      </c>
      <c r="B762" t="s">
        <v>6502</v>
      </c>
      <c r="C762" t="s">
        <v>6516</v>
      </c>
      <c r="D762" t="s">
        <v>3617</v>
      </c>
      <c r="E762" t="s">
        <v>6480</v>
      </c>
      <c r="F762" t="s">
        <v>8922</v>
      </c>
      <c r="G762" t="s">
        <v>8923</v>
      </c>
      <c r="H762" t="s">
        <v>8924</v>
      </c>
      <c r="I762" t="s">
        <v>23251</v>
      </c>
      <c r="J762" t="s">
        <v>23251</v>
      </c>
      <c r="K762" t="s">
        <v>6524</v>
      </c>
      <c r="Q762">
        <v>2016</v>
      </c>
      <c r="R762" t="s">
        <v>25614</v>
      </c>
      <c r="S762" t="s">
        <v>25615</v>
      </c>
      <c r="U762">
        <v>0</v>
      </c>
      <c r="W762" t="s">
        <v>6565</v>
      </c>
      <c r="AH762" s="9">
        <v>43551</v>
      </c>
    </row>
    <row r="763" spans="1:34" x14ac:dyDescent="0.3">
      <c r="A763" t="s">
        <v>12</v>
      </c>
      <c r="B763" t="s">
        <v>6502</v>
      </c>
      <c r="C763" t="s">
        <v>6516</v>
      </c>
      <c r="D763" t="s">
        <v>3617</v>
      </c>
      <c r="E763" t="s">
        <v>6480</v>
      </c>
      <c r="F763" t="s">
        <v>8925</v>
      </c>
      <c r="G763" t="s">
        <v>8926</v>
      </c>
      <c r="H763" t="s">
        <v>8927</v>
      </c>
      <c r="I763" t="s">
        <v>23251</v>
      </c>
      <c r="J763" t="s">
        <v>23251</v>
      </c>
      <c r="K763" t="s">
        <v>6524</v>
      </c>
      <c r="Q763">
        <v>2016</v>
      </c>
      <c r="R763" t="s">
        <v>25614</v>
      </c>
      <c r="S763" t="s">
        <v>25615</v>
      </c>
      <c r="U763">
        <v>0</v>
      </c>
      <c r="W763" t="s">
        <v>6565</v>
      </c>
      <c r="AH763" s="9">
        <v>43551</v>
      </c>
    </row>
    <row r="764" spans="1:34" x14ac:dyDescent="0.3">
      <c r="A764" t="s">
        <v>12</v>
      </c>
      <c r="B764" t="s">
        <v>6502</v>
      </c>
      <c r="C764" t="s">
        <v>6516</v>
      </c>
      <c r="D764" t="s">
        <v>131</v>
      </c>
      <c r="E764" t="s">
        <v>6480</v>
      </c>
      <c r="F764" t="s">
        <v>8928</v>
      </c>
      <c r="G764" t="s">
        <v>8929</v>
      </c>
      <c r="H764" t="s">
        <v>8930</v>
      </c>
      <c r="I764" t="s">
        <v>23433</v>
      </c>
      <c r="J764" t="s">
        <v>23433</v>
      </c>
      <c r="K764" t="s">
        <v>6524</v>
      </c>
      <c r="Q764">
        <v>2016</v>
      </c>
      <c r="R764" t="s">
        <v>25614</v>
      </c>
      <c r="S764" t="s">
        <v>25615</v>
      </c>
      <c r="W764" t="s">
        <v>8740</v>
      </c>
      <c r="AH764" s="9">
        <v>43551</v>
      </c>
    </row>
    <row r="765" spans="1:34" x14ac:dyDescent="0.3">
      <c r="A765" t="s">
        <v>12</v>
      </c>
      <c r="B765" t="s">
        <v>6502</v>
      </c>
      <c r="C765" t="s">
        <v>6516</v>
      </c>
      <c r="D765" t="s">
        <v>1967</v>
      </c>
      <c r="E765" t="s">
        <v>6480</v>
      </c>
      <c r="F765" t="s">
        <v>8931</v>
      </c>
      <c r="G765" t="s">
        <v>8932</v>
      </c>
      <c r="H765" t="s">
        <v>8933</v>
      </c>
      <c r="I765" t="s">
        <v>23434</v>
      </c>
      <c r="J765" t="s">
        <v>23434</v>
      </c>
      <c r="K765" t="s">
        <v>6524</v>
      </c>
      <c r="Q765">
        <v>2016</v>
      </c>
      <c r="R765" t="s">
        <v>25614</v>
      </c>
      <c r="S765" t="s">
        <v>25615</v>
      </c>
      <c r="W765" t="s">
        <v>8909</v>
      </c>
      <c r="AH765" s="9">
        <v>43551</v>
      </c>
    </row>
    <row r="766" spans="1:34" x14ac:dyDescent="0.3">
      <c r="A766" t="s">
        <v>12</v>
      </c>
      <c r="B766" t="s">
        <v>6502</v>
      </c>
      <c r="C766" t="s">
        <v>6516</v>
      </c>
      <c r="D766" t="s">
        <v>1967</v>
      </c>
      <c r="E766" t="s">
        <v>6480</v>
      </c>
      <c r="F766" t="s">
        <v>8934</v>
      </c>
      <c r="G766" t="s">
        <v>8935</v>
      </c>
      <c r="H766" t="s">
        <v>8936</v>
      </c>
      <c r="I766" t="s">
        <v>23435</v>
      </c>
      <c r="J766" t="s">
        <v>23435</v>
      </c>
      <c r="K766" t="s">
        <v>6524</v>
      </c>
      <c r="Q766">
        <v>2016</v>
      </c>
      <c r="R766" t="s">
        <v>25614</v>
      </c>
      <c r="S766" t="s">
        <v>25615</v>
      </c>
      <c r="W766" t="s">
        <v>6690</v>
      </c>
      <c r="AH766" s="9">
        <v>43551</v>
      </c>
    </row>
    <row r="767" spans="1:34" x14ac:dyDescent="0.3">
      <c r="A767" t="s">
        <v>12</v>
      </c>
      <c r="B767" t="s">
        <v>6502</v>
      </c>
      <c r="C767" t="s">
        <v>6516</v>
      </c>
      <c r="D767" t="s">
        <v>947</v>
      </c>
      <c r="E767" t="s">
        <v>6480</v>
      </c>
      <c r="F767" t="s">
        <v>8937</v>
      </c>
      <c r="G767" t="s">
        <v>8938</v>
      </c>
      <c r="H767" t="s">
        <v>8939</v>
      </c>
      <c r="I767" t="s">
        <v>23432</v>
      </c>
      <c r="J767" t="s">
        <v>23432</v>
      </c>
      <c r="K767" t="s">
        <v>6524</v>
      </c>
      <c r="Q767">
        <v>2016</v>
      </c>
      <c r="R767" t="s">
        <v>25614</v>
      </c>
      <c r="S767" t="s">
        <v>25615</v>
      </c>
      <c r="W767" t="s">
        <v>6690</v>
      </c>
      <c r="AH767" s="9">
        <v>43551</v>
      </c>
    </row>
    <row r="768" spans="1:34" x14ac:dyDescent="0.3">
      <c r="A768" t="s">
        <v>12</v>
      </c>
      <c r="B768" t="s">
        <v>6502</v>
      </c>
      <c r="C768" t="s">
        <v>6516</v>
      </c>
      <c r="D768" t="s">
        <v>131</v>
      </c>
      <c r="E768" t="s">
        <v>6480</v>
      </c>
      <c r="F768" t="s">
        <v>8940</v>
      </c>
      <c r="G768" t="s">
        <v>8941</v>
      </c>
      <c r="H768" t="s">
        <v>8942</v>
      </c>
      <c r="I768" t="s">
        <v>23432</v>
      </c>
      <c r="J768" t="s">
        <v>23432</v>
      </c>
      <c r="K768" t="s">
        <v>6524</v>
      </c>
      <c r="Q768">
        <v>2016</v>
      </c>
      <c r="R768" t="s">
        <v>25614</v>
      </c>
      <c r="S768" t="s">
        <v>25615</v>
      </c>
      <c r="W768" t="s">
        <v>6690</v>
      </c>
      <c r="AH768" s="9">
        <v>43551</v>
      </c>
    </row>
    <row r="769" spans="1:34" x14ac:dyDescent="0.3">
      <c r="A769" t="s">
        <v>12</v>
      </c>
      <c r="B769" t="s">
        <v>6502</v>
      </c>
      <c r="C769" t="s">
        <v>6516</v>
      </c>
      <c r="D769" t="s">
        <v>1967</v>
      </c>
      <c r="E769" t="s">
        <v>6480</v>
      </c>
      <c r="F769" t="s">
        <v>8943</v>
      </c>
      <c r="G769" t="s">
        <v>8944</v>
      </c>
      <c r="H769" t="s">
        <v>8945</v>
      </c>
      <c r="I769" t="s">
        <v>23436</v>
      </c>
      <c r="J769" t="s">
        <v>23436</v>
      </c>
      <c r="K769" t="s">
        <v>6524</v>
      </c>
      <c r="Q769">
        <v>2016</v>
      </c>
      <c r="R769" t="s">
        <v>25614</v>
      </c>
      <c r="S769" t="s">
        <v>25615</v>
      </c>
      <c r="W769" t="s">
        <v>6591</v>
      </c>
      <c r="AH769" s="9">
        <v>43551</v>
      </c>
    </row>
    <row r="770" spans="1:34" x14ac:dyDescent="0.3">
      <c r="A770" t="s">
        <v>12</v>
      </c>
      <c r="B770" t="s">
        <v>6502</v>
      </c>
      <c r="C770" t="s">
        <v>6516</v>
      </c>
      <c r="D770" t="s">
        <v>1967</v>
      </c>
      <c r="E770" t="s">
        <v>6480</v>
      </c>
      <c r="F770" t="s">
        <v>8946</v>
      </c>
      <c r="G770" t="s">
        <v>8947</v>
      </c>
      <c r="H770" t="s">
        <v>8948</v>
      </c>
      <c r="I770" t="s">
        <v>23437</v>
      </c>
      <c r="J770" t="s">
        <v>23437</v>
      </c>
      <c r="K770" t="s">
        <v>6524</v>
      </c>
      <c r="Q770">
        <v>2016</v>
      </c>
      <c r="R770" t="s">
        <v>25614</v>
      </c>
      <c r="S770" t="s">
        <v>25615</v>
      </c>
      <c r="W770" t="s">
        <v>6690</v>
      </c>
      <c r="AH770" s="9">
        <v>43551</v>
      </c>
    </row>
    <row r="771" spans="1:34" x14ac:dyDescent="0.3">
      <c r="A771" t="s">
        <v>12</v>
      </c>
      <c r="B771" t="s">
        <v>6502</v>
      </c>
      <c r="C771" t="s">
        <v>6516</v>
      </c>
      <c r="D771" t="s">
        <v>897</v>
      </c>
      <c r="E771" t="s">
        <v>6480</v>
      </c>
      <c r="F771" t="s">
        <v>8949</v>
      </c>
      <c r="G771" t="s">
        <v>8950</v>
      </c>
      <c r="H771" t="s">
        <v>8951</v>
      </c>
      <c r="I771" t="s">
        <v>23438</v>
      </c>
      <c r="J771" t="s">
        <v>23438</v>
      </c>
      <c r="K771" t="s">
        <v>6524</v>
      </c>
      <c r="Q771">
        <v>2016</v>
      </c>
      <c r="R771" t="s">
        <v>25614</v>
      </c>
      <c r="S771" t="s">
        <v>25615</v>
      </c>
      <c r="W771" t="s">
        <v>6690</v>
      </c>
      <c r="AH771" s="9">
        <v>43551</v>
      </c>
    </row>
    <row r="772" spans="1:34" x14ac:dyDescent="0.3">
      <c r="A772" t="s">
        <v>12</v>
      </c>
      <c r="B772" t="s">
        <v>6502</v>
      </c>
      <c r="C772" t="s">
        <v>6516</v>
      </c>
      <c r="D772" t="s">
        <v>947</v>
      </c>
      <c r="E772" t="s">
        <v>6480</v>
      </c>
      <c r="F772" t="s">
        <v>8952</v>
      </c>
      <c r="G772" t="s">
        <v>8953</v>
      </c>
      <c r="H772" t="s">
        <v>8954</v>
      </c>
      <c r="I772" t="s">
        <v>23439</v>
      </c>
      <c r="J772" t="s">
        <v>23439</v>
      </c>
      <c r="K772" t="s">
        <v>6524</v>
      </c>
      <c r="Q772">
        <v>2016</v>
      </c>
      <c r="R772" t="s">
        <v>25614</v>
      </c>
      <c r="S772" t="s">
        <v>25615</v>
      </c>
      <c r="W772" t="s">
        <v>8955</v>
      </c>
      <c r="AH772" s="9">
        <v>43551</v>
      </c>
    </row>
    <row r="773" spans="1:34" x14ac:dyDescent="0.3">
      <c r="A773" t="s">
        <v>12</v>
      </c>
      <c r="B773" t="s">
        <v>6502</v>
      </c>
      <c r="C773" t="s">
        <v>6516</v>
      </c>
      <c r="D773" t="s">
        <v>947</v>
      </c>
      <c r="E773" t="s">
        <v>6480</v>
      </c>
      <c r="F773" t="s">
        <v>8956</v>
      </c>
      <c r="G773" t="s">
        <v>8957</v>
      </c>
      <c r="H773" t="s">
        <v>8958</v>
      </c>
      <c r="I773" t="s">
        <v>23440</v>
      </c>
      <c r="J773" t="s">
        <v>23440</v>
      </c>
      <c r="K773" t="s">
        <v>6524</v>
      </c>
      <c r="Q773">
        <v>2016</v>
      </c>
      <c r="R773" t="s">
        <v>25614</v>
      </c>
      <c r="S773" t="s">
        <v>25615</v>
      </c>
      <c r="W773" t="s">
        <v>6666</v>
      </c>
      <c r="AH773" s="9">
        <v>43551</v>
      </c>
    </row>
    <row r="774" spans="1:34" x14ac:dyDescent="0.3">
      <c r="A774" t="s">
        <v>12</v>
      </c>
      <c r="B774" t="s">
        <v>6502</v>
      </c>
      <c r="C774" t="s">
        <v>6516</v>
      </c>
      <c r="D774" t="s">
        <v>947</v>
      </c>
      <c r="E774" t="s">
        <v>6480</v>
      </c>
      <c r="F774" t="s">
        <v>8959</v>
      </c>
      <c r="G774" t="s">
        <v>8960</v>
      </c>
      <c r="H774" t="s">
        <v>8961</v>
      </c>
      <c r="I774" t="s">
        <v>23441</v>
      </c>
      <c r="J774" t="s">
        <v>23441</v>
      </c>
      <c r="K774" t="s">
        <v>6524</v>
      </c>
      <c r="Q774">
        <v>2016</v>
      </c>
      <c r="R774" t="s">
        <v>25614</v>
      </c>
      <c r="S774" t="s">
        <v>25615</v>
      </c>
      <c r="W774" t="s">
        <v>6667</v>
      </c>
      <c r="AH774" s="9">
        <v>43551</v>
      </c>
    </row>
    <row r="775" spans="1:34" x14ac:dyDescent="0.3">
      <c r="A775" t="s">
        <v>12</v>
      </c>
      <c r="B775" t="s">
        <v>6502</v>
      </c>
      <c r="C775" t="s">
        <v>6516</v>
      </c>
      <c r="D775" t="s">
        <v>131</v>
      </c>
      <c r="E775" t="s">
        <v>6480</v>
      </c>
      <c r="F775" t="s">
        <v>8962</v>
      </c>
      <c r="G775" t="s">
        <v>8963</v>
      </c>
      <c r="H775" t="s">
        <v>8964</v>
      </c>
      <c r="I775" t="s">
        <v>23441</v>
      </c>
      <c r="J775" t="s">
        <v>23441</v>
      </c>
      <c r="K775" t="s">
        <v>6524</v>
      </c>
      <c r="Q775">
        <v>2016</v>
      </c>
      <c r="R775" t="s">
        <v>25614</v>
      </c>
      <c r="S775" t="s">
        <v>25615</v>
      </c>
      <c r="W775" t="s">
        <v>6667</v>
      </c>
      <c r="AH775" s="9">
        <v>43551</v>
      </c>
    </row>
    <row r="776" spans="1:34" x14ac:dyDescent="0.3">
      <c r="A776" t="s">
        <v>12</v>
      </c>
      <c r="B776" t="s">
        <v>6502</v>
      </c>
      <c r="C776" t="s">
        <v>6516</v>
      </c>
      <c r="D776" t="s">
        <v>947</v>
      </c>
      <c r="E776" t="s">
        <v>6480</v>
      </c>
      <c r="F776" t="s">
        <v>8965</v>
      </c>
      <c r="G776" t="s">
        <v>8966</v>
      </c>
      <c r="H776" t="s">
        <v>8967</v>
      </c>
      <c r="I776" t="s">
        <v>23442</v>
      </c>
      <c r="J776" t="s">
        <v>23442</v>
      </c>
      <c r="K776" t="s">
        <v>6524</v>
      </c>
      <c r="Q776">
        <v>2016</v>
      </c>
      <c r="R776" t="s">
        <v>25614</v>
      </c>
      <c r="S776" t="s">
        <v>25615</v>
      </c>
      <c r="W776" t="s">
        <v>6629</v>
      </c>
      <c r="AH776" s="9">
        <v>43551</v>
      </c>
    </row>
    <row r="777" spans="1:34" x14ac:dyDescent="0.3">
      <c r="A777" t="s">
        <v>12</v>
      </c>
      <c r="B777" t="s">
        <v>6502</v>
      </c>
      <c r="C777" t="s">
        <v>6516</v>
      </c>
      <c r="D777" t="s">
        <v>131</v>
      </c>
      <c r="E777" t="s">
        <v>6480</v>
      </c>
      <c r="F777" t="s">
        <v>8968</v>
      </c>
      <c r="G777" t="s">
        <v>8969</v>
      </c>
      <c r="H777" t="s">
        <v>8970</v>
      </c>
      <c r="I777" t="s">
        <v>23443</v>
      </c>
      <c r="J777" t="s">
        <v>23443</v>
      </c>
      <c r="K777" t="s">
        <v>6524</v>
      </c>
      <c r="Q777">
        <v>2016</v>
      </c>
      <c r="R777" t="s">
        <v>25614</v>
      </c>
      <c r="S777" t="s">
        <v>25615</v>
      </c>
      <c r="W777" t="s">
        <v>6665</v>
      </c>
      <c r="AH777" s="9">
        <v>43551</v>
      </c>
    </row>
    <row r="778" spans="1:34" x14ac:dyDescent="0.3">
      <c r="A778" t="s">
        <v>12</v>
      </c>
      <c r="B778" t="s">
        <v>6502</v>
      </c>
      <c r="C778" t="s">
        <v>6516</v>
      </c>
      <c r="D778" t="s">
        <v>1967</v>
      </c>
      <c r="E778" t="s">
        <v>6480</v>
      </c>
      <c r="F778" t="s">
        <v>8971</v>
      </c>
      <c r="G778" t="s">
        <v>8972</v>
      </c>
      <c r="H778" t="s">
        <v>6675</v>
      </c>
      <c r="I778" t="s">
        <v>23443</v>
      </c>
      <c r="J778" t="s">
        <v>23443</v>
      </c>
      <c r="K778" t="s">
        <v>6524</v>
      </c>
      <c r="Q778">
        <v>2016</v>
      </c>
      <c r="R778" t="s">
        <v>25614</v>
      </c>
      <c r="S778" t="s">
        <v>25615</v>
      </c>
      <c r="W778" t="s">
        <v>6665</v>
      </c>
      <c r="AH778" s="9">
        <v>43551</v>
      </c>
    </row>
    <row r="779" spans="1:34" x14ac:dyDescent="0.3">
      <c r="A779" t="s">
        <v>12</v>
      </c>
      <c r="B779" t="s">
        <v>6502</v>
      </c>
      <c r="C779" t="s">
        <v>6516</v>
      </c>
      <c r="D779" t="s">
        <v>897</v>
      </c>
      <c r="E779" t="s">
        <v>6480</v>
      </c>
      <c r="F779" t="s">
        <v>8973</v>
      </c>
      <c r="G779" t="s">
        <v>8974</v>
      </c>
      <c r="H779" t="s">
        <v>8975</v>
      </c>
      <c r="I779" t="s">
        <v>23443</v>
      </c>
      <c r="J779" t="s">
        <v>23443</v>
      </c>
      <c r="K779" t="s">
        <v>6524</v>
      </c>
      <c r="Q779">
        <v>2016</v>
      </c>
      <c r="R779" t="s">
        <v>25614</v>
      </c>
      <c r="S779" t="s">
        <v>25615</v>
      </c>
      <c r="W779" t="s">
        <v>6665</v>
      </c>
      <c r="AH779" s="9">
        <v>43551</v>
      </c>
    </row>
    <row r="780" spans="1:34" x14ac:dyDescent="0.3">
      <c r="A780" t="s">
        <v>12</v>
      </c>
      <c r="B780" t="s">
        <v>6502</v>
      </c>
      <c r="C780" t="s">
        <v>6516</v>
      </c>
      <c r="D780" t="s">
        <v>2191</v>
      </c>
      <c r="E780" t="s">
        <v>6480</v>
      </c>
      <c r="F780" t="s">
        <v>8976</v>
      </c>
      <c r="G780" t="s">
        <v>8977</v>
      </c>
      <c r="H780" t="s">
        <v>8978</v>
      </c>
      <c r="I780" t="s">
        <v>23444</v>
      </c>
      <c r="J780" t="s">
        <v>23444</v>
      </c>
      <c r="K780" t="s">
        <v>6524</v>
      </c>
      <c r="Q780">
        <v>2016</v>
      </c>
      <c r="R780" t="s">
        <v>25614</v>
      </c>
      <c r="S780" t="s">
        <v>25615</v>
      </c>
      <c r="W780" t="s">
        <v>8756</v>
      </c>
      <c r="AH780" s="9">
        <v>43551</v>
      </c>
    </row>
    <row r="781" spans="1:34" x14ac:dyDescent="0.3">
      <c r="A781" t="s">
        <v>12</v>
      </c>
      <c r="B781" t="s">
        <v>6502</v>
      </c>
      <c r="C781" t="s">
        <v>6516</v>
      </c>
      <c r="D781" t="s">
        <v>947</v>
      </c>
      <c r="E781" t="s">
        <v>6480</v>
      </c>
      <c r="F781" t="s">
        <v>8979</v>
      </c>
      <c r="G781" t="s">
        <v>8980</v>
      </c>
      <c r="H781" t="s">
        <v>8981</v>
      </c>
      <c r="I781" t="s">
        <v>23445</v>
      </c>
      <c r="J781" t="s">
        <v>23445</v>
      </c>
      <c r="K781" t="s">
        <v>6524</v>
      </c>
      <c r="Q781">
        <v>2016</v>
      </c>
      <c r="R781" t="s">
        <v>25614</v>
      </c>
      <c r="S781" t="s">
        <v>25615</v>
      </c>
      <c r="W781" t="s">
        <v>6665</v>
      </c>
      <c r="AH781" s="9">
        <v>43551</v>
      </c>
    </row>
    <row r="782" spans="1:34" x14ac:dyDescent="0.3">
      <c r="A782" t="s">
        <v>12</v>
      </c>
      <c r="B782" t="s">
        <v>6502</v>
      </c>
      <c r="C782" t="s">
        <v>6516</v>
      </c>
      <c r="D782" t="s">
        <v>897</v>
      </c>
      <c r="E782" t="s">
        <v>6480</v>
      </c>
      <c r="F782" t="s">
        <v>8982</v>
      </c>
      <c r="G782" t="s">
        <v>8983</v>
      </c>
      <c r="H782" t="s">
        <v>8984</v>
      </c>
      <c r="I782" t="s">
        <v>23446</v>
      </c>
      <c r="J782" t="s">
        <v>23446</v>
      </c>
      <c r="K782" t="s">
        <v>6524</v>
      </c>
      <c r="Q782">
        <v>2016</v>
      </c>
      <c r="R782" t="s">
        <v>25614</v>
      </c>
      <c r="S782" t="s">
        <v>25615</v>
      </c>
      <c r="W782" t="s">
        <v>8985</v>
      </c>
      <c r="AH782" s="9">
        <v>43551</v>
      </c>
    </row>
    <row r="783" spans="1:34" x14ac:dyDescent="0.3">
      <c r="A783" t="s">
        <v>12</v>
      </c>
      <c r="B783" t="s">
        <v>6502</v>
      </c>
      <c r="C783" t="s">
        <v>6516</v>
      </c>
      <c r="D783" t="s">
        <v>1967</v>
      </c>
      <c r="E783" t="s">
        <v>6480</v>
      </c>
      <c r="F783" t="s">
        <v>8986</v>
      </c>
      <c r="G783" t="s">
        <v>8987</v>
      </c>
      <c r="H783" t="s">
        <v>8988</v>
      </c>
      <c r="I783" t="s">
        <v>23446</v>
      </c>
      <c r="J783" t="s">
        <v>23446</v>
      </c>
      <c r="K783" t="s">
        <v>6524</v>
      </c>
      <c r="Q783">
        <v>2016</v>
      </c>
      <c r="R783" t="s">
        <v>25614</v>
      </c>
      <c r="S783" t="s">
        <v>25615</v>
      </c>
      <c r="W783" t="s">
        <v>8985</v>
      </c>
      <c r="AH783" s="9">
        <v>43551</v>
      </c>
    </row>
    <row r="784" spans="1:34" x14ac:dyDescent="0.3">
      <c r="A784" t="s">
        <v>12</v>
      </c>
      <c r="B784" t="s">
        <v>6502</v>
      </c>
      <c r="C784" t="s">
        <v>6516</v>
      </c>
      <c r="D784" t="s">
        <v>947</v>
      </c>
      <c r="E784" t="s">
        <v>6480</v>
      </c>
      <c r="F784" t="s">
        <v>8989</v>
      </c>
      <c r="G784" t="s">
        <v>8990</v>
      </c>
      <c r="H784" t="s">
        <v>8991</v>
      </c>
      <c r="I784" t="s">
        <v>23447</v>
      </c>
      <c r="J784" t="s">
        <v>23447</v>
      </c>
      <c r="K784" t="s">
        <v>6524</v>
      </c>
      <c r="Q784">
        <v>2016</v>
      </c>
      <c r="R784" t="s">
        <v>25614</v>
      </c>
      <c r="S784" t="s">
        <v>25615</v>
      </c>
      <c r="W784" t="s">
        <v>8909</v>
      </c>
      <c r="AH784" s="9">
        <v>43551</v>
      </c>
    </row>
    <row r="785" spans="1:34" x14ac:dyDescent="0.3">
      <c r="A785" t="s">
        <v>12</v>
      </c>
      <c r="B785" t="s">
        <v>6502</v>
      </c>
      <c r="C785" t="s">
        <v>6516</v>
      </c>
      <c r="D785" t="s">
        <v>3617</v>
      </c>
      <c r="E785" t="s">
        <v>6480</v>
      </c>
      <c r="F785" t="s">
        <v>8992</v>
      </c>
      <c r="G785" t="s">
        <v>8993</v>
      </c>
      <c r="H785" t="s">
        <v>8994</v>
      </c>
      <c r="I785" t="s">
        <v>23448</v>
      </c>
      <c r="J785" t="s">
        <v>23448</v>
      </c>
      <c r="K785" t="s">
        <v>6524</v>
      </c>
      <c r="Q785">
        <v>2016</v>
      </c>
      <c r="R785" t="s">
        <v>25614</v>
      </c>
      <c r="S785" t="s">
        <v>25615</v>
      </c>
      <c r="U785">
        <v>1</v>
      </c>
      <c r="W785" t="s">
        <v>6521</v>
      </c>
      <c r="AH785" s="9">
        <v>43551</v>
      </c>
    </row>
    <row r="786" spans="1:34" x14ac:dyDescent="0.3">
      <c r="A786" t="s">
        <v>12</v>
      </c>
      <c r="B786" t="s">
        <v>6502</v>
      </c>
      <c r="C786" t="s">
        <v>6516</v>
      </c>
      <c r="D786" t="s">
        <v>3617</v>
      </c>
      <c r="E786" t="s">
        <v>6480</v>
      </c>
      <c r="F786" t="s">
        <v>8995</v>
      </c>
      <c r="G786" t="s">
        <v>8996</v>
      </c>
      <c r="H786" t="s">
        <v>8997</v>
      </c>
      <c r="I786" t="s">
        <v>23383</v>
      </c>
      <c r="J786" t="s">
        <v>23383</v>
      </c>
      <c r="K786" t="s">
        <v>6524</v>
      </c>
      <c r="Q786">
        <v>2016</v>
      </c>
      <c r="R786" t="s">
        <v>25614</v>
      </c>
      <c r="S786" t="s">
        <v>25615</v>
      </c>
      <c r="U786">
        <v>0</v>
      </c>
      <c r="W786" t="s">
        <v>6582</v>
      </c>
      <c r="AH786" s="9">
        <v>43551</v>
      </c>
    </row>
    <row r="787" spans="1:34" x14ac:dyDescent="0.3">
      <c r="A787" t="s">
        <v>12</v>
      </c>
      <c r="B787" t="s">
        <v>6502</v>
      </c>
      <c r="C787" t="s">
        <v>6516</v>
      </c>
      <c r="D787" t="s">
        <v>3617</v>
      </c>
      <c r="E787" t="s">
        <v>6480</v>
      </c>
      <c r="F787" t="s">
        <v>8998</v>
      </c>
      <c r="G787" t="s">
        <v>8999</v>
      </c>
      <c r="H787" t="s">
        <v>9000</v>
      </c>
      <c r="I787" t="s">
        <v>23449</v>
      </c>
      <c r="J787" t="s">
        <v>23449</v>
      </c>
      <c r="K787" t="s">
        <v>6524</v>
      </c>
      <c r="Q787">
        <v>2016</v>
      </c>
      <c r="R787" t="s">
        <v>25614</v>
      </c>
      <c r="S787" t="s">
        <v>25615</v>
      </c>
      <c r="U787">
        <v>0</v>
      </c>
      <c r="W787" t="s">
        <v>6582</v>
      </c>
      <c r="AH787" s="9">
        <v>43551</v>
      </c>
    </row>
    <row r="788" spans="1:34" x14ac:dyDescent="0.3">
      <c r="A788" t="s">
        <v>12</v>
      </c>
      <c r="B788" t="s">
        <v>6502</v>
      </c>
      <c r="C788" t="s">
        <v>6516</v>
      </c>
      <c r="D788" t="s">
        <v>897</v>
      </c>
      <c r="E788" t="s">
        <v>6480</v>
      </c>
      <c r="F788" t="s">
        <v>9001</v>
      </c>
      <c r="G788" t="s">
        <v>9002</v>
      </c>
      <c r="H788" t="s">
        <v>9003</v>
      </c>
      <c r="I788" t="s">
        <v>23450</v>
      </c>
      <c r="J788" t="s">
        <v>23450</v>
      </c>
      <c r="K788" t="s">
        <v>6524</v>
      </c>
      <c r="Q788">
        <v>2016</v>
      </c>
      <c r="R788" t="s">
        <v>25614</v>
      </c>
      <c r="S788" t="s">
        <v>25615</v>
      </c>
      <c r="U788">
        <v>0</v>
      </c>
      <c r="W788" t="s">
        <v>8756</v>
      </c>
      <c r="AH788" s="9">
        <v>43551</v>
      </c>
    </row>
    <row r="789" spans="1:34" x14ac:dyDescent="0.3">
      <c r="A789" t="s">
        <v>12</v>
      </c>
      <c r="B789" t="s">
        <v>6502</v>
      </c>
      <c r="C789" t="s">
        <v>6516</v>
      </c>
      <c r="D789" t="s">
        <v>897</v>
      </c>
      <c r="E789" t="s">
        <v>6480</v>
      </c>
      <c r="F789" t="s">
        <v>9004</v>
      </c>
      <c r="G789" t="s">
        <v>9005</v>
      </c>
      <c r="H789" t="s">
        <v>9006</v>
      </c>
      <c r="I789" t="s">
        <v>23451</v>
      </c>
      <c r="J789" t="s">
        <v>23451</v>
      </c>
      <c r="K789" t="s">
        <v>6524</v>
      </c>
      <c r="Q789">
        <v>2016</v>
      </c>
      <c r="R789" t="s">
        <v>25614</v>
      </c>
      <c r="S789" t="s">
        <v>25615</v>
      </c>
      <c r="U789">
        <v>0</v>
      </c>
      <c r="W789" t="s">
        <v>6582</v>
      </c>
      <c r="AH789" s="9">
        <v>43551</v>
      </c>
    </row>
    <row r="790" spans="1:34" x14ac:dyDescent="0.3">
      <c r="A790" t="s">
        <v>12</v>
      </c>
      <c r="B790" t="s">
        <v>6502</v>
      </c>
      <c r="C790" t="s">
        <v>6516</v>
      </c>
      <c r="D790" t="s">
        <v>897</v>
      </c>
      <c r="E790" t="s">
        <v>6480</v>
      </c>
      <c r="F790" t="s">
        <v>9007</v>
      </c>
      <c r="G790" t="s">
        <v>9008</v>
      </c>
      <c r="H790" t="s">
        <v>9009</v>
      </c>
      <c r="I790" t="s">
        <v>23452</v>
      </c>
      <c r="J790" t="s">
        <v>23452</v>
      </c>
      <c r="K790" t="s">
        <v>6524</v>
      </c>
      <c r="Q790">
        <v>2016</v>
      </c>
      <c r="R790" t="s">
        <v>25614</v>
      </c>
      <c r="S790" t="s">
        <v>25615</v>
      </c>
      <c r="U790">
        <v>0</v>
      </c>
      <c r="W790" t="s">
        <v>6582</v>
      </c>
      <c r="AH790" s="9">
        <v>43551</v>
      </c>
    </row>
    <row r="791" spans="1:34" x14ac:dyDescent="0.3">
      <c r="A791" t="s">
        <v>12</v>
      </c>
      <c r="B791" t="s">
        <v>6502</v>
      </c>
      <c r="C791" t="s">
        <v>6516</v>
      </c>
      <c r="D791" t="s">
        <v>897</v>
      </c>
      <c r="E791" t="s">
        <v>6480</v>
      </c>
      <c r="F791" t="s">
        <v>9010</v>
      </c>
      <c r="G791" t="s">
        <v>9011</v>
      </c>
      <c r="H791" t="s">
        <v>9012</v>
      </c>
      <c r="I791" t="s">
        <v>23453</v>
      </c>
      <c r="J791" t="s">
        <v>23453</v>
      </c>
      <c r="K791" t="s">
        <v>6524</v>
      </c>
      <c r="Q791">
        <v>2016</v>
      </c>
      <c r="R791" t="s">
        <v>25614</v>
      </c>
      <c r="S791" t="s">
        <v>25615</v>
      </c>
      <c r="U791">
        <v>0</v>
      </c>
      <c r="W791" t="s">
        <v>6582</v>
      </c>
      <c r="AH791" s="9">
        <v>43551</v>
      </c>
    </row>
    <row r="792" spans="1:34" x14ac:dyDescent="0.3">
      <c r="A792" t="s">
        <v>12</v>
      </c>
      <c r="B792" t="s">
        <v>6502</v>
      </c>
      <c r="C792" t="s">
        <v>6516</v>
      </c>
      <c r="D792" t="s">
        <v>897</v>
      </c>
      <c r="E792" t="s">
        <v>6480</v>
      </c>
      <c r="F792" t="s">
        <v>9013</v>
      </c>
      <c r="G792" t="s">
        <v>9014</v>
      </c>
      <c r="H792" t="s">
        <v>9015</v>
      </c>
      <c r="I792" t="s">
        <v>23454</v>
      </c>
      <c r="J792" t="s">
        <v>23454</v>
      </c>
      <c r="K792" t="s">
        <v>6524</v>
      </c>
      <c r="Q792">
        <v>2016</v>
      </c>
      <c r="R792" t="s">
        <v>25614</v>
      </c>
      <c r="S792" t="s">
        <v>25615</v>
      </c>
      <c r="W792" t="s">
        <v>8756</v>
      </c>
      <c r="AH792" s="9">
        <v>43551</v>
      </c>
    </row>
    <row r="793" spans="1:34" x14ac:dyDescent="0.3">
      <c r="A793" t="s">
        <v>12</v>
      </c>
      <c r="B793" t="s">
        <v>6502</v>
      </c>
      <c r="C793" t="s">
        <v>6516</v>
      </c>
      <c r="D793" t="s">
        <v>947</v>
      </c>
      <c r="E793" t="s">
        <v>6480</v>
      </c>
      <c r="F793" t="s">
        <v>9016</v>
      </c>
      <c r="G793" t="s">
        <v>9017</v>
      </c>
      <c r="H793" t="s">
        <v>9018</v>
      </c>
      <c r="I793" t="s">
        <v>23455</v>
      </c>
      <c r="J793" t="s">
        <v>23455</v>
      </c>
      <c r="K793" t="s">
        <v>6524</v>
      </c>
      <c r="Q793">
        <v>2016</v>
      </c>
      <c r="R793" t="s">
        <v>25614</v>
      </c>
      <c r="S793" t="s">
        <v>25615</v>
      </c>
      <c r="U793">
        <v>0</v>
      </c>
      <c r="W793" t="s">
        <v>7601</v>
      </c>
      <c r="AH793" s="9">
        <v>43551</v>
      </c>
    </row>
    <row r="794" spans="1:34" x14ac:dyDescent="0.3">
      <c r="A794" t="s">
        <v>12</v>
      </c>
      <c r="B794" t="s">
        <v>6502</v>
      </c>
      <c r="C794" t="s">
        <v>6516</v>
      </c>
      <c r="D794" t="s">
        <v>3617</v>
      </c>
      <c r="E794" t="s">
        <v>6480</v>
      </c>
      <c r="F794" t="s">
        <v>9019</v>
      </c>
      <c r="G794" t="s">
        <v>9020</v>
      </c>
      <c r="H794" t="s">
        <v>9021</v>
      </c>
      <c r="I794" t="s">
        <v>23456</v>
      </c>
      <c r="J794" t="s">
        <v>23456</v>
      </c>
      <c r="K794" t="s">
        <v>6524</v>
      </c>
      <c r="Q794">
        <v>2016</v>
      </c>
      <c r="R794" t="s">
        <v>25614</v>
      </c>
      <c r="S794" t="s">
        <v>25615</v>
      </c>
      <c r="U794">
        <v>0</v>
      </c>
      <c r="W794" t="s">
        <v>6792</v>
      </c>
      <c r="AH794" s="9">
        <v>43551</v>
      </c>
    </row>
    <row r="795" spans="1:34" x14ac:dyDescent="0.3">
      <c r="A795" t="s">
        <v>12</v>
      </c>
      <c r="B795" t="s">
        <v>6502</v>
      </c>
      <c r="C795" t="s">
        <v>6516</v>
      </c>
      <c r="D795" t="s">
        <v>3617</v>
      </c>
      <c r="E795" t="s">
        <v>6480</v>
      </c>
      <c r="F795" t="s">
        <v>9022</v>
      </c>
      <c r="G795" t="s">
        <v>9023</v>
      </c>
      <c r="H795" t="s">
        <v>9024</v>
      </c>
      <c r="I795" t="s">
        <v>23457</v>
      </c>
      <c r="J795" t="s">
        <v>23457</v>
      </c>
      <c r="K795" t="s">
        <v>6529</v>
      </c>
      <c r="Q795">
        <v>2016</v>
      </c>
      <c r="R795" t="s">
        <v>25614</v>
      </c>
      <c r="S795" t="s">
        <v>25615</v>
      </c>
      <c r="U795">
        <v>4</v>
      </c>
      <c r="W795" t="s">
        <v>9025</v>
      </c>
      <c r="AH795" s="9">
        <v>43551</v>
      </c>
    </row>
    <row r="796" spans="1:34" x14ac:dyDescent="0.3">
      <c r="A796" t="s">
        <v>12</v>
      </c>
      <c r="B796" t="s">
        <v>6502</v>
      </c>
      <c r="C796" t="s">
        <v>6516</v>
      </c>
      <c r="D796" t="s">
        <v>3617</v>
      </c>
      <c r="E796" t="s">
        <v>6480</v>
      </c>
      <c r="F796" t="s">
        <v>9026</v>
      </c>
      <c r="G796" t="s">
        <v>9027</v>
      </c>
      <c r="H796" t="s">
        <v>9028</v>
      </c>
      <c r="I796" t="s">
        <v>23458</v>
      </c>
      <c r="J796" t="s">
        <v>23458</v>
      </c>
      <c r="K796" t="s">
        <v>6524</v>
      </c>
      <c r="Q796">
        <v>2016</v>
      </c>
      <c r="R796" t="s">
        <v>25614</v>
      </c>
      <c r="S796" t="s">
        <v>25615</v>
      </c>
      <c r="U796">
        <v>0</v>
      </c>
      <c r="W796" t="s">
        <v>6573</v>
      </c>
      <c r="AH796" s="9">
        <v>43551</v>
      </c>
    </row>
    <row r="797" spans="1:34" x14ac:dyDescent="0.3">
      <c r="A797" t="s">
        <v>12</v>
      </c>
      <c r="B797" t="s">
        <v>6502</v>
      </c>
      <c r="C797" t="s">
        <v>6516</v>
      </c>
      <c r="D797" t="s">
        <v>3617</v>
      </c>
      <c r="E797" t="s">
        <v>6480</v>
      </c>
      <c r="F797" t="s">
        <v>9029</v>
      </c>
      <c r="G797" t="s">
        <v>9030</v>
      </c>
      <c r="H797" t="s">
        <v>9031</v>
      </c>
      <c r="I797" t="s">
        <v>23459</v>
      </c>
      <c r="J797" t="s">
        <v>23459</v>
      </c>
      <c r="K797" t="s">
        <v>6524</v>
      </c>
      <c r="Q797">
        <v>2016</v>
      </c>
      <c r="R797" t="s">
        <v>25614</v>
      </c>
      <c r="S797" t="s">
        <v>25615</v>
      </c>
      <c r="W797" t="s">
        <v>6573</v>
      </c>
      <c r="AH797" s="9">
        <v>43551</v>
      </c>
    </row>
    <row r="798" spans="1:34" x14ac:dyDescent="0.3">
      <c r="A798" t="s">
        <v>12</v>
      </c>
      <c r="B798" t="s">
        <v>6502</v>
      </c>
      <c r="C798" t="s">
        <v>6516</v>
      </c>
      <c r="D798" t="s">
        <v>3617</v>
      </c>
      <c r="E798" t="s">
        <v>6480</v>
      </c>
      <c r="F798" t="s">
        <v>9032</v>
      </c>
      <c r="G798" t="s">
        <v>9033</v>
      </c>
      <c r="H798" t="s">
        <v>9031</v>
      </c>
      <c r="I798" t="s">
        <v>23459</v>
      </c>
      <c r="J798" t="s">
        <v>23459</v>
      </c>
      <c r="K798" t="s">
        <v>6524</v>
      </c>
      <c r="Q798">
        <v>2016</v>
      </c>
      <c r="R798" t="s">
        <v>25614</v>
      </c>
      <c r="S798" t="s">
        <v>25615</v>
      </c>
      <c r="U798">
        <v>0</v>
      </c>
      <c r="W798" t="s">
        <v>6573</v>
      </c>
      <c r="AH798" s="9">
        <v>43551</v>
      </c>
    </row>
    <row r="799" spans="1:34" x14ac:dyDescent="0.3">
      <c r="A799" t="s">
        <v>12</v>
      </c>
      <c r="B799" t="s">
        <v>6502</v>
      </c>
      <c r="C799" t="s">
        <v>6516</v>
      </c>
      <c r="D799" t="s">
        <v>3617</v>
      </c>
      <c r="E799" t="s">
        <v>6480</v>
      </c>
      <c r="F799" t="s">
        <v>9034</v>
      </c>
      <c r="G799" t="s">
        <v>9035</v>
      </c>
      <c r="H799" t="s">
        <v>9036</v>
      </c>
      <c r="I799" t="s">
        <v>23460</v>
      </c>
      <c r="J799" t="s">
        <v>23460</v>
      </c>
      <c r="K799" t="s">
        <v>6524</v>
      </c>
      <c r="Q799">
        <v>2016</v>
      </c>
      <c r="R799" t="s">
        <v>25614</v>
      </c>
      <c r="S799" t="s">
        <v>25615</v>
      </c>
      <c r="U799">
        <v>0</v>
      </c>
      <c r="W799" t="s">
        <v>6573</v>
      </c>
      <c r="AH799" s="9">
        <v>43551</v>
      </c>
    </row>
    <row r="800" spans="1:34" x14ac:dyDescent="0.3">
      <c r="A800" t="s">
        <v>12</v>
      </c>
      <c r="B800" t="s">
        <v>6502</v>
      </c>
      <c r="C800" t="s">
        <v>6516</v>
      </c>
      <c r="D800" t="s">
        <v>3617</v>
      </c>
      <c r="E800" t="s">
        <v>6480</v>
      </c>
      <c r="F800" t="s">
        <v>9037</v>
      </c>
      <c r="G800" t="s">
        <v>9038</v>
      </c>
      <c r="H800" t="s">
        <v>9039</v>
      </c>
      <c r="I800" t="s">
        <v>23461</v>
      </c>
      <c r="J800" t="s">
        <v>23461</v>
      </c>
      <c r="K800" t="s">
        <v>6524</v>
      </c>
      <c r="Q800">
        <v>2016</v>
      </c>
      <c r="R800" t="s">
        <v>25614</v>
      </c>
      <c r="S800" t="s">
        <v>25615</v>
      </c>
      <c r="W800" t="s">
        <v>6573</v>
      </c>
      <c r="AH800" s="9">
        <v>43551</v>
      </c>
    </row>
    <row r="801" spans="1:34" x14ac:dyDescent="0.3">
      <c r="A801" t="s">
        <v>12</v>
      </c>
      <c r="B801" t="s">
        <v>6502</v>
      </c>
      <c r="C801" t="s">
        <v>6516</v>
      </c>
      <c r="D801" t="s">
        <v>3617</v>
      </c>
      <c r="E801" t="s">
        <v>6480</v>
      </c>
      <c r="F801" t="s">
        <v>9040</v>
      </c>
      <c r="G801" t="s">
        <v>9041</v>
      </c>
      <c r="H801" t="s">
        <v>9039</v>
      </c>
      <c r="I801" t="s">
        <v>23461</v>
      </c>
      <c r="J801" t="s">
        <v>23461</v>
      </c>
      <c r="K801" t="s">
        <v>6524</v>
      </c>
      <c r="Q801">
        <v>2016</v>
      </c>
      <c r="R801" t="s">
        <v>25614</v>
      </c>
      <c r="S801" t="s">
        <v>25615</v>
      </c>
      <c r="U801">
        <v>0</v>
      </c>
      <c r="W801" t="s">
        <v>6573</v>
      </c>
      <c r="AH801" s="9">
        <v>43551</v>
      </c>
    </row>
    <row r="802" spans="1:34" x14ac:dyDescent="0.3">
      <c r="A802" t="s">
        <v>12</v>
      </c>
      <c r="B802" t="s">
        <v>6502</v>
      </c>
      <c r="C802" t="s">
        <v>6516</v>
      </c>
      <c r="D802" t="s">
        <v>3617</v>
      </c>
      <c r="E802" t="s">
        <v>6480</v>
      </c>
      <c r="F802" t="s">
        <v>9042</v>
      </c>
      <c r="G802" t="s">
        <v>9043</v>
      </c>
      <c r="H802" t="s">
        <v>9044</v>
      </c>
      <c r="I802" t="s">
        <v>23462</v>
      </c>
      <c r="J802" t="s">
        <v>23462</v>
      </c>
      <c r="K802" t="s">
        <v>6524</v>
      </c>
      <c r="Q802">
        <v>2016</v>
      </c>
      <c r="R802" t="s">
        <v>25614</v>
      </c>
      <c r="S802" t="s">
        <v>25615</v>
      </c>
      <c r="W802" t="s">
        <v>6573</v>
      </c>
      <c r="AH802" s="9">
        <v>43551</v>
      </c>
    </row>
    <row r="803" spans="1:34" x14ac:dyDescent="0.3">
      <c r="A803" t="s">
        <v>12</v>
      </c>
      <c r="B803" t="s">
        <v>6502</v>
      </c>
      <c r="C803" t="s">
        <v>6516</v>
      </c>
      <c r="D803" t="s">
        <v>3617</v>
      </c>
      <c r="E803" t="s">
        <v>6480</v>
      </c>
      <c r="F803" t="s">
        <v>9045</v>
      </c>
      <c r="G803" t="s">
        <v>9046</v>
      </c>
      <c r="H803" t="s">
        <v>9047</v>
      </c>
      <c r="I803" t="s">
        <v>23463</v>
      </c>
      <c r="J803" t="s">
        <v>23463</v>
      </c>
      <c r="K803" t="s">
        <v>6529</v>
      </c>
      <c r="Q803">
        <v>2016</v>
      </c>
      <c r="R803" t="s">
        <v>25614</v>
      </c>
      <c r="S803" t="s">
        <v>25615</v>
      </c>
      <c r="U803">
        <v>8</v>
      </c>
      <c r="W803" t="s">
        <v>6598</v>
      </c>
      <c r="AH803" s="9">
        <v>43551</v>
      </c>
    </row>
    <row r="804" spans="1:34" x14ac:dyDescent="0.3">
      <c r="A804" t="s">
        <v>12</v>
      </c>
      <c r="B804" t="s">
        <v>6502</v>
      </c>
      <c r="C804" t="s">
        <v>6516</v>
      </c>
      <c r="D804" t="s">
        <v>897</v>
      </c>
      <c r="E804" t="s">
        <v>6480</v>
      </c>
      <c r="F804" t="s">
        <v>9048</v>
      </c>
      <c r="G804" t="s">
        <v>9049</v>
      </c>
      <c r="H804" t="s">
        <v>9050</v>
      </c>
      <c r="I804" t="s">
        <v>23464</v>
      </c>
      <c r="J804" t="s">
        <v>23464</v>
      </c>
      <c r="K804" t="s">
        <v>6524</v>
      </c>
      <c r="Q804">
        <v>2016</v>
      </c>
      <c r="R804" t="s">
        <v>25614</v>
      </c>
      <c r="S804" t="s">
        <v>25615</v>
      </c>
      <c r="U804">
        <v>0</v>
      </c>
      <c r="W804" t="s">
        <v>6573</v>
      </c>
      <c r="AH804" s="9">
        <v>43551</v>
      </c>
    </row>
    <row r="805" spans="1:34" x14ac:dyDescent="0.3">
      <c r="A805" t="s">
        <v>12</v>
      </c>
      <c r="B805" t="s">
        <v>6502</v>
      </c>
      <c r="C805" t="s">
        <v>6516</v>
      </c>
      <c r="D805" t="s">
        <v>897</v>
      </c>
      <c r="E805" t="s">
        <v>6480</v>
      </c>
      <c r="F805" t="s">
        <v>9051</v>
      </c>
      <c r="G805" t="s">
        <v>9052</v>
      </c>
      <c r="H805" t="s">
        <v>9053</v>
      </c>
      <c r="I805" t="s">
        <v>23465</v>
      </c>
      <c r="J805" t="s">
        <v>23465</v>
      </c>
      <c r="K805" t="s">
        <v>6524</v>
      </c>
      <c r="Q805">
        <v>2016</v>
      </c>
      <c r="R805" t="s">
        <v>25614</v>
      </c>
      <c r="S805" t="s">
        <v>25615</v>
      </c>
      <c r="U805">
        <v>0</v>
      </c>
      <c r="W805" t="s">
        <v>6573</v>
      </c>
      <c r="AH805" s="9">
        <v>43551</v>
      </c>
    </row>
    <row r="806" spans="1:34" x14ac:dyDescent="0.3">
      <c r="A806" t="s">
        <v>12</v>
      </c>
      <c r="B806" t="s">
        <v>6502</v>
      </c>
      <c r="C806" t="s">
        <v>6516</v>
      </c>
      <c r="D806" t="s">
        <v>897</v>
      </c>
      <c r="E806" t="s">
        <v>6480</v>
      </c>
      <c r="F806" t="s">
        <v>9054</v>
      </c>
      <c r="G806" t="s">
        <v>9055</v>
      </c>
      <c r="H806" t="s">
        <v>9056</v>
      </c>
      <c r="I806" t="s">
        <v>23466</v>
      </c>
      <c r="J806" t="s">
        <v>23466</v>
      </c>
      <c r="K806" t="s">
        <v>6524</v>
      </c>
      <c r="Q806">
        <v>2016</v>
      </c>
      <c r="R806" t="s">
        <v>25614</v>
      </c>
      <c r="S806" t="s">
        <v>25615</v>
      </c>
      <c r="U806">
        <v>0</v>
      </c>
      <c r="W806" t="s">
        <v>6573</v>
      </c>
      <c r="AH806" s="9">
        <v>43551</v>
      </c>
    </row>
    <row r="807" spans="1:34" x14ac:dyDescent="0.3">
      <c r="A807" t="s">
        <v>12</v>
      </c>
      <c r="B807" t="s">
        <v>6502</v>
      </c>
      <c r="C807" t="s">
        <v>6516</v>
      </c>
      <c r="D807" t="s">
        <v>897</v>
      </c>
      <c r="E807" t="s">
        <v>6480</v>
      </c>
      <c r="F807" t="s">
        <v>9057</v>
      </c>
      <c r="G807" t="s">
        <v>9058</v>
      </c>
      <c r="H807" t="s">
        <v>9059</v>
      </c>
      <c r="I807" t="s">
        <v>23467</v>
      </c>
      <c r="J807" t="s">
        <v>23467</v>
      </c>
      <c r="K807" t="s">
        <v>6524</v>
      </c>
      <c r="Q807">
        <v>2016</v>
      </c>
      <c r="R807" t="s">
        <v>25614</v>
      </c>
      <c r="S807" t="s">
        <v>25615</v>
      </c>
      <c r="U807">
        <v>0</v>
      </c>
      <c r="W807" t="s">
        <v>6573</v>
      </c>
      <c r="AH807" s="9">
        <v>43551</v>
      </c>
    </row>
    <row r="808" spans="1:34" x14ac:dyDescent="0.3">
      <c r="A808" t="s">
        <v>12</v>
      </c>
      <c r="B808" t="s">
        <v>6502</v>
      </c>
      <c r="C808" t="s">
        <v>6516</v>
      </c>
      <c r="D808" t="s">
        <v>897</v>
      </c>
      <c r="E808" t="s">
        <v>6480</v>
      </c>
      <c r="F808" t="s">
        <v>9060</v>
      </c>
      <c r="G808" t="s">
        <v>9061</v>
      </c>
      <c r="H808" t="s">
        <v>9062</v>
      </c>
      <c r="I808" t="s">
        <v>23468</v>
      </c>
      <c r="J808" t="s">
        <v>23468</v>
      </c>
      <c r="K808" t="s">
        <v>6524</v>
      </c>
      <c r="Q808">
        <v>2016</v>
      </c>
      <c r="R808" t="s">
        <v>25614</v>
      </c>
      <c r="S808" t="s">
        <v>25615</v>
      </c>
      <c r="U808">
        <v>0</v>
      </c>
      <c r="W808" t="s">
        <v>6573</v>
      </c>
      <c r="AH808" s="9">
        <v>43551</v>
      </c>
    </row>
    <row r="809" spans="1:34" x14ac:dyDescent="0.3">
      <c r="A809" t="s">
        <v>12</v>
      </c>
      <c r="B809" t="s">
        <v>6502</v>
      </c>
      <c r="C809" t="s">
        <v>6516</v>
      </c>
      <c r="D809" t="s">
        <v>3617</v>
      </c>
      <c r="E809" t="s">
        <v>6480</v>
      </c>
      <c r="F809" t="s">
        <v>9063</v>
      </c>
      <c r="G809" t="s">
        <v>9064</v>
      </c>
      <c r="H809" t="s">
        <v>9065</v>
      </c>
      <c r="I809" t="s">
        <v>23469</v>
      </c>
      <c r="J809" t="s">
        <v>23469</v>
      </c>
      <c r="K809" t="s">
        <v>6524</v>
      </c>
      <c r="Q809">
        <v>2016</v>
      </c>
      <c r="R809" t="s">
        <v>25614</v>
      </c>
      <c r="S809" t="s">
        <v>25615</v>
      </c>
      <c r="U809">
        <v>0</v>
      </c>
      <c r="W809" t="s">
        <v>6573</v>
      </c>
      <c r="AH809" s="9">
        <v>43551</v>
      </c>
    </row>
    <row r="810" spans="1:34" x14ac:dyDescent="0.3">
      <c r="A810" t="s">
        <v>12</v>
      </c>
      <c r="B810" t="s">
        <v>6502</v>
      </c>
      <c r="C810" t="s">
        <v>6516</v>
      </c>
      <c r="D810" t="s">
        <v>897</v>
      </c>
      <c r="E810" t="s">
        <v>6480</v>
      </c>
      <c r="F810" t="s">
        <v>9066</v>
      </c>
      <c r="G810" t="s">
        <v>9067</v>
      </c>
      <c r="H810" t="s">
        <v>9068</v>
      </c>
      <c r="I810" t="s">
        <v>23470</v>
      </c>
      <c r="J810" t="s">
        <v>23470</v>
      </c>
      <c r="K810" t="s">
        <v>6524</v>
      </c>
      <c r="Q810">
        <v>2016</v>
      </c>
      <c r="R810" t="s">
        <v>25614</v>
      </c>
      <c r="S810" t="s">
        <v>25615</v>
      </c>
      <c r="U810">
        <v>0</v>
      </c>
      <c r="W810" t="s">
        <v>6573</v>
      </c>
      <c r="AH810" s="9">
        <v>43551</v>
      </c>
    </row>
    <row r="811" spans="1:34" x14ac:dyDescent="0.3">
      <c r="A811" t="s">
        <v>12</v>
      </c>
      <c r="B811" t="s">
        <v>6502</v>
      </c>
      <c r="C811" t="s">
        <v>6516</v>
      </c>
      <c r="D811" t="s">
        <v>897</v>
      </c>
      <c r="E811" t="s">
        <v>6480</v>
      </c>
      <c r="F811" t="s">
        <v>9069</v>
      </c>
      <c r="G811" t="s">
        <v>9070</v>
      </c>
      <c r="H811" t="s">
        <v>9071</v>
      </c>
      <c r="I811" t="s">
        <v>23471</v>
      </c>
      <c r="J811" t="s">
        <v>23471</v>
      </c>
      <c r="K811" t="s">
        <v>6524</v>
      </c>
      <c r="Q811">
        <v>2016</v>
      </c>
      <c r="R811" t="s">
        <v>25614</v>
      </c>
      <c r="S811" t="s">
        <v>25615</v>
      </c>
      <c r="U811">
        <v>0</v>
      </c>
      <c r="W811" t="s">
        <v>6573</v>
      </c>
      <c r="AH811" s="9">
        <v>43551</v>
      </c>
    </row>
    <row r="812" spans="1:34" x14ac:dyDescent="0.3">
      <c r="A812" t="s">
        <v>12</v>
      </c>
      <c r="B812" t="s">
        <v>6502</v>
      </c>
      <c r="C812" t="s">
        <v>6516</v>
      </c>
      <c r="D812" t="s">
        <v>3617</v>
      </c>
      <c r="E812" t="s">
        <v>6480</v>
      </c>
      <c r="F812" t="s">
        <v>9072</v>
      </c>
      <c r="G812" t="s">
        <v>9073</v>
      </c>
      <c r="H812" t="s">
        <v>9074</v>
      </c>
      <c r="I812" t="s">
        <v>23472</v>
      </c>
      <c r="J812" t="s">
        <v>23472</v>
      </c>
      <c r="K812" t="s">
        <v>6592</v>
      </c>
      <c r="Q812">
        <v>2016</v>
      </c>
      <c r="R812" t="s">
        <v>25614</v>
      </c>
      <c r="S812" t="s">
        <v>25615</v>
      </c>
      <c r="U812">
        <v>4</v>
      </c>
      <c r="W812" t="s">
        <v>6535</v>
      </c>
      <c r="AH812" s="9">
        <v>43551</v>
      </c>
    </row>
    <row r="813" spans="1:34" x14ac:dyDescent="0.3">
      <c r="A813" t="s">
        <v>12</v>
      </c>
      <c r="B813" t="s">
        <v>6502</v>
      </c>
      <c r="C813" t="s">
        <v>6516</v>
      </c>
      <c r="D813" t="s">
        <v>3617</v>
      </c>
      <c r="E813" t="s">
        <v>6480</v>
      </c>
      <c r="F813" t="s">
        <v>9075</v>
      </c>
      <c r="G813" t="s">
        <v>9076</v>
      </c>
      <c r="H813" t="s">
        <v>9077</v>
      </c>
      <c r="I813" t="s">
        <v>23473</v>
      </c>
      <c r="J813" t="s">
        <v>23473</v>
      </c>
      <c r="K813" t="s">
        <v>6524</v>
      </c>
      <c r="Q813">
        <v>2016</v>
      </c>
      <c r="R813" t="s">
        <v>25614</v>
      </c>
      <c r="S813" t="s">
        <v>25615</v>
      </c>
      <c r="U813">
        <v>0</v>
      </c>
      <c r="W813" t="s">
        <v>6573</v>
      </c>
      <c r="AH813" s="9">
        <v>43551</v>
      </c>
    </row>
    <row r="814" spans="1:34" x14ac:dyDescent="0.3">
      <c r="A814" t="s">
        <v>12</v>
      </c>
      <c r="B814" t="s">
        <v>6502</v>
      </c>
      <c r="C814" t="s">
        <v>6516</v>
      </c>
      <c r="D814" t="s">
        <v>897</v>
      </c>
      <c r="E814" t="s">
        <v>6480</v>
      </c>
      <c r="F814" t="s">
        <v>9078</v>
      </c>
      <c r="G814" t="s">
        <v>9079</v>
      </c>
      <c r="H814" t="s">
        <v>9080</v>
      </c>
      <c r="I814" t="s">
        <v>23474</v>
      </c>
      <c r="J814" t="s">
        <v>23474</v>
      </c>
      <c r="K814" t="s">
        <v>6524</v>
      </c>
      <c r="Q814">
        <v>2016</v>
      </c>
      <c r="R814" t="s">
        <v>25614</v>
      </c>
      <c r="S814" t="s">
        <v>25615</v>
      </c>
      <c r="W814" t="s">
        <v>6629</v>
      </c>
      <c r="AH814" s="9">
        <v>43551</v>
      </c>
    </row>
    <row r="815" spans="1:34" x14ac:dyDescent="0.3">
      <c r="A815" t="s">
        <v>12</v>
      </c>
      <c r="B815" t="s">
        <v>6502</v>
      </c>
      <c r="C815" t="s">
        <v>6516</v>
      </c>
      <c r="D815" t="s">
        <v>131</v>
      </c>
      <c r="E815" t="s">
        <v>6480</v>
      </c>
      <c r="F815" t="s">
        <v>9081</v>
      </c>
      <c r="G815" t="s">
        <v>9082</v>
      </c>
      <c r="H815" t="s">
        <v>9083</v>
      </c>
      <c r="I815" t="s">
        <v>23475</v>
      </c>
      <c r="J815" t="s">
        <v>23475</v>
      </c>
      <c r="K815" t="s">
        <v>6524</v>
      </c>
      <c r="Q815">
        <v>2016</v>
      </c>
      <c r="R815" t="s">
        <v>25614</v>
      </c>
      <c r="S815" t="s">
        <v>25615</v>
      </c>
      <c r="W815" t="s">
        <v>6629</v>
      </c>
      <c r="AH815" s="9">
        <v>43551</v>
      </c>
    </row>
    <row r="816" spans="1:34" x14ac:dyDescent="0.3">
      <c r="A816" t="s">
        <v>12</v>
      </c>
      <c r="B816" t="s">
        <v>6502</v>
      </c>
      <c r="C816" t="s">
        <v>6516</v>
      </c>
      <c r="D816" t="s">
        <v>1967</v>
      </c>
      <c r="E816" t="s">
        <v>6480</v>
      </c>
      <c r="F816" t="s">
        <v>9084</v>
      </c>
      <c r="G816" t="s">
        <v>9085</v>
      </c>
      <c r="H816" t="s">
        <v>9086</v>
      </c>
      <c r="I816" t="s">
        <v>23476</v>
      </c>
      <c r="J816" t="s">
        <v>23476</v>
      </c>
      <c r="K816" t="s">
        <v>6524</v>
      </c>
      <c r="Q816">
        <v>2016</v>
      </c>
      <c r="R816" t="s">
        <v>25614</v>
      </c>
      <c r="S816" t="s">
        <v>25615</v>
      </c>
      <c r="W816" t="s">
        <v>6629</v>
      </c>
      <c r="AH816" s="9">
        <v>43551</v>
      </c>
    </row>
    <row r="817" spans="1:34" x14ac:dyDescent="0.3">
      <c r="A817" t="s">
        <v>12</v>
      </c>
      <c r="B817" t="s">
        <v>6502</v>
      </c>
      <c r="C817" t="s">
        <v>6516</v>
      </c>
      <c r="D817" t="s">
        <v>131</v>
      </c>
      <c r="E817" t="s">
        <v>6480</v>
      </c>
      <c r="F817" t="s">
        <v>9087</v>
      </c>
      <c r="G817" t="s">
        <v>9088</v>
      </c>
      <c r="H817" t="s">
        <v>9089</v>
      </c>
      <c r="I817" t="s">
        <v>23476</v>
      </c>
      <c r="J817" t="s">
        <v>23476</v>
      </c>
      <c r="K817" t="s">
        <v>6524</v>
      </c>
      <c r="Q817">
        <v>2016</v>
      </c>
      <c r="R817" t="s">
        <v>25614</v>
      </c>
      <c r="S817" t="s">
        <v>25615</v>
      </c>
      <c r="W817" t="s">
        <v>6749</v>
      </c>
      <c r="AH817" s="9">
        <v>43551</v>
      </c>
    </row>
    <row r="818" spans="1:34" x14ac:dyDescent="0.3">
      <c r="A818" t="s">
        <v>12</v>
      </c>
      <c r="B818" t="s">
        <v>6502</v>
      </c>
      <c r="C818" t="s">
        <v>6516</v>
      </c>
      <c r="D818" t="s">
        <v>947</v>
      </c>
      <c r="E818" t="s">
        <v>6480</v>
      </c>
      <c r="F818" t="s">
        <v>9090</v>
      </c>
      <c r="G818" t="s">
        <v>9091</v>
      </c>
      <c r="H818" t="s">
        <v>9092</v>
      </c>
      <c r="I818" t="s">
        <v>23477</v>
      </c>
      <c r="J818" t="s">
        <v>23477</v>
      </c>
      <c r="K818" t="s">
        <v>6524</v>
      </c>
      <c r="Q818">
        <v>2016</v>
      </c>
      <c r="R818" t="s">
        <v>25614</v>
      </c>
      <c r="S818" t="s">
        <v>25615</v>
      </c>
      <c r="W818" t="s">
        <v>6629</v>
      </c>
      <c r="AH818" s="9">
        <v>43551</v>
      </c>
    </row>
    <row r="819" spans="1:34" x14ac:dyDescent="0.3">
      <c r="A819" t="s">
        <v>12</v>
      </c>
      <c r="B819" t="s">
        <v>6502</v>
      </c>
      <c r="C819" t="s">
        <v>6516</v>
      </c>
      <c r="D819" t="s">
        <v>897</v>
      </c>
      <c r="E819" t="s">
        <v>6480</v>
      </c>
      <c r="F819" t="s">
        <v>9093</v>
      </c>
      <c r="G819" t="s">
        <v>9094</v>
      </c>
      <c r="H819" t="s">
        <v>9095</v>
      </c>
      <c r="I819" t="s">
        <v>23478</v>
      </c>
      <c r="J819" t="s">
        <v>23478</v>
      </c>
      <c r="K819" t="s">
        <v>6524</v>
      </c>
      <c r="Q819">
        <v>2016</v>
      </c>
      <c r="R819" t="s">
        <v>25614</v>
      </c>
      <c r="S819" t="s">
        <v>25615</v>
      </c>
      <c r="W819" t="s">
        <v>6629</v>
      </c>
      <c r="AH819" s="9">
        <v>43551</v>
      </c>
    </row>
    <row r="820" spans="1:34" x14ac:dyDescent="0.3">
      <c r="A820" t="s">
        <v>12</v>
      </c>
      <c r="B820" t="s">
        <v>6502</v>
      </c>
      <c r="C820" t="s">
        <v>6516</v>
      </c>
      <c r="D820" t="s">
        <v>131</v>
      </c>
      <c r="E820" t="s">
        <v>6480</v>
      </c>
      <c r="F820" t="s">
        <v>9096</v>
      </c>
      <c r="G820" t="s">
        <v>9097</v>
      </c>
      <c r="H820" t="s">
        <v>9098</v>
      </c>
      <c r="I820" t="s">
        <v>23479</v>
      </c>
      <c r="J820" t="s">
        <v>23479</v>
      </c>
      <c r="K820" t="s">
        <v>6524</v>
      </c>
      <c r="Q820">
        <v>2016</v>
      </c>
      <c r="R820" t="s">
        <v>25614</v>
      </c>
      <c r="S820" t="s">
        <v>25615</v>
      </c>
      <c r="W820" t="s">
        <v>6749</v>
      </c>
      <c r="AH820" s="9">
        <v>43551</v>
      </c>
    </row>
    <row r="821" spans="1:34" x14ac:dyDescent="0.3">
      <c r="A821" t="s">
        <v>12</v>
      </c>
      <c r="B821" t="s">
        <v>6502</v>
      </c>
      <c r="C821" t="s">
        <v>6516</v>
      </c>
      <c r="D821" t="s">
        <v>1967</v>
      </c>
      <c r="E821" t="s">
        <v>6480</v>
      </c>
      <c r="F821" t="s">
        <v>9099</v>
      </c>
      <c r="G821" t="s">
        <v>9100</v>
      </c>
      <c r="H821" t="s">
        <v>9101</v>
      </c>
      <c r="I821" t="s">
        <v>23479</v>
      </c>
      <c r="J821" t="s">
        <v>23479</v>
      </c>
      <c r="K821" t="s">
        <v>6524</v>
      </c>
      <c r="Q821">
        <v>2016</v>
      </c>
      <c r="R821" t="s">
        <v>25614</v>
      </c>
      <c r="S821" t="s">
        <v>25615</v>
      </c>
      <c r="W821" t="s">
        <v>6749</v>
      </c>
      <c r="AH821" s="9">
        <v>43551</v>
      </c>
    </row>
    <row r="822" spans="1:34" x14ac:dyDescent="0.3">
      <c r="A822" t="s">
        <v>12</v>
      </c>
      <c r="B822" t="s">
        <v>6502</v>
      </c>
      <c r="C822" t="s">
        <v>6516</v>
      </c>
      <c r="D822" t="s">
        <v>947</v>
      </c>
      <c r="E822" t="s">
        <v>6480</v>
      </c>
      <c r="F822" t="s">
        <v>9102</v>
      </c>
      <c r="G822" t="s">
        <v>9103</v>
      </c>
      <c r="H822" t="s">
        <v>9104</v>
      </c>
      <c r="I822" t="s">
        <v>23480</v>
      </c>
      <c r="J822" t="s">
        <v>23480</v>
      </c>
      <c r="K822" t="s">
        <v>6524</v>
      </c>
      <c r="Q822">
        <v>2016</v>
      </c>
      <c r="R822" t="s">
        <v>25614</v>
      </c>
      <c r="S822" t="s">
        <v>25615</v>
      </c>
      <c r="W822" t="s">
        <v>6629</v>
      </c>
      <c r="AH822" s="9">
        <v>43551</v>
      </c>
    </row>
    <row r="823" spans="1:34" x14ac:dyDescent="0.3">
      <c r="A823" t="s">
        <v>12</v>
      </c>
      <c r="B823" t="s">
        <v>6502</v>
      </c>
      <c r="C823" t="s">
        <v>6516</v>
      </c>
      <c r="D823" t="s">
        <v>947</v>
      </c>
      <c r="E823" t="s">
        <v>6480</v>
      </c>
      <c r="F823" t="s">
        <v>9105</v>
      </c>
      <c r="G823" t="s">
        <v>9106</v>
      </c>
      <c r="H823" t="s">
        <v>9107</v>
      </c>
      <c r="I823" t="s">
        <v>23481</v>
      </c>
      <c r="J823" t="s">
        <v>23481</v>
      </c>
      <c r="K823" t="s">
        <v>6524</v>
      </c>
      <c r="Q823">
        <v>2016</v>
      </c>
      <c r="R823" t="s">
        <v>25614</v>
      </c>
      <c r="S823" t="s">
        <v>25615</v>
      </c>
      <c r="W823" t="s">
        <v>6629</v>
      </c>
      <c r="AH823" s="9">
        <v>43551</v>
      </c>
    </row>
    <row r="824" spans="1:34" x14ac:dyDescent="0.3">
      <c r="A824" t="s">
        <v>12</v>
      </c>
      <c r="B824" t="s">
        <v>6502</v>
      </c>
      <c r="C824" t="s">
        <v>6516</v>
      </c>
      <c r="D824" t="s">
        <v>131</v>
      </c>
      <c r="E824" t="s">
        <v>6480</v>
      </c>
      <c r="F824" t="s">
        <v>9108</v>
      </c>
      <c r="G824" t="s">
        <v>9109</v>
      </c>
      <c r="H824" t="s">
        <v>9110</v>
      </c>
      <c r="I824" t="s">
        <v>23482</v>
      </c>
      <c r="J824" t="s">
        <v>23482</v>
      </c>
      <c r="K824" t="s">
        <v>6524</v>
      </c>
      <c r="Q824">
        <v>2016</v>
      </c>
      <c r="R824" t="s">
        <v>25614</v>
      </c>
      <c r="S824" t="s">
        <v>25615</v>
      </c>
      <c r="W824" t="s">
        <v>8861</v>
      </c>
      <c r="AH824" s="9">
        <v>43551</v>
      </c>
    </row>
    <row r="825" spans="1:34" x14ac:dyDescent="0.3">
      <c r="A825" t="s">
        <v>12</v>
      </c>
      <c r="B825" t="s">
        <v>6502</v>
      </c>
      <c r="C825" t="s">
        <v>6516</v>
      </c>
      <c r="D825" t="s">
        <v>131</v>
      </c>
      <c r="E825" t="s">
        <v>6480</v>
      </c>
      <c r="F825" t="s">
        <v>9111</v>
      </c>
      <c r="G825" t="s">
        <v>9112</v>
      </c>
      <c r="H825" t="s">
        <v>9113</v>
      </c>
      <c r="I825" t="s">
        <v>23482</v>
      </c>
      <c r="J825" t="s">
        <v>23482</v>
      </c>
      <c r="K825" t="s">
        <v>6524</v>
      </c>
      <c r="Q825">
        <v>2016</v>
      </c>
      <c r="R825" t="s">
        <v>25614</v>
      </c>
      <c r="S825" t="s">
        <v>25615</v>
      </c>
      <c r="W825" t="s">
        <v>8861</v>
      </c>
      <c r="AH825" s="9">
        <v>43551</v>
      </c>
    </row>
    <row r="826" spans="1:34" x14ac:dyDescent="0.3">
      <c r="A826" t="s">
        <v>12</v>
      </c>
      <c r="B826" t="s">
        <v>6502</v>
      </c>
      <c r="C826" t="s">
        <v>6516</v>
      </c>
      <c r="D826" t="s">
        <v>131</v>
      </c>
      <c r="E826" t="s">
        <v>6480</v>
      </c>
      <c r="F826" t="s">
        <v>9114</v>
      </c>
      <c r="G826" t="s">
        <v>9115</v>
      </c>
      <c r="H826" t="s">
        <v>9116</v>
      </c>
      <c r="I826" t="s">
        <v>23482</v>
      </c>
      <c r="J826" t="s">
        <v>23482</v>
      </c>
      <c r="K826" t="s">
        <v>6524</v>
      </c>
      <c r="Q826">
        <v>2016</v>
      </c>
      <c r="R826" t="s">
        <v>25614</v>
      </c>
      <c r="S826" t="s">
        <v>25615</v>
      </c>
      <c r="W826" t="s">
        <v>8861</v>
      </c>
      <c r="AH826" s="9">
        <v>43551</v>
      </c>
    </row>
    <row r="827" spans="1:34" x14ac:dyDescent="0.3">
      <c r="A827" t="s">
        <v>12</v>
      </c>
      <c r="B827" t="s">
        <v>6502</v>
      </c>
      <c r="C827" t="s">
        <v>6516</v>
      </c>
      <c r="D827" t="s">
        <v>131</v>
      </c>
      <c r="E827" t="s">
        <v>6480</v>
      </c>
      <c r="F827" t="s">
        <v>9117</v>
      </c>
      <c r="G827" t="s">
        <v>9118</v>
      </c>
      <c r="H827" t="s">
        <v>9119</v>
      </c>
      <c r="I827" t="s">
        <v>23482</v>
      </c>
      <c r="J827" t="s">
        <v>23482</v>
      </c>
      <c r="K827" t="s">
        <v>6524</v>
      </c>
      <c r="Q827">
        <v>2016</v>
      </c>
      <c r="R827" t="s">
        <v>25614</v>
      </c>
      <c r="S827" t="s">
        <v>25615</v>
      </c>
      <c r="W827" t="s">
        <v>8861</v>
      </c>
      <c r="AH827" s="9">
        <v>43551</v>
      </c>
    </row>
    <row r="828" spans="1:34" x14ac:dyDescent="0.3">
      <c r="A828" t="s">
        <v>12</v>
      </c>
      <c r="B828" t="s">
        <v>6502</v>
      </c>
      <c r="C828" t="s">
        <v>6516</v>
      </c>
      <c r="D828" t="s">
        <v>2189</v>
      </c>
      <c r="E828" t="s">
        <v>6480</v>
      </c>
      <c r="F828" t="s">
        <v>9120</v>
      </c>
      <c r="G828" t="s">
        <v>9121</v>
      </c>
      <c r="H828" t="s">
        <v>9122</v>
      </c>
      <c r="I828" t="s">
        <v>23482</v>
      </c>
      <c r="J828" t="s">
        <v>23482</v>
      </c>
      <c r="K828" t="s">
        <v>6524</v>
      </c>
      <c r="Q828">
        <v>2016</v>
      </c>
      <c r="R828" t="s">
        <v>25614</v>
      </c>
      <c r="S828" t="s">
        <v>25615</v>
      </c>
      <c r="W828" t="s">
        <v>8861</v>
      </c>
      <c r="AH828" s="9">
        <v>43551</v>
      </c>
    </row>
    <row r="829" spans="1:34" x14ac:dyDescent="0.3">
      <c r="A829" t="s">
        <v>12</v>
      </c>
      <c r="B829" t="s">
        <v>6502</v>
      </c>
      <c r="C829" t="s">
        <v>6516</v>
      </c>
      <c r="D829" t="s">
        <v>2189</v>
      </c>
      <c r="E829" t="s">
        <v>6480</v>
      </c>
      <c r="F829" t="s">
        <v>9123</v>
      </c>
      <c r="G829" t="s">
        <v>9124</v>
      </c>
      <c r="H829" t="s">
        <v>9125</v>
      </c>
      <c r="I829" t="s">
        <v>23482</v>
      </c>
      <c r="J829" t="s">
        <v>23482</v>
      </c>
      <c r="K829" t="s">
        <v>6524</v>
      </c>
      <c r="Q829">
        <v>2016</v>
      </c>
      <c r="R829" t="s">
        <v>25614</v>
      </c>
      <c r="S829" t="s">
        <v>25615</v>
      </c>
      <c r="W829" t="s">
        <v>8861</v>
      </c>
      <c r="AH829" s="9">
        <v>43551</v>
      </c>
    </row>
    <row r="830" spans="1:34" x14ac:dyDescent="0.3">
      <c r="A830" t="s">
        <v>12</v>
      </c>
      <c r="B830" t="s">
        <v>6502</v>
      </c>
      <c r="C830" t="s">
        <v>6516</v>
      </c>
      <c r="D830" t="s">
        <v>2189</v>
      </c>
      <c r="E830" t="s">
        <v>6480</v>
      </c>
      <c r="F830" t="s">
        <v>9126</v>
      </c>
      <c r="G830" t="s">
        <v>9127</v>
      </c>
      <c r="H830" t="s">
        <v>9128</v>
      </c>
      <c r="I830" t="s">
        <v>23482</v>
      </c>
      <c r="J830" t="s">
        <v>23482</v>
      </c>
      <c r="K830" t="s">
        <v>6524</v>
      </c>
      <c r="Q830">
        <v>2016</v>
      </c>
      <c r="R830" t="s">
        <v>25614</v>
      </c>
      <c r="S830" t="s">
        <v>25615</v>
      </c>
      <c r="W830" t="s">
        <v>8861</v>
      </c>
      <c r="AH830" s="9">
        <v>43551</v>
      </c>
    </row>
    <row r="831" spans="1:34" x14ac:dyDescent="0.3">
      <c r="A831" t="s">
        <v>12</v>
      </c>
      <c r="B831" t="s">
        <v>6502</v>
      </c>
      <c r="C831" t="s">
        <v>6516</v>
      </c>
      <c r="D831" t="s">
        <v>131</v>
      </c>
      <c r="E831" t="s">
        <v>6480</v>
      </c>
      <c r="F831" t="s">
        <v>9129</v>
      </c>
      <c r="G831" t="s">
        <v>9130</v>
      </c>
      <c r="H831" t="s">
        <v>9131</v>
      </c>
      <c r="I831" t="s">
        <v>23482</v>
      </c>
      <c r="J831" t="s">
        <v>23482</v>
      </c>
      <c r="K831" t="s">
        <v>6524</v>
      </c>
      <c r="Q831">
        <v>2016</v>
      </c>
      <c r="R831" t="s">
        <v>25614</v>
      </c>
      <c r="S831" t="s">
        <v>25615</v>
      </c>
      <c r="W831" t="s">
        <v>8861</v>
      </c>
      <c r="AH831" s="9">
        <v>43551</v>
      </c>
    </row>
    <row r="832" spans="1:34" x14ac:dyDescent="0.3">
      <c r="A832" t="s">
        <v>12</v>
      </c>
      <c r="B832" t="s">
        <v>6502</v>
      </c>
      <c r="C832" t="s">
        <v>6516</v>
      </c>
      <c r="D832" t="s">
        <v>2189</v>
      </c>
      <c r="E832" t="s">
        <v>6480</v>
      </c>
      <c r="F832" t="s">
        <v>9132</v>
      </c>
      <c r="G832" t="s">
        <v>9133</v>
      </c>
      <c r="H832" t="s">
        <v>9134</v>
      </c>
      <c r="I832" t="s">
        <v>23482</v>
      </c>
      <c r="J832" t="s">
        <v>23482</v>
      </c>
      <c r="K832" t="s">
        <v>6524</v>
      </c>
      <c r="Q832">
        <v>2016</v>
      </c>
      <c r="R832" t="s">
        <v>25614</v>
      </c>
      <c r="S832" t="s">
        <v>25615</v>
      </c>
      <c r="W832" t="s">
        <v>8861</v>
      </c>
      <c r="AH832" s="9">
        <v>43551</v>
      </c>
    </row>
    <row r="833" spans="1:34" x14ac:dyDescent="0.3">
      <c r="A833" t="s">
        <v>12</v>
      </c>
      <c r="B833" t="s">
        <v>6502</v>
      </c>
      <c r="C833" t="s">
        <v>6516</v>
      </c>
      <c r="D833" t="s">
        <v>2189</v>
      </c>
      <c r="E833" t="s">
        <v>6480</v>
      </c>
      <c r="F833" t="s">
        <v>9135</v>
      </c>
      <c r="G833" t="s">
        <v>9136</v>
      </c>
      <c r="H833" t="s">
        <v>9137</v>
      </c>
      <c r="I833" t="s">
        <v>23482</v>
      </c>
      <c r="J833" t="s">
        <v>23482</v>
      </c>
      <c r="K833" t="s">
        <v>6524</v>
      </c>
      <c r="Q833">
        <v>2016</v>
      </c>
      <c r="R833" t="s">
        <v>25614</v>
      </c>
      <c r="S833" t="s">
        <v>25615</v>
      </c>
      <c r="W833" t="s">
        <v>8861</v>
      </c>
      <c r="AH833" s="9">
        <v>43551</v>
      </c>
    </row>
    <row r="834" spans="1:34" x14ac:dyDescent="0.3">
      <c r="A834" t="s">
        <v>12</v>
      </c>
      <c r="B834" t="s">
        <v>6502</v>
      </c>
      <c r="C834" t="s">
        <v>6516</v>
      </c>
      <c r="D834" t="s">
        <v>131</v>
      </c>
      <c r="E834" t="s">
        <v>6480</v>
      </c>
      <c r="F834" t="s">
        <v>9138</v>
      </c>
      <c r="G834" t="s">
        <v>9139</v>
      </c>
      <c r="H834" t="s">
        <v>9140</v>
      </c>
      <c r="I834" t="s">
        <v>23482</v>
      </c>
      <c r="J834" t="s">
        <v>23482</v>
      </c>
      <c r="K834" t="s">
        <v>6524</v>
      </c>
      <c r="Q834">
        <v>2016</v>
      </c>
      <c r="R834" t="s">
        <v>25614</v>
      </c>
      <c r="S834" t="s">
        <v>25615</v>
      </c>
      <c r="W834" t="s">
        <v>8861</v>
      </c>
      <c r="AH834" s="9">
        <v>43551</v>
      </c>
    </row>
    <row r="835" spans="1:34" x14ac:dyDescent="0.3">
      <c r="A835" t="s">
        <v>12</v>
      </c>
      <c r="B835" t="s">
        <v>6502</v>
      </c>
      <c r="C835" t="s">
        <v>6516</v>
      </c>
      <c r="D835" t="s">
        <v>2189</v>
      </c>
      <c r="E835" t="s">
        <v>6480</v>
      </c>
      <c r="F835" t="s">
        <v>9141</v>
      </c>
      <c r="G835" t="s">
        <v>9142</v>
      </c>
      <c r="H835" t="s">
        <v>9143</v>
      </c>
      <c r="I835" t="s">
        <v>23482</v>
      </c>
      <c r="J835" t="s">
        <v>23482</v>
      </c>
      <c r="K835" t="s">
        <v>6524</v>
      </c>
      <c r="Q835">
        <v>2016</v>
      </c>
      <c r="R835" t="s">
        <v>25614</v>
      </c>
      <c r="S835" t="s">
        <v>25615</v>
      </c>
      <c r="W835" t="s">
        <v>8861</v>
      </c>
      <c r="AH835" s="9">
        <v>43551</v>
      </c>
    </row>
    <row r="836" spans="1:34" x14ac:dyDescent="0.3">
      <c r="A836" t="s">
        <v>12</v>
      </c>
      <c r="B836" t="s">
        <v>6502</v>
      </c>
      <c r="C836" t="s">
        <v>6516</v>
      </c>
      <c r="D836" t="s">
        <v>2189</v>
      </c>
      <c r="E836" t="s">
        <v>6480</v>
      </c>
      <c r="F836" t="s">
        <v>9144</v>
      </c>
      <c r="G836" t="s">
        <v>9145</v>
      </c>
      <c r="H836" t="s">
        <v>9146</v>
      </c>
      <c r="I836" t="s">
        <v>23482</v>
      </c>
      <c r="J836" t="s">
        <v>23482</v>
      </c>
      <c r="K836" t="s">
        <v>6524</v>
      </c>
      <c r="Q836">
        <v>2016</v>
      </c>
      <c r="R836" t="s">
        <v>25614</v>
      </c>
      <c r="S836" t="s">
        <v>25615</v>
      </c>
      <c r="W836" t="s">
        <v>8861</v>
      </c>
      <c r="AH836" s="9">
        <v>43551</v>
      </c>
    </row>
    <row r="837" spans="1:34" x14ac:dyDescent="0.3">
      <c r="A837" t="s">
        <v>12</v>
      </c>
      <c r="B837" t="s">
        <v>6502</v>
      </c>
      <c r="C837" t="s">
        <v>6516</v>
      </c>
      <c r="D837" t="s">
        <v>2189</v>
      </c>
      <c r="E837" t="s">
        <v>6480</v>
      </c>
      <c r="F837" t="s">
        <v>9147</v>
      </c>
      <c r="G837" t="s">
        <v>9148</v>
      </c>
      <c r="H837" t="s">
        <v>9149</v>
      </c>
      <c r="I837" t="s">
        <v>23482</v>
      </c>
      <c r="J837" t="s">
        <v>23482</v>
      </c>
      <c r="K837" t="s">
        <v>6524</v>
      </c>
      <c r="Q837">
        <v>2016</v>
      </c>
      <c r="R837" t="s">
        <v>25614</v>
      </c>
      <c r="S837" t="s">
        <v>25615</v>
      </c>
      <c r="W837" t="s">
        <v>8861</v>
      </c>
      <c r="AH837" s="9">
        <v>43551</v>
      </c>
    </row>
    <row r="838" spans="1:34" x14ac:dyDescent="0.3">
      <c r="A838" t="s">
        <v>12</v>
      </c>
      <c r="B838" t="s">
        <v>6502</v>
      </c>
      <c r="C838" t="s">
        <v>6516</v>
      </c>
      <c r="D838" t="s">
        <v>131</v>
      </c>
      <c r="E838" t="s">
        <v>6480</v>
      </c>
      <c r="F838" t="s">
        <v>9150</v>
      </c>
      <c r="G838" t="s">
        <v>9151</v>
      </c>
      <c r="H838" t="s">
        <v>9152</v>
      </c>
      <c r="I838" t="s">
        <v>22965</v>
      </c>
      <c r="J838" t="s">
        <v>22965</v>
      </c>
      <c r="K838" t="s">
        <v>6524</v>
      </c>
      <c r="Q838">
        <v>2016</v>
      </c>
      <c r="R838" t="s">
        <v>25614</v>
      </c>
      <c r="S838" t="s">
        <v>25615</v>
      </c>
      <c r="W838" t="s">
        <v>6629</v>
      </c>
      <c r="AH838" s="9">
        <v>43551</v>
      </c>
    </row>
    <row r="839" spans="1:34" x14ac:dyDescent="0.3">
      <c r="A839" t="s">
        <v>12</v>
      </c>
      <c r="B839" t="s">
        <v>6502</v>
      </c>
      <c r="C839" t="s">
        <v>6516</v>
      </c>
      <c r="D839" t="s">
        <v>2189</v>
      </c>
      <c r="E839" t="s">
        <v>6480</v>
      </c>
      <c r="F839" t="s">
        <v>9153</v>
      </c>
      <c r="G839" t="s">
        <v>9154</v>
      </c>
      <c r="H839" t="s">
        <v>9155</v>
      </c>
      <c r="I839" t="s">
        <v>23483</v>
      </c>
      <c r="J839" t="s">
        <v>23483</v>
      </c>
      <c r="K839" t="s">
        <v>6524</v>
      </c>
      <c r="Q839">
        <v>2016</v>
      </c>
      <c r="R839" t="s">
        <v>25614</v>
      </c>
      <c r="S839" t="s">
        <v>25615</v>
      </c>
      <c r="W839" t="s">
        <v>6665</v>
      </c>
      <c r="AH839" s="9">
        <v>43551</v>
      </c>
    </row>
    <row r="840" spans="1:34" x14ac:dyDescent="0.3">
      <c r="A840" t="s">
        <v>12</v>
      </c>
      <c r="B840" t="s">
        <v>6502</v>
      </c>
      <c r="C840" t="s">
        <v>6516</v>
      </c>
      <c r="D840" t="s">
        <v>947</v>
      </c>
      <c r="E840" t="s">
        <v>6480</v>
      </c>
      <c r="F840" t="s">
        <v>9156</v>
      </c>
      <c r="G840" t="s">
        <v>9157</v>
      </c>
      <c r="H840" t="s">
        <v>9158</v>
      </c>
      <c r="I840" t="s">
        <v>23383</v>
      </c>
      <c r="J840" t="s">
        <v>23383</v>
      </c>
      <c r="K840" t="s">
        <v>6524</v>
      </c>
      <c r="Q840">
        <v>2016</v>
      </c>
      <c r="R840" t="s">
        <v>25614</v>
      </c>
      <c r="S840" t="s">
        <v>25615</v>
      </c>
      <c r="W840" t="s">
        <v>6665</v>
      </c>
      <c r="AH840" s="9">
        <v>43551</v>
      </c>
    </row>
    <row r="841" spans="1:34" x14ac:dyDescent="0.3">
      <c r="A841" t="s">
        <v>12</v>
      </c>
      <c r="B841" t="s">
        <v>6502</v>
      </c>
      <c r="C841" t="s">
        <v>6516</v>
      </c>
      <c r="D841" t="s">
        <v>947</v>
      </c>
      <c r="E841" t="s">
        <v>6480</v>
      </c>
      <c r="F841" t="s">
        <v>9159</v>
      </c>
      <c r="G841" t="s">
        <v>9160</v>
      </c>
      <c r="H841" t="s">
        <v>9158</v>
      </c>
      <c r="I841" t="s">
        <v>23424</v>
      </c>
      <c r="J841" t="s">
        <v>23424</v>
      </c>
      <c r="K841" t="s">
        <v>6524</v>
      </c>
      <c r="Q841">
        <v>2016</v>
      </c>
      <c r="R841" t="s">
        <v>25614</v>
      </c>
      <c r="S841" t="s">
        <v>25615</v>
      </c>
      <c r="W841" t="s">
        <v>6665</v>
      </c>
      <c r="AH841" s="9">
        <v>43551</v>
      </c>
    </row>
    <row r="842" spans="1:34" x14ac:dyDescent="0.3">
      <c r="A842" t="s">
        <v>12</v>
      </c>
      <c r="B842" t="s">
        <v>6502</v>
      </c>
      <c r="C842" t="s">
        <v>6516</v>
      </c>
      <c r="D842" t="s">
        <v>2189</v>
      </c>
      <c r="E842" t="s">
        <v>6480</v>
      </c>
      <c r="F842" t="s">
        <v>9161</v>
      </c>
      <c r="G842" t="s">
        <v>9162</v>
      </c>
      <c r="H842" t="s">
        <v>9163</v>
      </c>
      <c r="I842" t="s">
        <v>23383</v>
      </c>
      <c r="J842" t="s">
        <v>23383</v>
      </c>
      <c r="K842" t="s">
        <v>6524</v>
      </c>
      <c r="Q842">
        <v>2016</v>
      </c>
      <c r="R842" t="s">
        <v>25614</v>
      </c>
      <c r="S842" t="s">
        <v>25615</v>
      </c>
      <c r="W842" t="s">
        <v>6665</v>
      </c>
      <c r="AH842" s="9">
        <v>43551</v>
      </c>
    </row>
    <row r="843" spans="1:34" x14ac:dyDescent="0.3">
      <c r="A843" t="s">
        <v>12</v>
      </c>
      <c r="B843" t="s">
        <v>6502</v>
      </c>
      <c r="C843" t="s">
        <v>6516</v>
      </c>
      <c r="D843" t="s">
        <v>1967</v>
      </c>
      <c r="E843" t="s">
        <v>6480</v>
      </c>
      <c r="F843" t="s">
        <v>9164</v>
      </c>
      <c r="G843" t="s">
        <v>9165</v>
      </c>
      <c r="H843" t="s">
        <v>9166</v>
      </c>
      <c r="I843" t="s">
        <v>23383</v>
      </c>
      <c r="J843" t="s">
        <v>23383</v>
      </c>
      <c r="K843" t="s">
        <v>6524</v>
      </c>
      <c r="Q843">
        <v>2016</v>
      </c>
      <c r="R843" t="s">
        <v>25614</v>
      </c>
      <c r="S843" t="s">
        <v>25615</v>
      </c>
      <c r="W843" t="s">
        <v>6665</v>
      </c>
      <c r="AH843" s="9">
        <v>43551</v>
      </c>
    </row>
    <row r="844" spans="1:34" x14ac:dyDescent="0.3">
      <c r="A844" t="s">
        <v>12</v>
      </c>
      <c r="B844" t="s">
        <v>6502</v>
      </c>
      <c r="C844" t="s">
        <v>6516</v>
      </c>
      <c r="D844" t="s">
        <v>2191</v>
      </c>
      <c r="E844" t="s">
        <v>6480</v>
      </c>
      <c r="F844" t="s">
        <v>9167</v>
      </c>
      <c r="G844" t="s">
        <v>9168</v>
      </c>
      <c r="H844" t="s">
        <v>9169</v>
      </c>
      <c r="I844" t="s">
        <v>23484</v>
      </c>
      <c r="J844" t="s">
        <v>23484</v>
      </c>
      <c r="K844" t="s">
        <v>6524</v>
      </c>
      <c r="Q844">
        <v>2016</v>
      </c>
      <c r="R844" t="s">
        <v>25614</v>
      </c>
      <c r="S844" t="s">
        <v>25615</v>
      </c>
      <c r="W844" t="s">
        <v>6667</v>
      </c>
      <c r="AH844" s="9">
        <v>43551</v>
      </c>
    </row>
    <row r="845" spans="1:34" x14ac:dyDescent="0.3">
      <c r="A845" t="s">
        <v>12</v>
      </c>
      <c r="B845" t="s">
        <v>6502</v>
      </c>
      <c r="C845" t="s">
        <v>6516</v>
      </c>
      <c r="D845" t="s">
        <v>947</v>
      </c>
      <c r="E845" t="s">
        <v>6480</v>
      </c>
      <c r="F845" t="s">
        <v>9170</v>
      </c>
      <c r="G845" t="s">
        <v>9171</v>
      </c>
      <c r="H845" t="s">
        <v>9172</v>
      </c>
      <c r="I845" t="s">
        <v>23484</v>
      </c>
      <c r="J845" t="s">
        <v>23484</v>
      </c>
      <c r="K845" t="s">
        <v>6524</v>
      </c>
      <c r="Q845">
        <v>2016</v>
      </c>
      <c r="R845" t="s">
        <v>25614</v>
      </c>
      <c r="S845" t="s">
        <v>25615</v>
      </c>
      <c r="W845" t="s">
        <v>6667</v>
      </c>
      <c r="AH845" s="9">
        <v>43551</v>
      </c>
    </row>
    <row r="846" spans="1:34" x14ac:dyDescent="0.3">
      <c r="A846" t="s">
        <v>12</v>
      </c>
      <c r="B846" t="s">
        <v>6502</v>
      </c>
      <c r="C846" t="s">
        <v>6516</v>
      </c>
      <c r="D846" t="s">
        <v>897</v>
      </c>
      <c r="E846" t="s">
        <v>6480</v>
      </c>
      <c r="F846" t="s">
        <v>9173</v>
      </c>
      <c r="G846" t="s">
        <v>9174</v>
      </c>
      <c r="H846" t="s">
        <v>9175</v>
      </c>
      <c r="I846" t="s">
        <v>23485</v>
      </c>
      <c r="J846" t="s">
        <v>23485</v>
      </c>
      <c r="K846" t="s">
        <v>6524</v>
      </c>
      <c r="Q846">
        <v>2016</v>
      </c>
      <c r="R846" t="s">
        <v>25614</v>
      </c>
      <c r="S846" t="s">
        <v>25615</v>
      </c>
      <c r="W846" t="s">
        <v>6667</v>
      </c>
      <c r="AH846" s="9">
        <v>43551</v>
      </c>
    </row>
    <row r="847" spans="1:34" x14ac:dyDescent="0.3">
      <c r="A847" t="s">
        <v>12</v>
      </c>
      <c r="B847" t="s">
        <v>6502</v>
      </c>
      <c r="C847" t="s">
        <v>6516</v>
      </c>
      <c r="D847" t="s">
        <v>947</v>
      </c>
      <c r="E847" t="s">
        <v>6480</v>
      </c>
      <c r="F847" t="s">
        <v>9176</v>
      </c>
      <c r="G847" t="s">
        <v>9177</v>
      </c>
      <c r="H847" t="s">
        <v>9178</v>
      </c>
      <c r="I847" t="s">
        <v>23486</v>
      </c>
      <c r="J847" t="s">
        <v>23486</v>
      </c>
      <c r="K847" t="s">
        <v>6524</v>
      </c>
      <c r="Q847">
        <v>2016</v>
      </c>
      <c r="R847" t="s">
        <v>25614</v>
      </c>
      <c r="S847" t="s">
        <v>25615</v>
      </c>
      <c r="W847" t="s">
        <v>6667</v>
      </c>
      <c r="AH847" s="9">
        <v>43551</v>
      </c>
    </row>
    <row r="848" spans="1:34" x14ac:dyDescent="0.3">
      <c r="A848" t="s">
        <v>12</v>
      </c>
      <c r="B848" t="s">
        <v>6502</v>
      </c>
      <c r="C848" t="s">
        <v>6516</v>
      </c>
      <c r="D848" t="s">
        <v>1967</v>
      </c>
      <c r="E848" t="s">
        <v>6480</v>
      </c>
      <c r="F848" t="s">
        <v>9179</v>
      </c>
      <c r="G848" t="s">
        <v>9180</v>
      </c>
      <c r="H848" t="s">
        <v>9181</v>
      </c>
      <c r="I848" t="s">
        <v>23485</v>
      </c>
      <c r="J848" t="s">
        <v>23485</v>
      </c>
      <c r="K848" t="s">
        <v>6524</v>
      </c>
      <c r="Q848">
        <v>2016</v>
      </c>
      <c r="R848" t="s">
        <v>25614</v>
      </c>
      <c r="S848" t="s">
        <v>25615</v>
      </c>
      <c r="W848" t="s">
        <v>6667</v>
      </c>
      <c r="AH848" s="9">
        <v>43551</v>
      </c>
    </row>
    <row r="849" spans="1:34" x14ac:dyDescent="0.3">
      <c r="A849" t="s">
        <v>12</v>
      </c>
      <c r="B849" t="s">
        <v>6502</v>
      </c>
      <c r="C849" t="s">
        <v>6516</v>
      </c>
      <c r="D849" t="s">
        <v>1967</v>
      </c>
      <c r="E849" t="s">
        <v>6480</v>
      </c>
      <c r="F849" t="s">
        <v>9182</v>
      </c>
      <c r="G849" t="s">
        <v>9183</v>
      </c>
      <c r="H849" t="s">
        <v>9184</v>
      </c>
      <c r="I849" t="s">
        <v>23487</v>
      </c>
      <c r="J849" t="s">
        <v>23487</v>
      </c>
      <c r="K849" t="s">
        <v>6524</v>
      </c>
      <c r="Q849">
        <v>2016</v>
      </c>
      <c r="R849" t="s">
        <v>25614</v>
      </c>
      <c r="S849" t="s">
        <v>25615</v>
      </c>
      <c r="W849" t="s">
        <v>6629</v>
      </c>
      <c r="AH849" s="9">
        <v>43551</v>
      </c>
    </row>
    <row r="850" spans="1:34" x14ac:dyDescent="0.3">
      <c r="A850" t="s">
        <v>12</v>
      </c>
      <c r="B850" t="s">
        <v>6502</v>
      </c>
      <c r="C850" t="s">
        <v>6516</v>
      </c>
      <c r="D850" t="s">
        <v>947</v>
      </c>
      <c r="E850" t="s">
        <v>6480</v>
      </c>
      <c r="F850" t="s">
        <v>9185</v>
      </c>
      <c r="G850" t="s">
        <v>9186</v>
      </c>
      <c r="H850" t="s">
        <v>9187</v>
      </c>
      <c r="I850" t="s">
        <v>23488</v>
      </c>
      <c r="J850" t="s">
        <v>23488</v>
      </c>
      <c r="K850" t="s">
        <v>6524</v>
      </c>
      <c r="Q850">
        <v>2016</v>
      </c>
      <c r="R850" t="s">
        <v>25614</v>
      </c>
      <c r="S850" t="s">
        <v>25615</v>
      </c>
      <c r="W850" t="s">
        <v>6629</v>
      </c>
      <c r="AH850" s="9">
        <v>43551</v>
      </c>
    </row>
    <row r="851" spans="1:34" x14ac:dyDescent="0.3">
      <c r="A851" t="s">
        <v>12</v>
      </c>
      <c r="B851" t="s">
        <v>6502</v>
      </c>
      <c r="C851" t="s">
        <v>6516</v>
      </c>
      <c r="D851" t="s">
        <v>2191</v>
      </c>
      <c r="E851" t="s">
        <v>6480</v>
      </c>
      <c r="F851" t="s">
        <v>9188</v>
      </c>
      <c r="G851" t="s">
        <v>9189</v>
      </c>
      <c r="H851" t="s">
        <v>9190</v>
      </c>
      <c r="I851" t="s">
        <v>23489</v>
      </c>
      <c r="J851" t="s">
        <v>23489</v>
      </c>
      <c r="K851" t="s">
        <v>6524</v>
      </c>
      <c r="Q851">
        <v>2016</v>
      </c>
      <c r="R851" t="s">
        <v>25614</v>
      </c>
      <c r="S851" t="s">
        <v>25615</v>
      </c>
      <c r="W851" t="s">
        <v>6629</v>
      </c>
      <c r="AH851" s="9">
        <v>43551</v>
      </c>
    </row>
    <row r="852" spans="1:34" x14ac:dyDescent="0.3">
      <c r="A852" t="s">
        <v>12</v>
      </c>
      <c r="B852" t="s">
        <v>6502</v>
      </c>
      <c r="C852" t="s">
        <v>6516</v>
      </c>
      <c r="D852" t="s">
        <v>131</v>
      </c>
      <c r="E852" t="s">
        <v>6480</v>
      </c>
      <c r="F852" t="s">
        <v>9191</v>
      </c>
      <c r="G852" t="s">
        <v>9192</v>
      </c>
      <c r="H852" t="s">
        <v>9193</v>
      </c>
      <c r="I852" t="s">
        <v>23490</v>
      </c>
      <c r="J852" t="s">
        <v>23490</v>
      </c>
      <c r="K852" t="s">
        <v>6524</v>
      </c>
      <c r="Q852">
        <v>2016</v>
      </c>
      <c r="R852" t="s">
        <v>25614</v>
      </c>
      <c r="S852" t="s">
        <v>25615</v>
      </c>
      <c r="W852" t="s">
        <v>6629</v>
      </c>
      <c r="AH852" s="9">
        <v>43551</v>
      </c>
    </row>
    <row r="853" spans="1:34" x14ac:dyDescent="0.3">
      <c r="A853" t="s">
        <v>12</v>
      </c>
      <c r="B853" t="s">
        <v>6502</v>
      </c>
      <c r="C853" t="s">
        <v>6516</v>
      </c>
      <c r="D853" t="s">
        <v>1967</v>
      </c>
      <c r="E853" t="s">
        <v>6480</v>
      </c>
      <c r="F853" t="s">
        <v>9194</v>
      </c>
      <c r="G853" t="s">
        <v>9195</v>
      </c>
      <c r="H853" t="s">
        <v>9196</v>
      </c>
      <c r="I853" t="s">
        <v>23491</v>
      </c>
      <c r="J853" t="s">
        <v>23491</v>
      </c>
      <c r="K853" t="s">
        <v>6524</v>
      </c>
      <c r="Q853">
        <v>2016</v>
      </c>
      <c r="R853" t="s">
        <v>25614</v>
      </c>
      <c r="S853" t="s">
        <v>25615</v>
      </c>
      <c r="W853" t="s">
        <v>6629</v>
      </c>
      <c r="AH853" s="9">
        <v>43551</v>
      </c>
    </row>
    <row r="854" spans="1:34" x14ac:dyDescent="0.3">
      <c r="A854" t="s">
        <v>12</v>
      </c>
      <c r="B854" t="s">
        <v>6502</v>
      </c>
      <c r="C854" t="s">
        <v>6516</v>
      </c>
      <c r="D854" t="s">
        <v>897</v>
      </c>
      <c r="E854" t="s">
        <v>6480</v>
      </c>
      <c r="F854" t="s">
        <v>9197</v>
      </c>
      <c r="G854" t="s">
        <v>9198</v>
      </c>
      <c r="H854" t="s">
        <v>9199</v>
      </c>
      <c r="I854" t="s">
        <v>23492</v>
      </c>
      <c r="J854" t="s">
        <v>23492</v>
      </c>
      <c r="K854" t="s">
        <v>6524</v>
      </c>
      <c r="Q854">
        <v>2016</v>
      </c>
      <c r="R854" t="s">
        <v>25614</v>
      </c>
      <c r="S854" t="s">
        <v>25615</v>
      </c>
      <c r="W854" t="s">
        <v>6667</v>
      </c>
      <c r="AH854" s="9">
        <v>43551</v>
      </c>
    </row>
    <row r="855" spans="1:34" x14ac:dyDescent="0.3">
      <c r="A855" t="s">
        <v>12</v>
      </c>
      <c r="B855" t="s">
        <v>6502</v>
      </c>
      <c r="C855" t="s">
        <v>6516</v>
      </c>
      <c r="D855" t="s">
        <v>131</v>
      </c>
      <c r="E855" t="s">
        <v>6480</v>
      </c>
      <c r="F855" t="s">
        <v>9200</v>
      </c>
      <c r="G855" t="s">
        <v>9201</v>
      </c>
      <c r="H855" t="s">
        <v>9202</v>
      </c>
      <c r="I855" t="s">
        <v>23492</v>
      </c>
      <c r="J855" t="s">
        <v>23492</v>
      </c>
      <c r="K855" t="s">
        <v>6524</v>
      </c>
      <c r="Q855">
        <v>2016</v>
      </c>
      <c r="R855" t="s">
        <v>25614</v>
      </c>
      <c r="S855" t="s">
        <v>25615</v>
      </c>
      <c r="W855" t="s">
        <v>6667</v>
      </c>
      <c r="AH855" s="9">
        <v>43551</v>
      </c>
    </row>
    <row r="856" spans="1:34" x14ac:dyDescent="0.3">
      <c r="A856" t="s">
        <v>12</v>
      </c>
      <c r="B856" t="s">
        <v>6502</v>
      </c>
      <c r="C856" t="s">
        <v>6516</v>
      </c>
      <c r="D856" t="s">
        <v>131</v>
      </c>
      <c r="E856" t="s">
        <v>6480</v>
      </c>
      <c r="F856" t="s">
        <v>9203</v>
      </c>
      <c r="G856" t="s">
        <v>9204</v>
      </c>
      <c r="H856" t="s">
        <v>9205</v>
      </c>
      <c r="I856" t="s">
        <v>23493</v>
      </c>
      <c r="J856" t="s">
        <v>23493</v>
      </c>
      <c r="K856" t="s">
        <v>6524</v>
      </c>
      <c r="Q856">
        <v>2016</v>
      </c>
      <c r="R856" t="s">
        <v>25614</v>
      </c>
      <c r="S856" t="s">
        <v>25615</v>
      </c>
      <c r="W856" t="s">
        <v>6667</v>
      </c>
      <c r="AH856" s="9">
        <v>43551</v>
      </c>
    </row>
    <row r="857" spans="1:34" x14ac:dyDescent="0.3">
      <c r="A857" t="s">
        <v>12</v>
      </c>
      <c r="B857" t="s">
        <v>6502</v>
      </c>
      <c r="C857" t="s">
        <v>6516</v>
      </c>
      <c r="D857" t="s">
        <v>897</v>
      </c>
      <c r="E857" t="s">
        <v>6480</v>
      </c>
      <c r="F857" t="s">
        <v>9206</v>
      </c>
      <c r="G857" t="s">
        <v>9207</v>
      </c>
      <c r="H857" t="s">
        <v>9208</v>
      </c>
      <c r="I857" t="s">
        <v>23492</v>
      </c>
      <c r="J857" t="s">
        <v>23492</v>
      </c>
      <c r="K857" t="s">
        <v>6524</v>
      </c>
      <c r="Q857">
        <v>2016</v>
      </c>
      <c r="R857" t="s">
        <v>25614</v>
      </c>
      <c r="S857" t="s">
        <v>25615</v>
      </c>
      <c r="W857" t="s">
        <v>6667</v>
      </c>
      <c r="AH857" s="9">
        <v>43551</v>
      </c>
    </row>
    <row r="858" spans="1:34" x14ac:dyDescent="0.3">
      <c r="A858" t="s">
        <v>12</v>
      </c>
      <c r="B858" t="s">
        <v>6502</v>
      </c>
      <c r="C858" t="s">
        <v>6516</v>
      </c>
      <c r="D858" t="s">
        <v>1967</v>
      </c>
      <c r="E858" t="s">
        <v>6480</v>
      </c>
      <c r="F858" t="s">
        <v>9209</v>
      </c>
      <c r="G858" t="s">
        <v>9210</v>
      </c>
      <c r="H858" t="s">
        <v>9211</v>
      </c>
      <c r="I858" t="s">
        <v>23492</v>
      </c>
      <c r="J858" t="s">
        <v>23492</v>
      </c>
      <c r="K858" t="s">
        <v>6524</v>
      </c>
      <c r="Q858">
        <v>2016</v>
      </c>
      <c r="R858" t="s">
        <v>25614</v>
      </c>
      <c r="S858" t="s">
        <v>25615</v>
      </c>
      <c r="W858" t="s">
        <v>6667</v>
      </c>
      <c r="AH858" s="9">
        <v>43551</v>
      </c>
    </row>
    <row r="859" spans="1:34" x14ac:dyDescent="0.3">
      <c r="A859" t="s">
        <v>12</v>
      </c>
      <c r="B859" t="s">
        <v>6502</v>
      </c>
      <c r="C859" t="s">
        <v>6516</v>
      </c>
      <c r="D859" t="s">
        <v>897</v>
      </c>
      <c r="E859" t="s">
        <v>6480</v>
      </c>
      <c r="F859" t="s">
        <v>9212</v>
      </c>
      <c r="G859" t="s">
        <v>9213</v>
      </c>
      <c r="H859" t="s">
        <v>9214</v>
      </c>
      <c r="I859" t="s">
        <v>23492</v>
      </c>
      <c r="J859" t="s">
        <v>23492</v>
      </c>
      <c r="K859" t="s">
        <v>6524</v>
      </c>
      <c r="Q859">
        <v>2016</v>
      </c>
      <c r="R859" t="s">
        <v>25614</v>
      </c>
      <c r="S859" t="s">
        <v>25615</v>
      </c>
      <c r="W859" t="s">
        <v>6667</v>
      </c>
      <c r="AH859" s="9">
        <v>43551</v>
      </c>
    </row>
    <row r="860" spans="1:34" x14ac:dyDescent="0.3">
      <c r="A860" t="s">
        <v>12</v>
      </c>
      <c r="B860" t="s">
        <v>6502</v>
      </c>
      <c r="C860" t="s">
        <v>6516</v>
      </c>
      <c r="D860" t="s">
        <v>947</v>
      </c>
      <c r="E860" t="s">
        <v>6480</v>
      </c>
      <c r="F860" t="s">
        <v>9215</v>
      </c>
      <c r="G860" t="s">
        <v>9216</v>
      </c>
      <c r="H860" t="s">
        <v>9217</v>
      </c>
      <c r="I860" t="s">
        <v>23494</v>
      </c>
      <c r="J860" t="s">
        <v>23494</v>
      </c>
      <c r="K860" t="s">
        <v>6524</v>
      </c>
      <c r="Q860">
        <v>2016</v>
      </c>
      <c r="R860" t="s">
        <v>25614</v>
      </c>
      <c r="S860" t="s">
        <v>25615</v>
      </c>
      <c r="W860" t="s">
        <v>6629</v>
      </c>
      <c r="AH860" s="9">
        <v>43551</v>
      </c>
    </row>
    <row r="861" spans="1:34" x14ac:dyDescent="0.3">
      <c r="A861" t="s">
        <v>12</v>
      </c>
      <c r="B861" t="s">
        <v>6502</v>
      </c>
      <c r="C861" t="s">
        <v>6516</v>
      </c>
      <c r="D861" t="s">
        <v>131</v>
      </c>
      <c r="E861" t="s">
        <v>6480</v>
      </c>
      <c r="F861" t="s">
        <v>9218</v>
      </c>
      <c r="G861" t="s">
        <v>9219</v>
      </c>
      <c r="H861" t="s">
        <v>9220</v>
      </c>
      <c r="I861" t="s">
        <v>23494</v>
      </c>
      <c r="J861" t="s">
        <v>23494</v>
      </c>
      <c r="K861" t="s">
        <v>6524</v>
      </c>
      <c r="Q861">
        <v>2016</v>
      </c>
      <c r="R861" t="s">
        <v>25614</v>
      </c>
      <c r="S861" t="s">
        <v>25615</v>
      </c>
      <c r="W861" t="s">
        <v>6629</v>
      </c>
      <c r="AH861" s="9">
        <v>43551</v>
      </c>
    </row>
    <row r="862" spans="1:34" x14ac:dyDescent="0.3">
      <c r="A862" t="s">
        <v>12</v>
      </c>
      <c r="B862" t="s">
        <v>6502</v>
      </c>
      <c r="C862" t="s">
        <v>6516</v>
      </c>
      <c r="D862" t="s">
        <v>131</v>
      </c>
      <c r="E862" t="s">
        <v>6480</v>
      </c>
      <c r="F862" t="s">
        <v>9221</v>
      </c>
      <c r="G862" t="s">
        <v>9222</v>
      </c>
      <c r="H862" t="s">
        <v>9223</v>
      </c>
      <c r="I862" t="s">
        <v>23495</v>
      </c>
      <c r="J862" t="s">
        <v>23495</v>
      </c>
      <c r="K862" t="s">
        <v>6524</v>
      </c>
      <c r="Q862">
        <v>2016</v>
      </c>
      <c r="R862" t="s">
        <v>25614</v>
      </c>
      <c r="S862" t="s">
        <v>25615</v>
      </c>
      <c r="W862" t="s">
        <v>6629</v>
      </c>
      <c r="AH862" s="9">
        <v>43551</v>
      </c>
    </row>
    <row r="863" spans="1:34" x14ac:dyDescent="0.3">
      <c r="A863" t="s">
        <v>12</v>
      </c>
      <c r="B863" t="s">
        <v>6502</v>
      </c>
      <c r="C863" t="s">
        <v>6516</v>
      </c>
      <c r="D863" t="s">
        <v>131</v>
      </c>
      <c r="E863" t="s">
        <v>6480</v>
      </c>
      <c r="F863" t="s">
        <v>9224</v>
      </c>
      <c r="G863" t="s">
        <v>9225</v>
      </c>
      <c r="H863" t="s">
        <v>9226</v>
      </c>
      <c r="I863" t="s">
        <v>23496</v>
      </c>
      <c r="J863" t="s">
        <v>23496</v>
      </c>
      <c r="K863" t="s">
        <v>6524</v>
      </c>
      <c r="Q863">
        <v>2016</v>
      </c>
      <c r="R863" t="s">
        <v>25614</v>
      </c>
      <c r="S863" t="s">
        <v>25615</v>
      </c>
      <c r="W863" t="s">
        <v>6629</v>
      </c>
      <c r="AH863" s="9">
        <v>43551</v>
      </c>
    </row>
    <row r="864" spans="1:34" x14ac:dyDescent="0.3">
      <c r="A864" t="s">
        <v>12</v>
      </c>
      <c r="B864" t="s">
        <v>6502</v>
      </c>
      <c r="C864" t="s">
        <v>6516</v>
      </c>
      <c r="D864" t="s">
        <v>897</v>
      </c>
      <c r="E864" t="s">
        <v>6480</v>
      </c>
      <c r="F864" t="s">
        <v>9227</v>
      </c>
      <c r="G864" t="s">
        <v>9228</v>
      </c>
      <c r="H864" t="s">
        <v>9229</v>
      </c>
      <c r="I864" t="s">
        <v>23497</v>
      </c>
      <c r="J864" t="s">
        <v>23497</v>
      </c>
      <c r="K864" t="s">
        <v>6524</v>
      </c>
      <c r="Q864">
        <v>2016</v>
      </c>
      <c r="R864" t="s">
        <v>25614</v>
      </c>
      <c r="S864" t="s">
        <v>25615</v>
      </c>
      <c r="W864" t="s">
        <v>6629</v>
      </c>
      <c r="AH864" s="9">
        <v>43551</v>
      </c>
    </row>
    <row r="865" spans="1:34" x14ac:dyDescent="0.3">
      <c r="A865" t="s">
        <v>12</v>
      </c>
      <c r="B865" t="s">
        <v>6502</v>
      </c>
      <c r="C865" t="s">
        <v>6516</v>
      </c>
      <c r="D865" t="s">
        <v>2191</v>
      </c>
      <c r="E865" t="s">
        <v>6480</v>
      </c>
      <c r="F865" t="s">
        <v>9230</v>
      </c>
      <c r="G865" t="s">
        <v>9231</v>
      </c>
      <c r="H865" t="s">
        <v>9232</v>
      </c>
      <c r="I865" t="s">
        <v>23498</v>
      </c>
      <c r="J865" t="s">
        <v>23498</v>
      </c>
      <c r="K865" t="s">
        <v>6524</v>
      </c>
      <c r="Q865">
        <v>2016</v>
      </c>
      <c r="R865" t="s">
        <v>25614</v>
      </c>
      <c r="S865" t="s">
        <v>25615</v>
      </c>
      <c r="W865" t="s">
        <v>6629</v>
      </c>
      <c r="AH865" s="9">
        <v>43551</v>
      </c>
    </row>
    <row r="866" spans="1:34" x14ac:dyDescent="0.3">
      <c r="A866" t="s">
        <v>12</v>
      </c>
      <c r="B866" t="s">
        <v>6502</v>
      </c>
      <c r="C866" t="s">
        <v>6516</v>
      </c>
      <c r="D866" t="s">
        <v>897</v>
      </c>
      <c r="E866" t="s">
        <v>6480</v>
      </c>
      <c r="F866" t="s">
        <v>9233</v>
      </c>
      <c r="G866" t="s">
        <v>9234</v>
      </c>
      <c r="H866" t="s">
        <v>9235</v>
      </c>
      <c r="I866" t="s">
        <v>23499</v>
      </c>
      <c r="J866" t="s">
        <v>23499</v>
      </c>
      <c r="K866" t="s">
        <v>6524</v>
      </c>
      <c r="Q866">
        <v>2016</v>
      </c>
      <c r="R866" t="s">
        <v>25614</v>
      </c>
      <c r="S866" t="s">
        <v>25615</v>
      </c>
      <c r="W866" t="s">
        <v>6629</v>
      </c>
      <c r="AH866" s="9">
        <v>43551</v>
      </c>
    </row>
    <row r="867" spans="1:34" x14ac:dyDescent="0.3">
      <c r="A867" t="s">
        <v>12</v>
      </c>
      <c r="B867" t="s">
        <v>6502</v>
      </c>
      <c r="C867" t="s">
        <v>6516</v>
      </c>
      <c r="D867" t="s">
        <v>1967</v>
      </c>
      <c r="E867" t="s">
        <v>6480</v>
      </c>
      <c r="F867" t="s">
        <v>9236</v>
      </c>
      <c r="G867" t="s">
        <v>9237</v>
      </c>
      <c r="H867" t="s">
        <v>9238</v>
      </c>
      <c r="I867" t="s">
        <v>23500</v>
      </c>
      <c r="J867" t="s">
        <v>23500</v>
      </c>
      <c r="K867" t="s">
        <v>6524</v>
      </c>
      <c r="Q867">
        <v>2016</v>
      </c>
      <c r="R867" t="s">
        <v>25614</v>
      </c>
      <c r="S867" t="s">
        <v>25615</v>
      </c>
      <c r="W867" t="s">
        <v>6667</v>
      </c>
      <c r="AH867" s="9">
        <v>43551</v>
      </c>
    </row>
    <row r="868" spans="1:34" x14ac:dyDescent="0.3">
      <c r="A868" t="s">
        <v>12</v>
      </c>
      <c r="B868" t="s">
        <v>6502</v>
      </c>
      <c r="C868" t="s">
        <v>6516</v>
      </c>
      <c r="D868" t="s">
        <v>1967</v>
      </c>
      <c r="E868" t="s">
        <v>6480</v>
      </c>
      <c r="F868" t="s">
        <v>9239</v>
      </c>
      <c r="G868" t="s">
        <v>9240</v>
      </c>
      <c r="H868" t="s">
        <v>9241</v>
      </c>
      <c r="I868" t="s">
        <v>23500</v>
      </c>
      <c r="J868" t="s">
        <v>23500</v>
      </c>
      <c r="K868" t="s">
        <v>6524</v>
      </c>
      <c r="Q868">
        <v>2016</v>
      </c>
      <c r="R868" t="s">
        <v>25614</v>
      </c>
      <c r="S868" t="s">
        <v>25615</v>
      </c>
      <c r="W868" t="s">
        <v>6667</v>
      </c>
      <c r="AH868" s="9">
        <v>43551</v>
      </c>
    </row>
    <row r="869" spans="1:34" x14ac:dyDescent="0.3">
      <c r="A869" t="s">
        <v>12</v>
      </c>
      <c r="B869" t="s">
        <v>6502</v>
      </c>
      <c r="C869" t="s">
        <v>6516</v>
      </c>
      <c r="D869" t="s">
        <v>1967</v>
      </c>
      <c r="E869" t="s">
        <v>6480</v>
      </c>
      <c r="F869" t="s">
        <v>9242</v>
      </c>
      <c r="G869" t="s">
        <v>9243</v>
      </c>
      <c r="H869" t="s">
        <v>9244</v>
      </c>
      <c r="I869" t="s">
        <v>23500</v>
      </c>
      <c r="J869" t="s">
        <v>23500</v>
      </c>
      <c r="K869" t="s">
        <v>6524</v>
      </c>
      <c r="Q869">
        <v>2016</v>
      </c>
      <c r="R869" t="s">
        <v>25614</v>
      </c>
      <c r="S869" t="s">
        <v>25615</v>
      </c>
      <c r="W869" t="s">
        <v>6667</v>
      </c>
      <c r="AH869" s="9">
        <v>43551</v>
      </c>
    </row>
    <row r="870" spans="1:34" x14ac:dyDescent="0.3">
      <c r="A870" t="s">
        <v>12</v>
      </c>
      <c r="B870" t="s">
        <v>6502</v>
      </c>
      <c r="C870" t="s">
        <v>6516</v>
      </c>
      <c r="D870" t="s">
        <v>947</v>
      </c>
      <c r="E870" t="s">
        <v>6480</v>
      </c>
      <c r="F870" t="s">
        <v>9245</v>
      </c>
      <c r="G870" t="s">
        <v>9246</v>
      </c>
      <c r="H870" t="s">
        <v>9247</v>
      </c>
      <c r="I870" t="s">
        <v>23500</v>
      </c>
      <c r="J870" t="s">
        <v>23500</v>
      </c>
      <c r="K870" t="s">
        <v>6524</v>
      </c>
      <c r="Q870">
        <v>2016</v>
      </c>
      <c r="R870" t="s">
        <v>25614</v>
      </c>
      <c r="S870" t="s">
        <v>25615</v>
      </c>
      <c r="W870" t="s">
        <v>6667</v>
      </c>
      <c r="AH870" s="9">
        <v>43551</v>
      </c>
    </row>
    <row r="871" spans="1:34" x14ac:dyDescent="0.3">
      <c r="A871" t="s">
        <v>12</v>
      </c>
      <c r="B871" t="s">
        <v>6502</v>
      </c>
      <c r="C871" t="s">
        <v>6516</v>
      </c>
      <c r="D871" t="s">
        <v>131</v>
      </c>
      <c r="E871" t="s">
        <v>6480</v>
      </c>
      <c r="F871" t="s">
        <v>9248</v>
      </c>
      <c r="G871" t="s">
        <v>9249</v>
      </c>
      <c r="H871" t="s">
        <v>9250</v>
      </c>
      <c r="I871" t="s">
        <v>23500</v>
      </c>
      <c r="J871" t="s">
        <v>23500</v>
      </c>
      <c r="K871" t="s">
        <v>6524</v>
      </c>
      <c r="Q871">
        <v>2016</v>
      </c>
      <c r="R871" t="s">
        <v>25614</v>
      </c>
      <c r="S871" t="s">
        <v>25615</v>
      </c>
      <c r="W871" t="s">
        <v>6667</v>
      </c>
      <c r="AH871" s="9">
        <v>43551</v>
      </c>
    </row>
    <row r="872" spans="1:34" x14ac:dyDescent="0.3">
      <c r="A872" t="s">
        <v>12</v>
      </c>
      <c r="B872" t="s">
        <v>6502</v>
      </c>
      <c r="C872" t="s">
        <v>6516</v>
      </c>
      <c r="D872" t="s">
        <v>2191</v>
      </c>
      <c r="E872" t="s">
        <v>6480</v>
      </c>
      <c r="F872" t="s">
        <v>9251</v>
      </c>
      <c r="G872" t="s">
        <v>9252</v>
      </c>
      <c r="H872" t="s">
        <v>9253</v>
      </c>
      <c r="I872" t="s">
        <v>23501</v>
      </c>
      <c r="J872" t="s">
        <v>23501</v>
      </c>
      <c r="K872" t="s">
        <v>6524</v>
      </c>
      <c r="Q872">
        <v>2016</v>
      </c>
      <c r="R872" t="s">
        <v>25614</v>
      </c>
      <c r="S872" t="s">
        <v>25615</v>
      </c>
      <c r="W872" t="s">
        <v>6629</v>
      </c>
      <c r="AH872" s="9">
        <v>43551</v>
      </c>
    </row>
    <row r="873" spans="1:34" x14ac:dyDescent="0.3">
      <c r="A873" t="s">
        <v>12</v>
      </c>
      <c r="B873" t="s">
        <v>6502</v>
      </c>
      <c r="C873" t="s">
        <v>6516</v>
      </c>
      <c r="D873" t="s">
        <v>131</v>
      </c>
      <c r="E873" t="s">
        <v>6480</v>
      </c>
      <c r="F873" t="s">
        <v>9254</v>
      </c>
      <c r="G873" t="s">
        <v>9255</v>
      </c>
      <c r="H873" t="s">
        <v>9256</v>
      </c>
      <c r="I873" t="s">
        <v>23502</v>
      </c>
      <c r="J873" t="s">
        <v>23502</v>
      </c>
      <c r="K873" t="s">
        <v>6524</v>
      </c>
      <c r="Q873">
        <v>2016</v>
      </c>
      <c r="R873" t="s">
        <v>25614</v>
      </c>
      <c r="S873" t="s">
        <v>25615</v>
      </c>
      <c r="W873" t="s">
        <v>6629</v>
      </c>
      <c r="AH873" s="9">
        <v>43551</v>
      </c>
    </row>
    <row r="874" spans="1:34" x14ac:dyDescent="0.3">
      <c r="A874" t="s">
        <v>12</v>
      </c>
      <c r="B874" t="s">
        <v>6502</v>
      </c>
      <c r="C874" t="s">
        <v>6516</v>
      </c>
      <c r="D874" t="s">
        <v>947</v>
      </c>
      <c r="E874" t="s">
        <v>6480</v>
      </c>
      <c r="F874" t="s">
        <v>9257</v>
      </c>
      <c r="G874" t="s">
        <v>9258</v>
      </c>
      <c r="H874" t="s">
        <v>9259</v>
      </c>
      <c r="I874" t="s">
        <v>23503</v>
      </c>
      <c r="J874" t="s">
        <v>23503</v>
      </c>
      <c r="K874" t="s">
        <v>6524</v>
      </c>
      <c r="Q874">
        <v>2016</v>
      </c>
      <c r="R874" t="s">
        <v>25614</v>
      </c>
      <c r="S874" t="s">
        <v>25615</v>
      </c>
      <c r="W874" t="s">
        <v>6667</v>
      </c>
      <c r="AH874" s="9">
        <v>43551</v>
      </c>
    </row>
    <row r="875" spans="1:34" x14ac:dyDescent="0.3">
      <c r="A875" t="s">
        <v>12</v>
      </c>
      <c r="B875" t="s">
        <v>6502</v>
      </c>
      <c r="C875" t="s">
        <v>6516</v>
      </c>
      <c r="D875" t="s">
        <v>1967</v>
      </c>
      <c r="E875" t="s">
        <v>6480</v>
      </c>
      <c r="F875" t="s">
        <v>9260</v>
      </c>
      <c r="G875" t="s">
        <v>9261</v>
      </c>
      <c r="H875" t="s">
        <v>9262</v>
      </c>
      <c r="I875" t="s">
        <v>23504</v>
      </c>
      <c r="J875" t="s">
        <v>23504</v>
      </c>
      <c r="K875" t="s">
        <v>6524</v>
      </c>
      <c r="Q875">
        <v>2016</v>
      </c>
      <c r="R875" t="s">
        <v>25614</v>
      </c>
      <c r="S875" t="s">
        <v>25615</v>
      </c>
      <c r="W875" t="s">
        <v>6629</v>
      </c>
      <c r="AH875" s="9">
        <v>43551</v>
      </c>
    </row>
    <row r="876" spans="1:34" x14ac:dyDescent="0.3">
      <c r="A876" t="s">
        <v>12</v>
      </c>
      <c r="B876" t="s">
        <v>6502</v>
      </c>
      <c r="C876" t="s">
        <v>6516</v>
      </c>
      <c r="D876" t="s">
        <v>131</v>
      </c>
      <c r="E876" t="s">
        <v>6480</v>
      </c>
      <c r="F876" t="s">
        <v>9263</v>
      </c>
      <c r="G876" t="s">
        <v>9264</v>
      </c>
      <c r="H876" t="s">
        <v>9265</v>
      </c>
      <c r="I876" t="s">
        <v>23505</v>
      </c>
      <c r="J876" t="s">
        <v>23505</v>
      </c>
      <c r="K876" t="s">
        <v>6524</v>
      </c>
      <c r="Q876">
        <v>2016</v>
      </c>
      <c r="R876" t="s">
        <v>25614</v>
      </c>
      <c r="S876" t="s">
        <v>25615</v>
      </c>
      <c r="W876" t="s">
        <v>8740</v>
      </c>
      <c r="AH876" s="9">
        <v>43551</v>
      </c>
    </row>
    <row r="877" spans="1:34" x14ac:dyDescent="0.3">
      <c r="A877" t="s">
        <v>12</v>
      </c>
      <c r="B877" t="s">
        <v>6502</v>
      </c>
      <c r="C877" t="s">
        <v>6516</v>
      </c>
      <c r="D877" t="s">
        <v>131</v>
      </c>
      <c r="E877" t="s">
        <v>6480</v>
      </c>
      <c r="F877" t="s">
        <v>9266</v>
      </c>
      <c r="G877" t="s">
        <v>9267</v>
      </c>
      <c r="H877" t="s">
        <v>9268</v>
      </c>
      <c r="I877" t="s">
        <v>23506</v>
      </c>
      <c r="J877" t="s">
        <v>23506</v>
      </c>
      <c r="K877" t="s">
        <v>6524</v>
      </c>
      <c r="Q877">
        <v>2016</v>
      </c>
      <c r="R877" t="s">
        <v>25614</v>
      </c>
      <c r="S877" t="s">
        <v>25615</v>
      </c>
      <c r="W877" t="s">
        <v>6667</v>
      </c>
      <c r="AH877" s="9">
        <v>43551</v>
      </c>
    </row>
    <row r="878" spans="1:34" x14ac:dyDescent="0.3">
      <c r="A878" t="s">
        <v>12</v>
      </c>
      <c r="B878" t="s">
        <v>6502</v>
      </c>
      <c r="C878" t="s">
        <v>6516</v>
      </c>
      <c r="D878" t="s">
        <v>131</v>
      </c>
      <c r="E878" t="s">
        <v>6480</v>
      </c>
      <c r="F878" t="s">
        <v>9269</v>
      </c>
      <c r="G878" t="s">
        <v>9270</v>
      </c>
      <c r="H878" t="s">
        <v>9271</v>
      </c>
      <c r="I878" t="s">
        <v>23506</v>
      </c>
      <c r="J878" t="s">
        <v>23506</v>
      </c>
      <c r="K878" t="s">
        <v>6524</v>
      </c>
      <c r="Q878">
        <v>2016</v>
      </c>
      <c r="R878" t="s">
        <v>25614</v>
      </c>
      <c r="S878" t="s">
        <v>25615</v>
      </c>
      <c r="W878" t="s">
        <v>6667</v>
      </c>
      <c r="AH878" s="9">
        <v>43551</v>
      </c>
    </row>
    <row r="879" spans="1:34" x14ac:dyDescent="0.3">
      <c r="A879" t="s">
        <v>12</v>
      </c>
      <c r="B879" t="s">
        <v>6502</v>
      </c>
      <c r="C879" t="s">
        <v>6516</v>
      </c>
      <c r="D879" t="s">
        <v>131</v>
      </c>
      <c r="E879" t="s">
        <v>6480</v>
      </c>
      <c r="F879" t="s">
        <v>9272</v>
      </c>
      <c r="G879" t="s">
        <v>9273</v>
      </c>
      <c r="H879" t="s">
        <v>9274</v>
      </c>
      <c r="I879" t="s">
        <v>23506</v>
      </c>
      <c r="J879" t="s">
        <v>23506</v>
      </c>
      <c r="K879" t="s">
        <v>6524</v>
      </c>
      <c r="Q879">
        <v>2016</v>
      </c>
      <c r="R879" t="s">
        <v>25614</v>
      </c>
      <c r="S879" t="s">
        <v>25615</v>
      </c>
      <c r="W879" t="s">
        <v>6667</v>
      </c>
      <c r="AH879" s="9">
        <v>43551</v>
      </c>
    </row>
    <row r="880" spans="1:34" x14ac:dyDescent="0.3">
      <c r="A880" t="s">
        <v>12</v>
      </c>
      <c r="B880" t="s">
        <v>6502</v>
      </c>
      <c r="C880" t="s">
        <v>6516</v>
      </c>
      <c r="D880" t="s">
        <v>1967</v>
      </c>
      <c r="E880" t="s">
        <v>6480</v>
      </c>
      <c r="F880" t="s">
        <v>9275</v>
      </c>
      <c r="G880" t="s">
        <v>9276</v>
      </c>
      <c r="H880" t="s">
        <v>9277</v>
      </c>
      <c r="I880" t="s">
        <v>23507</v>
      </c>
      <c r="J880" t="s">
        <v>23507</v>
      </c>
      <c r="K880" t="s">
        <v>6524</v>
      </c>
      <c r="Q880">
        <v>2016</v>
      </c>
      <c r="R880" t="s">
        <v>25614</v>
      </c>
      <c r="S880" t="s">
        <v>25615</v>
      </c>
      <c r="W880" t="s">
        <v>9278</v>
      </c>
      <c r="AH880" s="9">
        <v>43551</v>
      </c>
    </row>
    <row r="881" spans="1:34" x14ac:dyDescent="0.3">
      <c r="A881" t="s">
        <v>12</v>
      </c>
      <c r="B881" t="s">
        <v>6502</v>
      </c>
      <c r="C881" t="s">
        <v>6516</v>
      </c>
      <c r="D881" t="s">
        <v>947</v>
      </c>
      <c r="E881" t="s">
        <v>6480</v>
      </c>
      <c r="F881" t="s">
        <v>9279</v>
      </c>
      <c r="G881" t="s">
        <v>9280</v>
      </c>
      <c r="H881" t="s">
        <v>9281</v>
      </c>
      <c r="I881" t="s">
        <v>23508</v>
      </c>
      <c r="J881" t="s">
        <v>23508</v>
      </c>
      <c r="K881" t="s">
        <v>6524</v>
      </c>
      <c r="Q881">
        <v>2016</v>
      </c>
      <c r="R881" t="s">
        <v>25614</v>
      </c>
      <c r="S881" t="s">
        <v>25615</v>
      </c>
      <c r="W881" t="s">
        <v>6629</v>
      </c>
      <c r="AH881" s="9">
        <v>43551</v>
      </c>
    </row>
    <row r="882" spans="1:34" x14ac:dyDescent="0.3">
      <c r="A882" t="s">
        <v>12</v>
      </c>
      <c r="B882" t="s">
        <v>6502</v>
      </c>
      <c r="C882" t="s">
        <v>6516</v>
      </c>
      <c r="D882" t="s">
        <v>947</v>
      </c>
      <c r="E882" t="s">
        <v>6480</v>
      </c>
      <c r="F882" t="s">
        <v>9282</v>
      </c>
      <c r="G882" t="s">
        <v>9283</v>
      </c>
      <c r="H882" t="s">
        <v>9284</v>
      </c>
      <c r="I882" t="s">
        <v>23509</v>
      </c>
      <c r="J882" t="s">
        <v>23509</v>
      </c>
      <c r="K882" t="s">
        <v>6524</v>
      </c>
      <c r="Q882">
        <v>2016</v>
      </c>
      <c r="R882" t="s">
        <v>25614</v>
      </c>
      <c r="S882" t="s">
        <v>25615</v>
      </c>
      <c r="W882" t="s">
        <v>6667</v>
      </c>
      <c r="AH882" s="9">
        <v>43551</v>
      </c>
    </row>
    <row r="883" spans="1:34" x14ac:dyDescent="0.3">
      <c r="A883" t="s">
        <v>12</v>
      </c>
      <c r="B883" t="s">
        <v>6502</v>
      </c>
      <c r="C883" t="s">
        <v>6516</v>
      </c>
      <c r="D883" t="s">
        <v>1967</v>
      </c>
      <c r="E883" t="s">
        <v>6480</v>
      </c>
      <c r="F883" t="s">
        <v>9285</v>
      </c>
      <c r="G883" t="s">
        <v>9286</v>
      </c>
      <c r="H883" t="s">
        <v>9287</v>
      </c>
      <c r="I883" t="s">
        <v>23509</v>
      </c>
      <c r="J883" t="s">
        <v>23509</v>
      </c>
      <c r="K883" t="s">
        <v>6524</v>
      </c>
      <c r="Q883">
        <v>2016</v>
      </c>
      <c r="R883" t="s">
        <v>25614</v>
      </c>
      <c r="S883" t="s">
        <v>25615</v>
      </c>
      <c r="W883" t="s">
        <v>6667</v>
      </c>
      <c r="AH883" s="9">
        <v>43551</v>
      </c>
    </row>
    <row r="884" spans="1:34" x14ac:dyDescent="0.3">
      <c r="A884" t="s">
        <v>12</v>
      </c>
      <c r="B884" t="s">
        <v>6502</v>
      </c>
      <c r="C884" t="s">
        <v>6516</v>
      </c>
      <c r="D884" t="s">
        <v>947</v>
      </c>
      <c r="E884" t="s">
        <v>6480</v>
      </c>
      <c r="F884" t="s">
        <v>9288</v>
      </c>
      <c r="G884" t="s">
        <v>9289</v>
      </c>
      <c r="H884" t="s">
        <v>9290</v>
      </c>
      <c r="I884" t="s">
        <v>23509</v>
      </c>
      <c r="J884" t="s">
        <v>23509</v>
      </c>
      <c r="K884" t="s">
        <v>6524</v>
      </c>
      <c r="Q884">
        <v>2016</v>
      </c>
      <c r="R884" t="s">
        <v>25614</v>
      </c>
      <c r="S884" t="s">
        <v>25615</v>
      </c>
      <c r="W884" t="s">
        <v>6667</v>
      </c>
      <c r="AH884" s="9">
        <v>43551</v>
      </c>
    </row>
    <row r="885" spans="1:34" x14ac:dyDescent="0.3">
      <c r="A885" t="s">
        <v>12</v>
      </c>
      <c r="B885" t="s">
        <v>6502</v>
      </c>
      <c r="C885" t="s">
        <v>6516</v>
      </c>
      <c r="D885" t="s">
        <v>947</v>
      </c>
      <c r="E885" t="s">
        <v>6480</v>
      </c>
      <c r="F885" t="s">
        <v>9291</v>
      </c>
      <c r="G885" t="s">
        <v>9292</v>
      </c>
      <c r="H885" t="s">
        <v>9293</v>
      </c>
      <c r="I885" t="s">
        <v>23509</v>
      </c>
      <c r="J885" t="s">
        <v>23509</v>
      </c>
      <c r="K885" t="s">
        <v>6524</v>
      </c>
      <c r="Q885">
        <v>2016</v>
      </c>
      <c r="R885" t="s">
        <v>25614</v>
      </c>
      <c r="S885" t="s">
        <v>25615</v>
      </c>
      <c r="W885" t="s">
        <v>6667</v>
      </c>
      <c r="AH885" s="9">
        <v>43551</v>
      </c>
    </row>
    <row r="886" spans="1:34" x14ac:dyDescent="0.3">
      <c r="A886" t="s">
        <v>12</v>
      </c>
      <c r="B886" t="s">
        <v>6502</v>
      </c>
      <c r="C886" t="s">
        <v>6516</v>
      </c>
      <c r="D886" t="s">
        <v>131</v>
      </c>
      <c r="E886" t="s">
        <v>6480</v>
      </c>
      <c r="F886" t="s">
        <v>9294</v>
      </c>
      <c r="G886" t="s">
        <v>9295</v>
      </c>
      <c r="H886" t="s">
        <v>9296</v>
      </c>
      <c r="I886" t="s">
        <v>23509</v>
      </c>
      <c r="J886" t="s">
        <v>23509</v>
      </c>
      <c r="K886" t="s">
        <v>6524</v>
      </c>
      <c r="Q886">
        <v>2016</v>
      </c>
      <c r="R886" t="s">
        <v>25614</v>
      </c>
      <c r="S886" t="s">
        <v>25615</v>
      </c>
      <c r="W886" t="s">
        <v>6667</v>
      </c>
      <c r="AH886" s="9">
        <v>43551</v>
      </c>
    </row>
    <row r="887" spans="1:34" x14ac:dyDescent="0.3">
      <c r="A887" t="s">
        <v>12</v>
      </c>
      <c r="B887" t="s">
        <v>6502</v>
      </c>
      <c r="C887" t="s">
        <v>6516</v>
      </c>
      <c r="D887" t="s">
        <v>131</v>
      </c>
      <c r="E887" t="s">
        <v>6480</v>
      </c>
      <c r="F887" t="s">
        <v>9297</v>
      </c>
      <c r="G887" t="s">
        <v>9298</v>
      </c>
      <c r="H887" t="s">
        <v>9299</v>
      </c>
      <c r="I887" t="s">
        <v>23509</v>
      </c>
      <c r="J887" t="s">
        <v>23509</v>
      </c>
      <c r="K887" t="s">
        <v>6524</v>
      </c>
      <c r="Q887">
        <v>2016</v>
      </c>
      <c r="R887" t="s">
        <v>25614</v>
      </c>
      <c r="S887" t="s">
        <v>25615</v>
      </c>
      <c r="W887" t="s">
        <v>6667</v>
      </c>
      <c r="AH887" s="9">
        <v>43551</v>
      </c>
    </row>
    <row r="888" spans="1:34" x14ac:dyDescent="0.3">
      <c r="A888" t="s">
        <v>12</v>
      </c>
      <c r="B888" t="s">
        <v>6502</v>
      </c>
      <c r="C888" t="s">
        <v>6516</v>
      </c>
      <c r="D888" t="s">
        <v>2191</v>
      </c>
      <c r="E888" t="s">
        <v>6480</v>
      </c>
      <c r="F888" t="s">
        <v>9300</v>
      </c>
      <c r="G888" t="s">
        <v>9301</v>
      </c>
      <c r="H888" t="s">
        <v>9302</v>
      </c>
      <c r="I888" t="s">
        <v>23510</v>
      </c>
      <c r="J888" t="s">
        <v>23510</v>
      </c>
      <c r="K888" t="s">
        <v>6524</v>
      </c>
      <c r="Q888">
        <v>2016</v>
      </c>
      <c r="R888" t="s">
        <v>25614</v>
      </c>
      <c r="S888" t="s">
        <v>25615</v>
      </c>
      <c r="W888" t="s">
        <v>6629</v>
      </c>
      <c r="AH888" s="9">
        <v>43551</v>
      </c>
    </row>
    <row r="889" spans="1:34" x14ac:dyDescent="0.3">
      <c r="A889" t="s">
        <v>12</v>
      </c>
      <c r="B889" t="s">
        <v>6502</v>
      </c>
      <c r="C889" t="s">
        <v>6516</v>
      </c>
      <c r="D889" t="s">
        <v>897</v>
      </c>
      <c r="E889" t="s">
        <v>6480</v>
      </c>
      <c r="F889" t="s">
        <v>9303</v>
      </c>
      <c r="G889" t="s">
        <v>9304</v>
      </c>
      <c r="H889" t="s">
        <v>9305</v>
      </c>
      <c r="I889" t="s">
        <v>23511</v>
      </c>
      <c r="J889" t="s">
        <v>23511</v>
      </c>
      <c r="K889" t="s">
        <v>6524</v>
      </c>
      <c r="Q889">
        <v>2016</v>
      </c>
      <c r="R889" t="s">
        <v>25614</v>
      </c>
      <c r="S889" t="s">
        <v>25615</v>
      </c>
      <c r="W889" t="s">
        <v>6667</v>
      </c>
      <c r="AH889" s="9">
        <v>43551</v>
      </c>
    </row>
    <row r="890" spans="1:34" x14ac:dyDescent="0.3">
      <c r="A890" t="s">
        <v>12</v>
      </c>
      <c r="B890" t="s">
        <v>6502</v>
      </c>
      <c r="C890" t="s">
        <v>6516</v>
      </c>
      <c r="D890" t="s">
        <v>131</v>
      </c>
      <c r="E890" t="s">
        <v>6480</v>
      </c>
      <c r="F890" t="s">
        <v>9306</v>
      </c>
      <c r="G890" t="s">
        <v>9307</v>
      </c>
      <c r="H890" t="s">
        <v>9308</v>
      </c>
      <c r="I890" t="s">
        <v>23512</v>
      </c>
      <c r="J890" t="s">
        <v>23512</v>
      </c>
      <c r="K890" t="s">
        <v>6524</v>
      </c>
      <c r="Q890">
        <v>2016</v>
      </c>
      <c r="R890" t="s">
        <v>25614</v>
      </c>
      <c r="S890" t="s">
        <v>25615</v>
      </c>
      <c r="W890" t="s">
        <v>6629</v>
      </c>
      <c r="AH890" s="9">
        <v>43551</v>
      </c>
    </row>
    <row r="891" spans="1:34" x14ac:dyDescent="0.3">
      <c r="A891" t="s">
        <v>12</v>
      </c>
      <c r="B891" t="s">
        <v>6502</v>
      </c>
      <c r="C891" t="s">
        <v>6516</v>
      </c>
      <c r="D891" t="s">
        <v>947</v>
      </c>
      <c r="E891" t="s">
        <v>6480</v>
      </c>
      <c r="F891" t="s">
        <v>9309</v>
      </c>
      <c r="G891" t="s">
        <v>9310</v>
      </c>
      <c r="H891" t="s">
        <v>9311</v>
      </c>
      <c r="I891" t="s">
        <v>23513</v>
      </c>
      <c r="J891" t="s">
        <v>23513</v>
      </c>
      <c r="K891" t="s">
        <v>6524</v>
      </c>
      <c r="Q891">
        <v>2016</v>
      </c>
      <c r="R891" t="s">
        <v>25614</v>
      </c>
      <c r="S891" t="s">
        <v>25615</v>
      </c>
      <c r="W891" t="s">
        <v>6667</v>
      </c>
      <c r="AH891" s="9">
        <v>43551</v>
      </c>
    </row>
    <row r="892" spans="1:34" x14ac:dyDescent="0.3">
      <c r="A892" t="s">
        <v>12</v>
      </c>
      <c r="B892" t="s">
        <v>6502</v>
      </c>
      <c r="C892" t="s">
        <v>6516</v>
      </c>
      <c r="D892" t="s">
        <v>1967</v>
      </c>
      <c r="E892" t="s">
        <v>6480</v>
      </c>
      <c r="F892" t="s">
        <v>9312</v>
      </c>
      <c r="G892" t="s">
        <v>9313</v>
      </c>
      <c r="H892" t="s">
        <v>9314</v>
      </c>
      <c r="I892" t="s">
        <v>23514</v>
      </c>
      <c r="J892" t="s">
        <v>23514</v>
      </c>
      <c r="K892" t="s">
        <v>6524</v>
      </c>
      <c r="Q892">
        <v>2016</v>
      </c>
      <c r="R892" t="s">
        <v>25614</v>
      </c>
      <c r="S892" t="s">
        <v>25615</v>
      </c>
      <c r="W892" t="s">
        <v>6629</v>
      </c>
      <c r="AH892" s="9">
        <v>43551</v>
      </c>
    </row>
    <row r="893" spans="1:34" x14ac:dyDescent="0.3">
      <c r="A893" t="s">
        <v>12</v>
      </c>
      <c r="B893" t="s">
        <v>6502</v>
      </c>
      <c r="C893" t="s">
        <v>6516</v>
      </c>
      <c r="D893" t="s">
        <v>131</v>
      </c>
      <c r="E893" t="s">
        <v>6480</v>
      </c>
      <c r="F893" t="s">
        <v>9315</v>
      </c>
      <c r="G893" t="s">
        <v>9316</v>
      </c>
      <c r="H893" t="s">
        <v>9317</v>
      </c>
      <c r="I893" t="s">
        <v>23515</v>
      </c>
      <c r="J893" t="s">
        <v>23515</v>
      </c>
      <c r="K893" t="s">
        <v>6524</v>
      </c>
      <c r="Q893">
        <v>2016</v>
      </c>
      <c r="R893" t="s">
        <v>25614</v>
      </c>
      <c r="S893" t="s">
        <v>25615</v>
      </c>
      <c r="W893" t="s">
        <v>6629</v>
      </c>
      <c r="AH893" s="9">
        <v>43551</v>
      </c>
    </row>
    <row r="894" spans="1:34" x14ac:dyDescent="0.3">
      <c r="A894" t="s">
        <v>12</v>
      </c>
      <c r="B894" t="s">
        <v>6502</v>
      </c>
      <c r="C894" t="s">
        <v>6516</v>
      </c>
      <c r="D894" t="s">
        <v>2191</v>
      </c>
      <c r="E894" t="s">
        <v>6480</v>
      </c>
      <c r="F894" t="s">
        <v>9318</v>
      </c>
      <c r="G894" t="s">
        <v>9319</v>
      </c>
      <c r="H894" t="s">
        <v>9320</v>
      </c>
      <c r="I894" t="s">
        <v>23490</v>
      </c>
      <c r="J894" t="s">
        <v>23490</v>
      </c>
      <c r="K894" t="s">
        <v>6524</v>
      </c>
      <c r="Q894">
        <v>2016</v>
      </c>
      <c r="R894" t="s">
        <v>25614</v>
      </c>
      <c r="S894" t="s">
        <v>25615</v>
      </c>
      <c r="W894" t="s">
        <v>6629</v>
      </c>
      <c r="AH894" s="9">
        <v>43551</v>
      </c>
    </row>
    <row r="895" spans="1:34" x14ac:dyDescent="0.3">
      <c r="A895" t="s">
        <v>12</v>
      </c>
      <c r="B895" t="s">
        <v>6502</v>
      </c>
      <c r="C895" t="s">
        <v>6516</v>
      </c>
      <c r="D895" t="s">
        <v>1967</v>
      </c>
      <c r="E895" t="s">
        <v>6480</v>
      </c>
      <c r="F895" t="s">
        <v>9321</v>
      </c>
      <c r="G895" t="s">
        <v>9322</v>
      </c>
      <c r="H895" t="s">
        <v>9323</v>
      </c>
      <c r="I895" t="s">
        <v>23490</v>
      </c>
      <c r="J895" t="s">
        <v>23490</v>
      </c>
      <c r="K895" t="s">
        <v>6524</v>
      </c>
      <c r="Q895">
        <v>2016</v>
      </c>
      <c r="R895" t="s">
        <v>25614</v>
      </c>
      <c r="S895" t="s">
        <v>25615</v>
      </c>
      <c r="W895" t="s">
        <v>6629</v>
      </c>
      <c r="AH895" s="9">
        <v>43551</v>
      </c>
    </row>
    <row r="896" spans="1:34" x14ac:dyDescent="0.3">
      <c r="A896" t="s">
        <v>12</v>
      </c>
      <c r="B896" t="s">
        <v>6502</v>
      </c>
      <c r="C896" t="s">
        <v>6516</v>
      </c>
      <c r="D896" t="s">
        <v>131</v>
      </c>
      <c r="E896" t="s">
        <v>6480</v>
      </c>
      <c r="F896" t="s">
        <v>9324</v>
      </c>
      <c r="G896" t="s">
        <v>9325</v>
      </c>
      <c r="H896" t="s">
        <v>9326</v>
      </c>
      <c r="I896" t="s">
        <v>23516</v>
      </c>
      <c r="J896" t="s">
        <v>23516</v>
      </c>
      <c r="K896" t="s">
        <v>6524</v>
      </c>
      <c r="Q896">
        <v>2016</v>
      </c>
      <c r="R896" t="s">
        <v>25614</v>
      </c>
      <c r="S896" t="s">
        <v>25615</v>
      </c>
      <c r="W896" t="s">
        <v>6629</v>
      </c>
      <c r="AH896" s="9">
        <v>43551</v>
      </c>
    </row>
    <row r="897" spans="1:34" x14ac:dyDescent="0.3">
      <c r="A897" t="s">
        <v>12</v>
      </c>
      <c r="B897" t="s">
        <v>6502</v>
      </c>
      <c r="C897" t="s">
        <v>6516</v>
      </c>
      <c r="D897" t="s">
        <v>131</v>
      </c>
      <c r="E897" t="s">
        <v>6480</v>
      </c>
      <c r="F897" t="s">
        <v>9327</v>
      </c>
      <c r="G897" t="s">
        <v>9328</v>
      </c>
      <c r="H897" t="s">
        <v>9329</v>
      </c>
      <c r="I897" t="s">
        <v>23517</v>
      </c>
      <c r="J897" t="s">
        <v>23517</v>
      </c>
      <c r="K897" t="s">
        <v>6524</v>
      </c>
      <c r="Q897">
        <v>2016</v>
      </c>
      <c r="R897" t="s">
        <v>25614</v>
      </c>
      <c r="S897" t="s">
        <v>25615</v>
      </c>
      <c r="W897" t="s">
        <v>6629</v>
      </c>
      <c r="AH897" s="9">
        <v>43551</v>
      </c>
    </row>
    <row r="898" spans="1:34" x14ac:dyDescent="0.3">
      <c r="A898" t="s">
        <v>12</v>
      </c>
      <c r="B898" t="s">
        <v>6502</v>
      </c>
      <c r="C898" t="s">
        <v>6516</v>
      </c>
      <c r="D898" t="s">
        <v>1967</v>
      </c>
      <c r="E898" t="s">
        <v>6480</v>
      </c>
      <c r="F898" t="s">
        <v>9330</v>
      </c>
      <c r="G898" t="s">
        <v>9331</v>
      </c>
      <c r="H898" t="s">
        <v>9332</v>
      </c>
      <c r="I898" t="s">
        <v>23517</v>
      </c>
      <c r="J898" t="s">
        <v>23517</v>
      </c>
      <c r="K898" t="s">
        <v>6524</v>
      </c>
      <c r="Q898">
        <v>2016</v>
      </c>
      <c r="R898" t="s">
        <v>25614</v>
      </c>
      <c r="S898" t="s">
        <v>25615</v>
      </c>
      <c r="W898" t="s">
        <v>6629</v>
      </c>
      <c r="AH898" s="9">
        <v>43551</v>
      </c>
    </row>
    <row r="899" spans="1:34" x14ac:dyDescent="0.3">
      <c r="A899" t="s">
        <v>12</v>
      </c>
      <c r="B899" t="s">
        <v>6502</v>
      </c>
      <c r="C899" t="s">
        <v>6516</v>
      </c>
      <c r="D899" t="s">
        <v>897</v>
      </c>
      <c r="E899" t="s">
        <v>6480</v>
      </c>
      <c r="F899" t="s">
        <v>9333</v>
      </c>
      <c r="G899" t="s">
        <v>9334</v>
      </c>
      <c r="H899" t="s">
        <v>9335</v>
      </c>
      <c r="I899" t="s">
        <v>23518</v>
      </c>
      <c r="J899" t="s">
        <v>23518</v>
      </c>
      <c r="K899" t="s">
        <v>6524</v>
      </c>
      <c r="Q899">
        <v>2016</v>
      </c>
      <c r="R899" t="s">
        <v>25614</v>
      </c>
      <c r="S899" t="s">
        <v>25615</v>
      </c>
      <c r="W899" t="s">
        <v>6667</v>
      </c>
      <c r="AH899" s="9">
        <v>43551</v>
      </c>
    </row>
    <row r="900" spans="1:34" x14ac:dyDescent="0.3">
      <c r="A900" t="s">
        <v>12</v>
      </c>
      <c r="B900" t="s">
        <v>6502</v>
      </c>
      <c r="C900" t="s">
        <v>6516</v>
      </c>
      <c r="D900" t="s">
        <v>947</v>
      </c>
      <c r="E900" t="s">
        <v>6480</v>
      </c>
      <c r="F900" t="s">
        <v>9336</v>
      </c>
      <c r="G900" t="s">
        <v>9337</v>
      </c>
      <c r="H900" t="s">
        <v>9338</v>
      </c>
      <c r="I900" t="s">
        <v>23518</v>
      </c>
      <c r="J900" t="s">
        <v>23518</v>
      </c>
      <c r="K900" t="s">
        <v>6524</v>
      </c>
      <c r="Q900">
        <v>2016</v>
      </c>
      <c r="R900" t="s">
        <v>25614</v>
      </c>
      <c r="S900" t="s">
        <v>25615</v>
      </c>
      <c r="W900" t="s">
        <v>6667</v>
      </c>
      <c r="AH900" s="9">
        <v>43551</v>
      </c>
    </row>
    <row r="901" spans="1:34" x14ac:dyDescent="0.3">
      <c r="A901" t="s">
        <v>12</v>
      </c>
      <c r="B901" t="s">
        <v>6502</v>
      </c>
      <c r="C901" t="s">
        <v>6516</v>
      </c>
      <c r="D901" t="s">
        <v>131</v>
      </c>
      <c r="E901" t="s">
        <v>6480</v>
      </c>
      <c r="F901" t="s">
        <v>9339</v>
      </c>
      <c r="G901" t="s">
        <v>9340</v>
      </c>
      <c r="H901" t="s">
        <v>9341</v>
      </c>
      <c r="I901" t="s">
        <v>23519</v>
      </c>
      <c r="J901" t="s">
        <v>23519</v>
      </c>
      <c r="K901" t="s">
        <v>6524</v>
      </c>
      <c r="Q901">
        <v>2016</v>
      </c>
      <c r="R901" t="s">
        <v>25614</v>
      </c>
      <c r="S901" t="s">
        <v>25615</v>
      </c>
      <c r="W901" t="s">
        <v>6749</v>
      </c>
      <c r="AH901" s="9">
        <v>43551</v>
      </c>
    </row>
    <row r="902" spans="1:34" x14ac:dyDescent="0.3">
      <c r="A902" t="s">
        <v>12</v>
      </c>
      <c r="B902" t="s">
        <v>6502</v>
      </c>
      <c r="C902" t="s">
        <v>6516</v>
      </c>
      <c r="D902" t="s">
        <v>897</v>
      </c>
      <c r="E902" t="s">
        <v>6480</v>
      </c>
      <c r="F902" t="s">
        <v>9342</v>
      </c>
      <c r="G902" t="s">
        <v>9343</v>
      </c>
      <c r="H902" t="s">
        <v>9344</v>
      </c>
      <c r="I902" t="s">
        <v>23520</v>
      </c>
      <c r="J902" t="s">
        <v>23520</v>
      </c>
      <c r="K902" t="s">
        <v>6524</v>
      </c>
      <c r="Q902">
        <v>2016</v>
      </c>
      <c r="R902" t="s">
        <v>25614</v>
      </c>
      <c r="S902" t="s">
        <v>25615</v>
      </c>
      <c r="W902" t="s">
        <v>6629</v>
      </c>
      <c r="AH902" s="9">
        <v>43551</v>
      </c>
    </row>
    <row r="903" spans="1:34" x14ac:dyDescent="0.3">
      <c r="A903" t="s">
        <v>12</v>
      </c>
      <c r="B903" t="s">
        <v>6502</v>
      </c>
      <c r="C903" t="s">
        <v>6516</v>
      </c>
      <c r="D903" t="s">
        <v>2191</v>
      </c>
      <c r="E903" t="s">
        <v>6480</v>
      </c>
      <c r="F903" t="s">
        <v>9345</v>
      </c>
      <c r="G903" t="s">
        <v>9346</v>
      </c>
      <c r="H903" t="s">
        <v>9347</v>
      </c>
      <c r="I903" t="s">
        <v>23520</v>
      </c>
      <c r="J903" t="s">
        <v>23520</v>
      </c>
      <c r="K903" t="s">
        <v>6524</v>
      </c>
      <c r="Q903">
        <v>2016</v>
      </c>
      <c r="R903" t="s">
        <v>25614</v>
      </c>
      <c r="S903" t="s">
        <v>25615</v>
      </c>
      <c r="W903" t="s">
        <v>6629</v>
      </c>
      <c r="AH903" s="9">
        <v>43551</v>
      </c>
    </row>
    <row r="904" spans="1:34" x14ac:dyDescent="0.3">
      <c r="A904" t="s">
        <v>12</v>
      </c>
      <c r="B904" t="s">
        <v>6502</v>
      </c>
      <c r="C904" t="s">
        <v>6516</v>
      </c>
      <c r="D904" t="s">
        <v>4001</v>
      </c>
      <c r="E904" t="s">
        <v>6480</v>
      </c>
      <c r="F904" t="s">
        <v>9348</v>
      </c>
      <c r="G904" t="s">
        <v>9349</v>
      </c>
      <c r="H904" t="s">
        <v>9350</v>
      </c>
      <c r="I904" t="s">
        <v>23521</v>
      </c>
      <c r="J904" t="s">
        <v>23521</v>
      </c>
      <c r="K904" t="s">
        <v>6524</v>
      </c>
      <c r="Q904">
        <v>2016</v>
      </c>
      <c r="R904" t="s">
        <v>25614</v>
      </c>
      <c r="S904" t="s">
        <v>25615</v>
      </c>
      <c r="W904" t="s">
        <v>6822</v>
      </c>
      <c r="AH904" s="9">
        <v>43551</v>
      </c>
    </row>
    <row r="905" spans="1:34" x14ac:dyDescent="0.3">
      <c r="A905" t="s">
        <v>12</v>
      </c>
      <c r="B905" t="s">
        <v>6502</v>
      </c>
      <c r="C905" t="s">
        <v>6516</v>
      </c>
      <c r="D905" t="s">
        <v>1967</v>
      </c>
      <c r="E905" t="s">
        <v>6480</v>
      </c>
      <c r="F905" t="s">
        <v>9351</v>
      </c>
      <c r="G905" t="s">
        <v>9352</v>
      </c>
      <c r="H905" t="s">
        <v>9353</v>
      </c>
      <c r="I905" t="s">
        <v>23522</v>
      </c>
      <c r="J905" t="s">
        <v>23522</v>
      </c>
      <c r="K905" t="s">
        <v>6524</v>
      </c>
      <c r="Q905">
        <v>2016</v>
      </c>
      <c r="R905" t="s">
        <v>25614</v>
      </c>
      <c r="S905" t="s">
        <v>25615</v>
      </c>
      <c r="W905" t="s">
        <v>6629</v>
      </c>
      <c r="AH905" s="9">
        <v>43551</v>
      </c>
    </row>
    <row r="906" spans="1:34" x14ac:dyDescent="0.3">
      <c r="A906" t="s">
        <v>12</v>
      </c>
      <c r="B906" t="s">
        <v>6502</v>
      </c>
      <c r="C906" t="s">
        <v>6516</v>
      </c>
      <c r="D906" t="s">
        <v>131</v>
      </c>
      <c r="E906" t="s">
        <v>6480</v>
      </c>
      <c r="F906" t="s">
        <v>9354</v>
      </c>
      <c r="G906" t="s">
        <v>9355</v>
      </c>
      <c r="H906" t="s">
        <v>9356</v>
      </c>
      <c r="I906" t="s">
        <v>23523</v>
      </c>
      <c r="J906" t="s">
        <v>23523</v>
      </c>
      <c r="K906" t="s">
        <v>6524</v>
      </c>
      <c r="Q906">
        <v>2016</v>
      </c>
      <c r="R906" t="s">
        <v>25614</v>
      </c>
      <c r="S906" t="s">
        <v>25615</v>
      </c>
      <c r="W906" t="s">
        <v>6690</v>
      </c>
      <c r="AH906" s="9">
        <v>43551</v>
      </c>
    </row>
    <row r="907" spans="1:34" x14ac:dyDescent="0.3">
      <c r="A907" t="s">
        <v>12</v>
      </c>
      <c r="B907" t="s">
        <v>6502</v>
      </c>
      <c r="C907" t="s">
        <v>6516</v>
      </c>
      <c r="D907" t="s">
        <v>1967</v>
      </c>
      <c r="E907" t="s">
        <v>6480</v>
      </c>
      <c r="F907" t="s">
        <v>9357</v>
      </c>
      <c r="G907" t="s">
        <v>9358</v>
      </c>
      <c r="H907" t="s">
        <v>9359</v>
      </c>
      <c r="I907" t="s">
        <v>23524</v>
      </c>
      <c r="J907" t="s">
        <v>23524</v>
      </c>
      <c r="K907" t="s">
        <v>6524</v>
      </c>
      <c r="Q907">
        <v>2016</v>
      </c>
      <c r="R907" t="s">
        <v>25614</v>
      </c>
      <c r="S907" t="s">
        <v>25615</v>
      </c>
      <c r="W907" t="s">
        <v>9360</v>
      </c>
      <c r="AH907" s="9">
        <v>43551</v>
      </c>
    </row>
    <row r="908" spans="1:34" x14ac:dyDescent="0.3">
      <c r="A908" t="s">
        <v>12</v>
      </c>
      <c r="B908" t="s">
        <v>6502</v>
      </c>
      <c r="C908" t="s">
        <v>6516</v>
      </c>
      <c r="D908" t="s">
        <v>2191</v>
      </c>
      <c r="E908" t="s">
        <v>6480</v>
      </c>
      <c r="F908" t="s">
        <v>9361</v>
      </c>
      <c r="G908" t="s">
        <v>9362</v>
      </c>
      <c r="H908" t="s">
        <v>9363</v>
      </c>
      <c r="I908" t="s">
        <v>23486</v>
      </c>
      <c r="J908" t="s">
        <v>23486</v>
      </c>
      <c r="K908" t="s">
        <v>6524</v>
      </c>
      <c r="Q908">
        <v>2016</v>
      </c>
      <c r="R908" t="s">
        <v>25614</v>
      </c>
      <c r="S908" t="s">
        <v>25615</v>
      </c>
      <c r="W908" t="s">
        <v>6667</v>
      </c>
      <c r="AH908" s="9">
        <v>43551</v>
      </c>
    </row>
    <row r="909" spans="1:34" x14ac:dyDescent="0.3">
      <c r="A909" t="s">
        <v>12</v>
      </c>
      <c r="B909" t="s">
        <v>6502</v>
      </c>
      <c r="C909" t="s">
        <v>6516</v>
      </c>
      <c r="D909" t="s">
        <v>131</v>
      </c>
      <c r="E909" t="s">
        <v>6480</v>
      </c>
      <c r="F909" t="s">
        <v>9364</v>
      </c>
      <c r="G909" t="s">
        <v>9365</v>
      </c>
      <c r="H909" t="s">
        <v>9366</v>
      </c>
      <c r="I909" t="s">
        <v>23525</v>
      </c>
      <c r="J909" t="s">
        <v>23525</v>
      </c>
      <c r="K909" t="s">
        <v>6524</v>
      </c>
      <c r="Q909">
        <v>2016</v>
      </c>
      <c r="R909" t="s">
        <v>25614</v>
      </c>
      <c r="S909" t="s">
        <v>25615</v>
      </c>
      <c r="W909" t="s">
        <v>6629</v>
      </c>
      <c r="AH909" s="9">
        <v>43551</v>
      </c>
    </row>
    <row r="910" spans="1:34" x14ac:dyDescent="0.3">
      <c r="A910" t="s">
        <v>12</v>
      </c>
      <c r="B910" t="s">
        <v>6502</v>
      </c>
      <c r="C910" t="s">
        <v>6516</v>
      </c>
      <c r="D910" t="s">
        <v>947</v>
      </c>
      <c r="E910" t="s">
        <v>6480</v>
      </c>
      <c r="F910" t="s">
        <v>9367</v>
      </c>
      <c r="G910" t="s">
        <v>9368</v>
      </c>
      <c r="H910" t="s">
        <v>9369</v>
      </c>
      <c r="I910" t="s">
        <v>23526</v>
      </c>
      <c r="J910" t="s">
        <v>23526</v>
      </c>
      <c r="K910" t="s">
        <v>6524</v>
      </c>
      <c r="Q910">
        <v>2016</v>
      </c>
      <c r="R910" t="s">
        <v>25614</v>
      </c>
      <c r="S910" t="s">
        <v>25615</v>
      </c>
      <c r="W910" t="s">
        <v>6667</v>
      </c>
      <c r="AH910" s="9">
        <v>43551</v>
      </c>
    </row>
    <row r="911" spans="1:34" x14ac:dyDescent="0.3">
      <c r="A911" t="s">
        <v>12</v>
      </c>
      <c r="B911" t="s">
        <v>6502</v>
      </c>
      <c r="C911" t="s">
        <v>6516</v>
      </c>
      <c r="D911" t="s">
        <v>1967</v>
      </c>
      <c r="E911" t="s">
        <v>6480</v>
      </c>
      <c r="F911" t="s">
        <v>9370</v>
      </c>
      <c r="G911" t="s">
        <v>9371</v>
      </c>
      <c r="H911" t="s">
        <v>9372</v>
      </c>
      <c r="I911" t="s">
        <v>23526</v>
      </c>
      <c r="J911" t="s">
        <v>23526</v>
      </c>
      <c r="K911" t="s">
        <v>6524</v>
      </c>
      <c r="Q911">
        <v>2016</v>
      </c>
      <c r="R911" t="s">
        <v>25614</v>
      </c>
      <c r="S911" t="s">
        <v>25615</v>
      </c>
      <c r="W911" t="s">
        <v>6667</v>
      </c>
      <c r="AH911" s="9">
        <v>43551</v>
      </c>
    </row>
    <row r="912" spans="1:34" x14ac:dyDescent="0.3">
      <c r="A912" t="s">
        <v>12</v>
      </c>
      <c r="B912" t="s">
        <v>6502</v>
      </c>
      <c r="C912" t="s">
        <v>6516</v>
      </c>
      <c r="D912" t="s">
        <v>131</v>
      </c>
      <c r="E912" t="s">
        <v>6480</v>
      </c>
      <c r="F912" t="s">
        <v>9373</v>
      </c>
      <c r="G912" t="s">
        <v>9374</v>
      </c>
      <c r="H912" t="s">
        <v>9375</v>
      </c>
      <c r="I912" t="s">
        <v>23526</v>
      </c>
      <c r="J912" t="s">
        <v>23526</v>
      </c>
      <c r="K912" t="s">
        <v>6524</v>
      </c>
      <c r="Q912">
        <v>2016</v>
      </c>
      <c r="R912" t="s">
        <v>25614</v>
      </c>
      <c r="S912" t="s">
        <v>25615</v>
      </c>
      <c r="W912" t="s">
        <v>6667</v>
      </c>
      <c r="AH912" s="9">
        <v>43551</v>
      </c>
    </row>
    <row r="913" spans="1:34" x14ac:dyDescent="0.3">
      <c r="A913" t="s">
        <v>12</v>
      </c>
      <c r="B913" t="s">
        <v>6502</v>
      </c>
      <c r="C913" t="s">
        <v>6516</v>
      </c>
      <c r="D913" t="s">
        <v>131</v>
      </c>
      <c r="E913" t="s">
        <v>6480</v>
      </c>
      <c r="F913" t="s">
        <v>9376</v>
      </c>
      <c r="G913" t="s">
        <v>9377</v>
      </c>
      <c r="H913" t="s">
        <v>9378</v>
      </c>
      <c r="I913" t="s">
        <v>23526</v>
      </c>
      <c r="J913" t="s">
        <v>23526</v>
      </c>
      <c r="K913" t="s">
        <v>6524</v>
      </c>
      <c r="Q913">
        <v>2016</v>
      </c>
      <c r="R913" t="s">
        <v>25614</v>
      </c>
      <c r="S913" t="s">
        <v>25615</v>
      </c>
      <c r="W913" t="s">
        <v>6667</v>
      </c>
      <c r="AH913" s="9">
        <v>43551</v>
      </c>
    </row>
    <row r="914" spans="1:34" x14ac:dyDescent="0.3">
      <c r="A914" t="s">
        <v>12</v>
      </c>
      <c r="B914" t="s">
        <v>6502</v>
      </c>
      <c r="C914" t="s">
        <v>6516</v>
      </c>
      <c r="D914" t="s">
        <v>1967</v>
      </c>
      <c r="E914" t="s">
        <v>6480</v>
      </c>
      <c r="F914" t="s">
        <v>9379</v>
      </c>
      <c r="G914" t="s">
        <v>9380</v>
      </c>
      <c r="H914" t="s">
        <v>9381</v>
      </c>
      <c r="I914" t="s">
        <v>23526</v>
      </c>
      <c r="J914" t="s">
        <v>23526</v>
      </c>
      <c r="K914" t="s">
        <v>6524</v>
      </c>
      <c r="Q914">
        <v>2016</v>
      </c>
      <c r="R914" t="s">
        <v>25614</v>
      </c>
      <c r="S914" t="s">
        <v>25615</v>
      </c>
      <c r="W914" t="s">
        <v>6667</v>
      </c>
      <c r="AH914" s="9">
        <v>43551</v>
      </c>
    </row>
    <row r="915" spans="1:34" x14ac:dyDescent="0.3">
      <c r="A915" t="s">
        <v>12</v>
      </c>
      <c r="B915" t="s">
        <v>6502</v>
      </c>
      <c r="C915" t="s">
        <v>6516</v>
      </c>
      <c r="D915" t="s">
        <v>947</v>
      </c>
      <c r="E915" t="s">
        <v>6480</v>
      </c>
      <c r="F915" t="s">
        <v>9382</v>
      </c>
      <c r="G915" t="s">
        <v>9383</v>
      </c>
      <c r="H915" t="s">
        <v>9384</v>
      </c>
      <c r="I915" t="s">
        <v>23526</v>
      </c>
      <c r="J915" t="s">
        <v>23526</v>
      </c>
      <c r="K915" t="s">
        <v>6524</v>
      </c>
      <c r="Q915">
        <v>2016</v>
      </c>
      <c r="R915" t="s">
        <v>25614</v>
      </c>
      <c r="S915" t="s">
        <v>25615</v>
      </c>
      <c r="W915" t="s">
        <v>6667</v>
      </c>
      <c r="AH915" s="9">
        <v>43551</v>
      </c>
    </row>
    <row r="916" spans="1:34" x14ac:dyDescent="0.3">
      <c r="A916" t="s">
        <v>12</v>
      </c>
      <c r="B916" t="s">
        <v>6502</v>
      </c>
      <c r="C916" t="s">
        <v>6516</v>
      </c>
      <c r="D916" t="s">
        <v>1967</v>
      </c>
      <c r="E916" t="s">
        <v>6480</v>
      </c>
      <c r="F916" t="s">
        <v>9385</v>
      </c>
      <c r="G916" t="s">
        <v>9386</v>
      </c>
      <c r="H916" t="s">
        <v>9387</v>
      </c>
      <c r="I916" t="s">
        <v>23526</v>
      </c>
      <c r="J916" t="s">
        <v>23526</v>
      </c>
      <c r="K916" t="s">
        <v>6524</v>
      </c>
      <c r="Q916">
        <v>2016</v>
      </c>
      <c r="R916" t="s">
        <v>25614</v>
      </c>
      <c r="S916" t="s">
        <v>25615</v>
      </c>
      <c r="W916" t="s">
        <v>6667</v>
      </c>
      <c r="AH916" s="9">
        <v>43551</v>
      </c>
    </row>
    <row r="917" spans="1:34" x14ac:dyDescent="0.3">
      <c r="A917" t="s">
        <v>12</v>
      </c>
      <c r="B917" t="s">
        <v>6502</v>
      </c>
      <c r="C917" t="s">
        <v>6516</v>
      </c>
      <c r="D917" t="s">
        <v>947</v>
      </c>
      <c r="E917" t="s">
        <v>6480</v>
      </c>
      <c r="F917" t="s">
        <v>9388</v>
      </c>
      <c r="G917" t="s">
        <v>9389</v>
      </c>
      <c r="H917" t="s">
        <v>9390</v>
      </c>
      <c r="I917" t="s">
        <v>23526</v>
      </c>
      <c r="J917" t="s">
        <v>23526</v>
      </c>
      <c r="K917" t="s">
        <v>6524</v>
      </c>
      <c r="Q917">
        <v>2016</v>
      </c>
      <c r="R917" t="s">
        <v>25614</v>
      </c>
      <c r="S917" t="s">
        <v>25615</v>
      </c>
      <c r="W917" t="s">
        <v>6667</v>
      </c>
      <c r="AH917" s="9">
        <v>43551</v>
      </c>
    </row>
    <row r="918" spans="1:34" x14ac:dyDescent="0.3">
      <c r="A918" t="s">
        <v>12</v>
      </c>
      <c r="B918" t="s">
        <v>6502</v>
      </c>
      <c r="C918" t="s">
        <v>6516</v>
      </c>
      <c r="D918" t="s">
        <v>1967</v>
      </c>
      <c r="E918" t="s">
        <v>6480</v>
      </c>
      <c r="F918" t="s">
        <v>9391</v>
      </c>
      <c r="G918" t="s">
        <v>9392</v>
      </c>
      <c r="H918" t="s">
        <v>9393</v>
      </c>
      <c r="I918" t="s">
        <v>23526</v>
      </c>
      <c r="J918" t="s">
        <v>23526</v>
      </c>
      <c r="K918" t="s">
        <v>6524</v>
      </c>
      <c r="Q918">
        <v>2016</v>
      </c>
      <c r="R918" t="s">
        <v>25614</v>
      </c>
      <c r="S918" t="s">
        <v>25615</v>
      </c>
      <c r="W918" t="s">
        <v>6667</v>
      </c>
      <c r="AH918" s="9">
        <v>43551</v>
      </c>
    </row>
    <row r="919" spans="1:34" x14ac:dyDescent="0.3">
      <c r="A919" t="s">
        <v>12</v>
      </c>
      <c r="B919" t="s">
        <v>6502</v>
      </c>
      <c r="C919" t="s">
        <v>6516</v>
      </c>
      <c r="D919" t="s">
        <v>131</v>
      </c>
      <c r="E919" t="s">
        <v>6480</v>
      </c>
      <c r="F919" t="s">
        <v>9394</v>
      </c>
      <c r="G919" t="s">
        <v>9395</v>
      </c>
      <c r="H919" t="s">
        <v>9396</v>
      </c>
      <c r="I919" t="s">
        <v>23527</v>
      </c>
      <c r="J919" t="s">
        <v>23527</v>
      </c>
      <c r="K919" t="s">
        <v>6524</v>
      </c>
      <c r="Q919">
        <v>2016</v>
      </c>
      <c r="R919" t="s">
        <v>25614</v>
      </c>
      <c r="S919" t="s">
        <v>25615</v>
      </c>
      <c r="W919" t="s">
        <v>6667</v>
      </c>
      <c r="AH919" s="9">
        <v>43551</v>
      </c>
    </row>
    <row r="920" spans="1:34" x14ac:dyDescent="0.3">
      <c r="A920" t="s">
        <v>12</v>
      </c>
      <c r="B920" t="s">
        <v>6502</v>
      </c>
      <c r="C920" t="s">
        <v>6516</v>
      </c>
      <c r="D920" t="s">
        <v>131</v>
      </c>
      <c r="E920" t="s">
        <v>6480</v>
      </c>
      <c r="F920" t="s">
        <v>9397</v>
      </c>
      <c r="G920" t="s">
        <v>9398</v>
      </c>
      <c r="H920" t="s">
        <v>9399</v>
      </c>
      <c r="I920" t="s">
        <v>23527</v>
      </c>
      <c r="J920" t="s">
        <v>23527</v>
      </c>
      <c r="K920" t="s">
        <v>6524</v>
      </c>
      <c r="Q920">
        <v>2016</v>
      </c>
      <c r="R920" t="s">
        <v>25614</v>
      </c>
      <c r="S920" t="s">
        <v>25615</v>
      </c>
      <c r="W920" t="s">
        <v>6667</v>
      </c>
      <c r="AH920" s="9">
        <v>43551</v>
      </c>
    </row>
    <row r="921" spans="1:34" x14ac:dyDescent="0.3">
      <c r="A921" t="s">
        <v>12</v>
      </c>
      <c r="B921" t="s">
        <v>6502</v>
      </c>
      <c r="C921" t="s">
        <v>6516</v>
      </c>
      <c r="D921" t="s">
        <v>1967</v>
      </c>
      <c r="E921" t="s">
        <v>6480</v>
      </c>
      <c r="F921" t="s">
        <v>9400</v>
      </c>
      <c r="G921" t="s">
        <v>9401</v>
      </c>
      <c r="H921" t="s">
        <v>9402</v>
      </c>
      <c r="I921" t="s">
        <v>23527</v>
      </c>
      <c r="J921" t="s">
        <v>23527</v>
      </c>
      <c r="K921" t="s">
        <v>6524</v>
      </c>
      <c r="Q921">
        <v>2016</v>
      </c>
      <c r="R921" t="s">
        <v>25614</v>
      </c>
      <c r="S921" t="s">
        <v>25615</v>
      </c>
      <c r="W921" t="s">
        <v>6667</v>
      </c>
      <c r="AH921" s="9">
        <v>43551</v>
      </c>
    </row>
    <row r="922" spans="1:34" x14ac:dyDescent="0.3">
      <c r="A922" t="s">
        <v>12</v>
      </c>
      <c r="B922" t="s">
        <v>6502</v>
      </c>
      <c r="C922" t="s">
        <v>6516</v>
      </c>
      <c r="D922" t="s">
        <v>131</v>
      </c>
      <c r="E922" t="s">
        <v>6480</v>
      </c>
      <c r="F922" t="s">
        <v>9403</v>
      </c>
      <c r="G922" t="s">
        <v>9404</v>
      </c>
      <c r="H922" t="s">
        <v>9405</v>
      </c>
      <c r="I922" t="s">
        <v>23527</v>
      </c>
      <c r="J922" t="s">
        <v>23527</v>
      </c>
      <c r="K922" t="s">
        <v>6524</v>
      </c>
      <c r="Q922">
        <v>2016</v>
      </c>
      <c r="R922" t="s">
        <v>25614</v>
      </c>
      <c r="S922" t="s">
        <v>25615</v>
      </c>
      <c r="W922" t="s">
        <v>6667</v>
      </c>
      <c r="AH922" s="9">
        <v>43551</v>
      </c>
    </row>
    <row r="923" spans="1:34" x14ac:dyDescent="0.3">
      <c r="A923" t="s">
        <v>12</v>
      </c>
      <c r="B923" t="s">
        <v>6502</v>
      </c>
      <c r="C923" t="s">
        <v>6516</v>
      </c>
      <c r="D923" t="s">
        <v>947</v>
      </c>
      <c r="E923" t="s">
        <v>6480</v>
      </c>
      <c r="F923" t="s">
        <v>9406</v>
      </c>
      <c r="G923" t="s">
        <v>9407</v>
      </c>
      <c r="H923" t="s">
        <v>9408</v>
      </c>
      <c r="I923" t="s">
        <v>23527</v>
      </c>
      <c r="J923" t="s">
        <v>23527</v>
      </c>
      <c r="K923" t="s">
        <v>6524</v>
      </c>
      <c r="Q923">
        <v>2016</v>
      </c>
      <c r="R923" t="s">
        <v>25614</v>
      </c>
      <c r="S923" t="s">
        <v>25615</v>
      </c>
      <c r="W923" t="s">
        <v>6667</v>
      </c>
      <c r="AH923" s="9">
        <v>43551</v>
      </c>
    </row>
    <row r="924" spans="1:34" x14ac:dyDescent="0.3">
      <c r="A924" t="s">
        <v>12</v>
      </c>
      <c r="B924" t="s">
        <v>6502</v>
      </c>
      <c r="C924" t="s">
        <v>6516</v>
      </c>
      <c r="D924" t="s">
        <v>1967</v>
      </c>
      <c r="E924" t="s">
        <v>6480</v>
      </c>
      <c r="F924" t="s">
        <v>9409</v>
      </c>
      <c r="G924" t="s">
        <v>9410</v>
      </c>
      <c r="H924" t="s">
        <v>9411</v>
      </c>
      <c r="I924" t="s">
        <v>23527</v>
      </c>
      <c r="J924" t="s">
        <v>23527</v>
      </c>
      <c r="K924" t="s">
        <v>6524</v>
      </c>
      <c r="Q924">
        <v>2016</v>
      </c>
      <c r="R924" t="s">
        <v>25614</v>
      </c>
      <c r="S924" t="s">
        <v>25615</v>
      </c>
      <c r="W924" t="s">
        <v>6667</v>
      </c>
      <c r="AH924" s="9">
        <v>43551</v>
      </c>
    </row>
    <row r="925" spans="1:34" x14ac:dyDescent="0.3">
      <c r="A925" t="s">
        <v>12</v>
      </c>
      <c r="B925" t="s">
        <v>6502</v>
      </c>
      <c r="C925" t="s">
        <v>6516</v>
      </c>
      <c r="D925" t="s">
        <v>1967</v>
      </c>
      <c r="E925" t="s">
        <v>6480</v>
      </c>
      <c r="F925" t="s">
        <v>9412</v>
      </c>
      <c r="G925" t="s">
        <v>9413</v>
      </c>
      <c r="H925" t="s">
        <v>9414</v>
      </c>
      <c r="I925" t="s">
        <v>23528</v>
      </c>
      <c r="J925" t="s">
        <v>23528</v>
      </c>
      <c r="K925" t="s">
        <v>6524</v>
      </c>
      <c r="Q925">
        <v>2016</v>
      </c>
      <c r="R925" t="s">
        <v>25614</v>
      </c>
      <c r="S925" t="s">
        <v>25615</v>
      </c>
      <c r="W925" t="s">
        <v>6667</v>
      </c>
      <c r="AH925" s="9">
        <v>43551</v>
      </c>
    </row>
    <row r="926" spans="1:34" x14ac:dyDescent="0.3">
      <c r="A926" t="s">
        <v>12</v>
      </c>
      <c r="B926" t="s">
        <v>6502</v>
      </c>
      <c r="C926" t="s">
        <v>6516</v>
      </c>
      <c r="D926" t="s">
        <v>1967</v>
      </c>
      <c r="E926" t="s">
        <v>6480</v>
      </c>
      <c r="F926" t="s">
        <v>9415</v>
      </c>
      <c r="G926" t="s">
        <v>9416</v>
      </c>
      <c r="H926" t="s">
        <v>9417</v>
      </c>
      <c r="I926" t="s">
        <v>23528</v>
      </c>
      <c r="J926" t="s">
        <v>23528</v>
      </c>
      <c r="K926" t="s">
        <v>6524</v>
      </c>
      <c r="Q926">
        <v>2016</v>
      </c>
      <c r="R926" t="s">
        <v>25614</v>
      </c>
      <c r="S926" t="s">
        <v>25615</v>
      </c>
      <c r="W926" t="s">
        <v>6667</v>
      </c>
      <c r="AH926" s="9">
        <v>43551</v>
      </c>
    </row>
    <row r="927" spans="1:34" x14ac:dyDescent="0.3">
      <c r="A927" t="s">
        <v>12</v>
      </c>
      <c r="B927" t="s">
        <v>6502</v>
      </c>
      <c r="C927" t="s">
        <v>6516</v>
      </c>
      <c r="D927" t="s">
        <v>131</v>
      </c>
      <c r="E927" t="s">
        <v>6480</v>
      </c>
      <c r="F927" t="s">
        <v>9418</v>
      </c>
      <c r="G927" t="s">
        <v>9419</v>
      </c>
      <c r="H927" t="s">
        <v>9420</v>
      </c>
      <c r="I927" t="s">
        <v>23528</v>
      </c>
      <c r="J927" t="s">
        <v>23528</v>
      </c>
      <c r="K927" t="s">
        <v>6524</v>
      </c>
      <c r="Q927">
        <v>2016</v>
      </c>
      <c r="R927" t="s">
        <v>25614</v>
      </c>
      <c r="S927" t="s">
        <v>25615</v>
      </c>
      <c r="W927" t="s">
        <v>6667</v>
      </c>
      <c r="AH927" s="9">
        <v>43551</v>
      </c>
    </row>
    <row r="928" spans="1:34" x14ac:dyDescent="0.3">
      <c r="A928" t="s">
        <v>12</v>
      </c>
      <c r="B928" t="s">
        <v>6502</v>
      </c>
      <c r="C928" t="s">
        <v>6516</v>
      </c>
      <c r="D928" t="s">
        <v>1967</v>
      </c>
      <c r="E928" t="s">
        <v>6480</v>
      </c>
      <c r="F928" t="s">
        <v>9421</v>
      </c>
      <c r="G928" t="s">
        <v>9422</v>
      </c>
      <c r="H928" t="s">
        <v>9423</v>
      </c>
      <c r="I928" t="s">
        <v>23528</v>
      </c>
      <c r="J928" t="s">
        <v>23528</v>
      </c>
      <c r="K928" t="s">
        <v>6524</v>
      </c>
      <c r="Q928">
        <v>2016</v>
      </c>
      <c r="R928" t="s">
        <v>25614</v>
      </c>
      <c r="S928" t="s">
        <v>25615</v>
      </c>
      <c r="W928" t="s">
        <v>6667</v>
      </c>
      <c r="AH928" s="9">
        <v>43551</v>
      </c>
    </row>
    <row r="929" spans="1:34" x14ac:dyDescent="0.3">
      <c r="A929" t="s">
        <v>12</v>
      </c>
      <c r="B929" t="s">
        <v>6502</v>
      </c>
      <c r="C929" t="s">
        <v>6516</v>
      </c>
      <c r="D929" t="s">
        <v>131</v>
      </c>
      <c r="E929" t="s">
        <v>6480</v>
      </c>
      <c r="F929" t="s">
        <v>9424</v>
      </c>
      <c r="G929" t="s">
        <v>9425</v>
      </c>
      <c r="H929" t="s">
        <v>9426</v>
      </c>
      <c r="I929" t="s">
        <v>23528</v>
      </c>
      <c r="J929" t="s">
        <v>23528</v>
      </c>
      <c r="K929" t="s">
        <v>6524</v>
      </c>
      <c r="Q929">
        <v>2016</v>
      </c>
      <c r="R929" t="s">
        <v>25614</v>
      </c>
      <c r="S929" t="s">
        <v>25615</v>
      </c>
      <c r="W929" t="s">
        <v>6667</v>
      </c>
      <c r="AH929" s="9">
        <v>43551</v>
      </c>
    </row>
    <row r="930" spans="1:34" x14ac:dyDescent="0.3">
      <c r="A930" t="s">
        <v>12</v>
      </c>
      <c r="B930" t="s">
        <v>6502</v>
      </c>
      <c r="C930" t="s">
        <v>6516</v>
      </c>
      <c r="D930" t="s">
        <v>947</v>
      </c>
      <c r="E930" t="s">
        <v>6480</v>
      </c>
      <c r="F930" t="s">
        <v>9427</v>
      </c>
      <c r="G930" t="s">
        <v>9428</v>
      </c>
      <c r="H930" t="s">
        <v>9429</v>
      </c>
      <c r="I930" t="s">
        <v>23528</v>
      </c>
      <c r="J930" t="s">
        <v>23528</v>
      </c>
      <c r="K930" t="s">
        <v>6524</v>
      </c>
      <c r="Q930">
        <v>2016</v>
      </c>
      <c r="R930" t="s">
        <v>25614</v>
      </c>
      <c r="S930" t="s">
        <v>25615</v>
      </c>
      <c r="W930" t="s">
        <v>6667</v>
      </c>
      <c r="AH930" s="9">
        <v>43551</v>
      </c>
    </row>
    <row r="931" spans="1:34" x14ac:dyDescent="0.3">
      <c r="A931" t="s">
        <v>12</v>
      </c>
      <c r="B931" t="s">
        <v>6502</v>
      </c>
      <c r="C931" t="s">
        <v>6516</v>
      </c>
      <c r="D931" t="s">
        <v>1967</v>
      </c>
      <c r="E931" t="s">
        <v>6480</v>
      </c>
      <c r="F931" t="s">
        <v>9430</v>
      </c>
      <c r="G931" t="s">
        <v>9431</v>
      </c>
      <c r="H931" t="s">
        <v>9432</v>
      </c>
      <c r="I931" t="s">
        <v>23528</v>
      </c>
      <c r="J931" t="s">
        <v>23528</v>
      </c>
      <c r="K931" t="s">
        <v>6524</v>
      </c>
      <c r="Q931">
        <v>2016</v>
      </c>
      <c r="R931" t="s">
        <v>25614</v>
      </c>
      <c r="S931" t="s">
        <v>25615</v>
      </c>
      <c r="W931" t="s">
        <v>6667</v>
      </c>
      <c r="AH931" s="9">
        <v>43551</v>
      </c>
    </row>
    <row r="932" spans="1:34" x14ac:dyDescent="0.3">
      <c r="A932" t="s">
        <v>12</v>
      </c>
      <c r="B932" t="s">
        <v>6502</v>
      </c>
      <c r="C932" t="s">
        <v>6516</v>
      </c>
      <c r="D932" t="s">
        <v>131</v>
      </c>
      <c r="E932" t="s">
        <v>6480</v>
      </c>
      <c r="F932" t="s">
        <v>9433</v>
      </c>
      <c r="G932" t="s">
        <v>9434</v>
      </c>
      <c r="H932" t="s">
        <v>9435</v>
      </c>
      <c r="I932" t="s">
        <v>23528</v>
      </c>
      <c r="J932" t="s">
        <v>23528</v>
      </c>
      <c r="K932" t="s">
        <v>6524</v>
      </c>
      <c r="Q932">
        <v>2016</v>
      </c>
      <c r="R932" t="s">
        <v>25614</v>
      </c>
      <c r="S932" t="s">
        <v>25615</v>
      </c>
      <c r="W932" t="s">
        <v>6667</v>
      </c>
      <c r="AH932" s="9">
        <v>43551</v>
      </c>
    </row>
    <row r="933" spans="1:34" x14ac:dyDescent="0.3">
      <c r="A933" t="s">
        <v>12</v>
      </c>
      <c r="B933" t="s">
        <v>6502</v>
      </c>
      <c r="C933" t="s">
        <v>6516</v>
      </c>
      <c r="D933" t="s">
        <v>1967</v>
      </c>
      <c r="E933" t="s">
        <v>6480</v>
      </c>
      <c r="F933" t="s">
        <v>9436</v>
      </c>
      <c r="G933" t="s">
        <v>9437</v>
      </c>
      <c r="H933" t="s">
        <v>9438</v>
      </c>
      <c r="I933" t="s">
        <v>23528</v>
      </c>
      <c r="J933" t="s">
        <v>23528</v>
      </c>
      <c r="K933" t="s">
        <v>6524</v>
      </c>
      <c r="Q933">
        <v>2016</v>
      </c>
      <c r="R933" t="s">
        <v>25614</v>
      </c>
      <c r="S933" t="s">
        <v>25615</v>
      </c>
      <c r="W933" t="s">
        <v>6667</v>
      </c>
      <c r="AH933" s="9">
        <v>43551</v>
      </c>
    </row>
    <row r="934" spans="1:34" x14ac:dyDescent="0.3">
      <c r="A934" t="s">
        <v>12</v>
      </c>
      <c r="B934" t="s">
        <v>6502</v>
      </c>
      <c r="C934" t="s">
        <v>6516</v>
      </c>
      <c r="D934" t="s">
        <v>947</v>
      </c>
      <c r="E934" t="s">
        <v>6480</v>
      </c>
      <c r="F934" t="s">
        <v>9439</v>
      </c>
      <c r="G934" t="s">
        <v>9440</v>
      </c>
      <c r="H934" t="s">
        <v>9441</v>
      </c>
      <c r="I934" t="s">
        <v>23528</v>
      </c>
      <c r="J934" t="s">
        <v>23528</v>
      </c>
      <c r="K934" t="s">
        <v>6524</v>
      </c>
      <c r="Q934">
        <v>2016</v>
      </c>
      <c r="R934" t="s">
        <v>25614</v>
      </c>
      <c r="S934" t="s">
        <v>25615</v>
      </c>
      <c r="W934" t="s">
        <v>6667</v>
      </c>
      <c r="AH934" s="9">
        <v>43551</v>
      </c>
    </row>
    <row r="935" spans="1:34" x14ac:dyDescent="0.3">
      <c r="A935" t="s">
        <v>12</v>
      </c>
      <c r="B935" t="s">
        <v>6502</v>
      </c>
      <c r="C935" t="s">
        <v>6516</v>
      </c>
      <c r="D935" t="s">
        <v>1967</v>
      </c>
      <c r="E935" t="s">
        <v>6480</v>
      </c>
      <c r="F935" t="s">
        <v>9442</v>
      </c>
      <c r="G935" t="s">
        <v>9443</v>
      </c>
      <c r="H935" t="s">
        <v>9444</v>
      </c>
      <c r="I935" t="s">
        <v>23528</v>
      </c>
      <c r="J935" t="s">
        <v>23528</v>
      </c>
      <c r="K935" t="s">
        <v>6524</v>
      </c>
      <c r="Q935">
        <v>2016</v>
      </c>
      <c r="R935" t="s">
        <v>25614</v>
      </c>
      <c r="S935" t="s">
        <v>25615</v>
      </c>
      <c r="W935" t="s">
        <v>6667</v>
      </c>
      <c r="AH935" s="9">
        <v>43551</v>
      </c>
    </row>
    <row r="936" spans="1:34" x14ac:dyDescent="0.3">
      <c r="A936" t="s">
        <v>12</v>
      </c>
      <c r="B936" t="s">
        <v>6502</v>
      </c>
      <c r="C936" t="s">
        <v>6516</v>
      </c>
      <c r="D936" t="s">
        <v>1967</v>
      </c>
      <c r="E936" t="s">
        <v>6480</v>
      </c>
      <c r="F936" t="s">
        <v>9445</v>
      </c>
      <c r="G936" t="s">
        <v>9446</v>
      </c>
      <c r="H936" t="s">
        <v>9447</v>
      </c>
      <c r="I936" t="s">
        <v>23528</v>
      </c>
      <c r="J936" t="s">
        <v>23528</v>
      </c>
      <c r="K936" t="s">
        <v>6524</v>
      </c>
      <c r="Q936">
        <v>2016</v>
      </c>
      <c r="R936" t="s">
        <v>25614</v>
      </c>
      <c r="S936" t="s">
        <v>25615</v>
      </c>
      <c r="W936" t="s">
        <v>6667</v>
      </c>
      <c r="AH936" s="9">
        <v>43551</v>
      </c>
    </row>
    <row r="937" spans="1:34" x14ac:dyDescent="0.3">
      <c r="A937" t="s">
        <v>12</v>
      </c>
      <c r="B937" t="s">
        <v>6502</v>
      </c>
      <c r="C937" t="s">
        <v>6516</v>
      </c>
      <c r="D937" t="s">
        <v>1967</v>
      </c>
      <c r="E937" t="s">
        <v>6480</v>
      </c>
      <c r="F937" t="s">
        <v>9448</v>
      </c>
      <c r="G937" t="s">
        <v>9449</v>
      </c>
      <c r="H937" t="s">
        <v>9450</v>
      </c>
      <c r="I937" t="s">
        <v>23528</v>
      </c>
      <c r="J937" t="s">
        <v>23528</v>
      </c>
      <c r="K937" t="s">
        <v>6524</v>
      </c>
      <c r="Q937">
        <v>2016</v>
      </c>
      <c r="R937" t="s">
        <v>25614</v>
      </c>
      <c r="S937" t="s">
        <v>25615</v>
      </c>
      <c r="W937" t="s">
        <v>6667</v>
      </c>
      <c r="AH937" s="9">
        <v>43551</v>
      </c>
    </row>
    <row r="938" spans="1:34" x14ac:dyDescent="0.3">
      <c r="A938" t="s">
        <v>12</v>
      </c>
      <c r="B938" t="s">
        <v>6502</v>
      </c>
      <c r="C938" t="s">
        <v>6516</v>
      </c>
      <c r="D938" t="s">
        <v>1967</v>
      </c>
      <c r="E938" t="s">
        <v>6480</v>
      </c>
      <c r="F938" t="s">
        <v>9451</v>
      </c>
      <c r="G938" t="s">
        <v>9452</v>
      </c>
      <c r="H938" t="s">
        <v>9453</v>
      </c>
      <c r="I938" t="s">
        <v>23528</v>
      </c>
      <c r="J938" t="s">
        <v>23528</v>
      </c>
      <c r="K938" t="s">
        <v>6524</v>
      </c>
      <c r="Q938">
        <v>2016</v>
      </c>
      <c r="R938" t="s">
        <v>25614</v>
      </c>
      <c r="S938" t="s">
        <v>25615</v>
      </c>
      <c r="W938" t="s">
        <v>6667</v>
      </c>
      <c r="AH938" s="9">
        <v>43551</v>
      </c>
    </row>
    <row r="939" spans="1:34" x14ac:dyDescent="0.3">
      <c r="A939" t="s">
        <v>12</v>
      </c>
      <c r="B939" t="s">
        <v>6502</v>
      </c>
      <c r="C939" t="s">
        <v>6516</v>
      </c>
      <c r="D939" t="s">
        <v>1967</v>
      </c>
      <c r="E939" t="s">
        <v>6480</v>
      </c>
      <c r="F939" t="s">
        <v>9454</v>
      </c>
      <c r="G939" t="s">
        <v>9455</v>
      </c>
      <c r="H939" t="s">
        <v>9456</v>
      </c>
      <c r="I939" t="s">
        <v>23529</v>
      </c>
      <c r="J939" t="s">
        <v>23529</v>
      </c>
      <c r="K939" t="s">
        <v>6524</v>
      </c>
      <c r="Q939">
        <v>2016</v>
      </c>
      <c r="R939" t="s">
        <v>25614</v>
      </c>
      <c r="S939" t="s">
        <v>25615</v>
      </c>
      <c r="W939" t="s">
        <v>6667</v>
      </c>
      <c r="AH939" s="9">
        <v>43551</v>
      </c>
    </row>
    <row r="940" spans="1:34" x14ac:dyDescent="0.3">
      <c r="A940" t="s">
        <v>12</v>
      </c>
      <c r="B940" t="s">
        <v>6502</v>
      </c>
      <c r="C940" t="s">
        <v>6516</v>
      </c>
      <c r="D940" t="s">
        <v>947</v>
      </c>
      <c r="E940" t="s">
        <v>6480</v>
      </c>
      <c r="F940" t="s">
        <v>9457</v>
      </c>
      <c r="G940" t="s">
        <v>9458</v>
      </c>
      <c r="H940" t="s">
        <v>9459</v>
      </c>
      <c r="I940" t="s">
        <v>23529</v>
      </c>
      <c r="J940" t="s">
        <v>23529</v>
      </c>
      <c r="K940" t="s">
        <v>6524</v>
      </c>
      <c r="Q940">
        <v>2016</v>
      </c>
      <c r="R940" t="s">
        <v>25614</v>
      </c>
      <c r="S940" t="s">
        <v>25615</v>
      </c>
      <c r="W940" t="s">
        <v>6667</v>
      </c>
      <c r="AH940" s="9">
        <v>43551</v>
      </c>
    </row>
    <row r="941" spans="1:34" x14ac:dyDescent="0.3">
      <c r="A941" t="s">
        <v>12</v>
      </c>
      <c r="B941" t="s">
        <v>6502</v>
      </c>
      <c r="C941" t="s">
        <v>6516</v>
      </c>
      <c r="D941" t="s">
        <v>1967</v>
      </c>
      <c r="E941" t="s">
        <v>6480</v>
      </c>
      <c r="F941" t="s">
        <v>9460</v>
      </c>
      <c r="G941" t="s">
        <v>9461</v>
      </c>
      <c r="H941" t="s">
        <v>9462</v>
      </c>
      <c r="I941" t="s">
        <v>23530</v>
      </c>
      <c r="J941" t="s">
        <v>23530</v>
      </c>
      <c r="K941" t="s">
        <v>6524</v>
      </c>
      <c r="Q941">
        <v>2016</v>
      </c>
      <c r="R941" t="s">
        <v>25614</v>
      </c>
      <c r="S941" t="s">
        <v>25615</v>
      </c>
      <c r="W941" t="s">
        <v>6667</v>
      </c>
      <c r="AH941" s="9">
        <v>43551</v>
      </c>
    </row>
    <row r="942" spans="1:34" x14ac:dyDescent="0.3">
      <c r="A942" t="s">
        <v>12</v>
      </c>
      <c r="B942" t="s">
        <v>6502</v>
      </c>
      <c r="C942" t="s">
        <v>6516</v>
      </c>
      <c r="D942" t="s">
        <v>131</v>
      </c>
      <c r="E942" t="s">
        <v>6480</v>
      </c>
      <c r="F942" t="s">
        <v>9463</v>
      </c>
      <c r="G942" t="s">
        <v>9464</v>
      </c>
      <c r="H942" t="s">
        <v>9465</v>
      </c>
      <c r="I942" t="s">
        <v>23531</v>
      </c>
      <c r="J942" t="s">
        <v>23531</v>
      </c>
      <c r="K942" t="s">
        <v>6524</v>
      </c>
      <c r="Q942">
        <v>2016</v>
      </c>
      <c r="R942" t="s">
        <v>25614</v>
      </c>
      <c r="S942" t="s">
        <v>25615</v>
      </c>
      <c r="W942" t="s">
        <v>6667</v>
      </c>
      <c r="AH942" s="9">
        <v>43551</v>
      </c>
    </row>
    <row r="943" spans="1:34" x14ac:dyDescent="0.3">
      <c r="A943" t="s">
        <v>12</v>
      </c>
      <c r="B943" t="s">
        <v>6502</v>
      </c>
      <c r="C943" t="s">
        <v>6516</v>
      </c>
      <c r="D943" t="s">
        <v>947</v>
      </c>
      <c r="E943" t="s">
        <v>6480</v>
      </c>
      <c r="F943" t="s">
        <v>9466</v>
      </c>
      <c r="G943" t="s">
        <v>9467</v>
      </c>
      <c r="H943" t="s">
        <v>9468</v>
      </c>
      <c r="I943" t="s">
        <v>23532</v>
      </c>
      <c r="J943" t="s">
        <v>23532</v>
      </c>
      <c r="K943" t="s">
        <v>6524</v>
      </c>
      <c r="Q943">
        <v>2016</v>
      </c>
      <c r="R943" t="s">
        <v>25614</v>
      </c>
      <c r="S943" t="s">
        <v>25615</v>
      </c>
      <c r="W943" t="s">
        <v>6629</v>
      </c>
      <c r="AH943" s="9">
        <v>43551</v>
      </c>
    </row>
    <row r="944" spans="1:34" x14ac:dyDescent="0.3">
      <c r="A944" t="s">
        <v>12</v>
      </c>
      <c r="B944" t="s">
        <v>6502</v>
      </c>
      <c r="C944" t="s">
        <v>6516</v>
      </c>
      <c r="D944" t="s">
        <v>1967</v>
      </c>
      <c r="E944" t="s">
        <v>6480</v>
      </c>
      <c r="F944" t="s">
        <v>9469</v>
      </c>
      <c r="G944" t="s">
        <v>9470</v>
      </c>
      <c r="H944" t="s">
        <v>9471</v>
      </c>
      <c r="I944" t="s">
        <v>23532</v>
      </c>
      <c r="J944" t="s">
        <v>23532</v>
      </c>
      <c r="K944" t="s">
        <v>6524</v>
      </c>
      <c r="Q944">
        <v>2016</v>
      </c>
      <c r="R944" t="s">
        <v>25614</v>
      </c>
      <c r="S944" t="s">
        <v>25615</v>
      </c>
      <c r="W944" t="s">
        <v>6629</v>
      </c>
      <c r="AH944" s="9">
        <v>43551</v>
      </c>
    </row>
    <row r="945" spans="1:34" x14ac:dyDescent="0.3">
      <c r="A945" t="s">
        <v>12</v>
      </c>
      <c r="B945" t="s">
        <v>6502</v>
      </c>
      <c r="C945" t="s">
        <v>6516</v>
      </c>
      <c r="D945" t="s">
        <v>131</v>
      </c>
      <c r="E945" t="s">
        <v>6480</v>
      </c>
      <c r="F945" t="s">
        <v>9472</v>
      </c>
      <c r="G945" t="s">
        <v>9473</v>
      </c>
      <c r="H945" t="s">
        <v>9474</v>
      </c>
      <c r="I945" t="s">
        <v>23533</v>
      </c>
      <c r="J945" t="s">
        <v>23533</v>
      </c>
      <c r="K945" t="s">
        <v>6524</v>
      </c>
      <c r="Q945">
        <v>2016</v>
      </c>
      <c r="R945" t="s">
        <v>25614</v>
      </c>
      <c r="S945" t="s">
        <v>25615</v>
      </c>
      <c r="W945" t="s">
        <v>6629</v>
      </c>
      <c r="AH945" s="9">
        <v>43551</v>
      </c>
    </row>
    <row r="946" spans="1:34" x14ac:dyDescent="0.3">
      <c r="A946" t="s">
        <v>12</v>
      </c>
      <c r="B946" t="s">
        <v>6502</v>
      </c>
      <c r="C946" t="s">
        <v>6516</v>
      </c>
      <c r="D946" t="s">
        <v>947</v>
      </c>
      <c r="E946" t="s">
        <v>6480</v>
      </c>
      <c r="F946" t="s">
        <v>9475</v>
      </c>
      <c r="G946" t="s">
        <v>9476</v>
      </c>
      <c r="H946" t="s">
        <v>9477</v>
      </c>
      <c r="I946" t="s">
        <v>23533</v>
      </c>
      <c r="J946" t="s">
        <v>23533</v>
      </c>
      <c r="K946" t="s">
        <v>6524</v>
      </c>
      <c r="Q946">
        <v>2016</v>
      </c>
      <c r="R946" t="s">
        <v>25614</v>
      </c>
      <c r="S946" t="s">
        <v>25615</v>
      </c>
      <c r="W946" t="s">
        <v>6629</v>
      </c>
      <c r="AH946" s="9">
        <v>43551</v>
      </c>
    </row>
    <row r="947" spans="1:34" x14ac:dyDescent="0.3">
      <c r="A947" t="s">
        <v>12</v>
      </c>
      <c r="B947" t="s">
        <v>6502</v>
      </c>
      <c r="C947" t="s">
        <v>6516</v>
      </c>
      <c r="D947" t="s">
        <v>1967</v>
      </c>
      <c r="E947" t="s">
        <v>6480</v>
      </c>
      <c r="F947" t="s">
        <v>9478</v>
      </c>
      <c r="G947" t="s">
        <v>9479</v>
      </c>
      <c r="H947" t="s">
        <v>9480</v>
      </c>
      <c r="I947" t="s">
        <v>23533</v>
      </c>
      <c r="J947" t="s">
        <v>23533</v>
      </c>
      <c r="K947" t="s">
        <v>6524</v>
      </c>
      <c r="Q947">
        <v>2016</v>
      </c>
      <c r="R947" t="s">
        <v>25614</v>
      </c>
      <c r="S947" t="s">
        <v>25615</v>
      </c>
      <c r="W947" t="s">
        <v>6629</v>
      </c>
      <c r="AH947" s="9">
        <v>43551</v>
      </c>
    </row>
    <row r="948" spans="1:34" x14ac:dyDescent="0.3">
      <c r="A948" t="s">
        <v>12</v>
      </c>
      <c r="B948" t="s">
        <v>6502</v>
      </c>
      <c r="C948" t="s">
        <v>6516</v>
      </c>
      <c r="D948" t="s">
        <v>947</v>
      </c>
      <c r="E948" t="s">
        <v>6480</v>
      </c>
      <c r="F948" t="s">
        <v>9481</v>
      </c>
      <c r="G948" t="s">
        <v>9482</v>
      </c>
      <c r="H948" t="s">
        <v>9483</v>
      </c>
      <c r="I948" t="s">
        <v>23534</v>
      </c>
      <c r="J948" t="s">
        <v>23534</v>
      </c>
      <c r="K948" t="s">
        <v>6524</v>
      </c>
      <c r="Q948">
        <v>2016</v>
      </c>
      <c r="R948" t="s">
        <v>25614</v>
      </c>
      <c r="S948" t="s">
        <v>25615</v>
      </c>
      <c r="W948" t="s">
        <v>6666</v>
      </c>
      <c r="AH948" s="9">
        <v>43551</v>
      </c>
    </row>
    <row r="949" spans="1:34" x14ac:dyDescent="0.3">
      <c r="A949" t="s">
        <v>12</v>
      </c>
      <c r="B949" t="s">
        <v>6502</v>
      </c>
      <c r="C949" t="s">
        <v>6516</v>
      </c>
      <c r="D949" t="s">
        <v>3999</v>
      </c>
      <c r="E949" t="s">
        <v>6480</v>
      </c>
      <c r="F949" t="s">
        <v>9484</v>
      </c>
      <c r="G949" t="s">
        <v>9485</v>
      </c>
      <c r="H949" t="s">
        <v>9486</v>
      </c>
      <c r="I949" t="s">
        <v>23534</v>
      </c>
      <c r="J949" t="s">
        <v>23534</v>
      </c>
      <c r="K949" t="s">
        <v>6524</v>
      </c>
      <c r="Q949">
        <v>2016</v>
      </c>
      <c r="R949" t="s">
        <v>25614</v>
      </c>
      <c r="S949" t="s">
        <v>25615</v>
      </c>
      <c r="W949" t="s">
        <v>6629</v>
      </c>
      <c r="AH949" s="9">
        <v>43551</v>
      </c>
    </row>
    <row r="950" spans="1:34" x14ac:dyDescent="0.3">
      <c r="A950" t="s">
        <v>12</v>
      </c>
      <c r="B950" t="s">
        <v>6502</v>
      </c>
      <c r="C950" t="s">
        <v>6516</v>
      </c>
      <c r="D950" t="s">
        <v>3999</v>
      </c>
      <c r="E950" t="s">
        <v>6480</v>
      </c>
      <c r="F950" t="s">
        <v>9487</v>
      </c>
      <c r="G950" t="s">
        <v>9488</v>
      </c>
      <c r="H950" t="s">
        <v>9489</v>
      </c>
      <c r="I950" t="s">
        <v>22994</v>
      </c>
      <c r="J950" t="s">
        <v>22994</v>
      </c>
      <c r="K950" t="s">
        <v>6524</v>
      </c>
      <c r="Q950">
        <v>2016</v>
      </c>
      <c r="R950" t="s">
        <v>25614</v>
      </c>
      <c r="S950" t="s">
        <v>25615</v>
      </c>
      <c r="W950" t="s">
        <v>6629</v>
      </c>
      <c r="AH950" s="9">
        <v>43551</v>
      </c>
    </row>
    <row r="951" spans="1:34" x14ac:dyDescent="0.3">
      <c r="A951" t="s">
        <v>12</v>
      </c>
      <c r="B951" t="s">
        <v>6502</v>
      </c>
      <c r="C951" t="s">
        <v>6516</v>
      </c>
      <c r="D951" t="s">
        <v>947</v>
      </c>
      <c r="E951" t="s">
        <v>6480</v>
      </c>
      <c r="F951" t="s">
        <v>9490</v>
      </c>
      <c r="G951" t="s">
        <v>9491</v>
      </c>
      <c r="H951" t="s">
        <v>9492</v>
      </c>
      <c r="I951" t="s">
        <v>23535</v>
      </c>
      <c r="J951" t="s">
        <v>23535</v>
      </c>
      <c r="K951" t="s">
        <v>6524</v>
      </c>
      <c r="Q951">
        <v>2016</v>
      </c>
      <c r="R951" t="s">
        <v>25614</v>
      </c>
      <c r="S951" t="s">
        <v>25615</v>
      </c>
      <c r="W951" t="s">
        <v>6629</v>
      </c>
      <c r="AH951" s="9">
        <v>43551</v>
      </c>
    </row>
    <row r="952" spans="1:34" x14ac:dyDescent="0.3">
      <c r="A952" t="s">
        <v>12</v>
      </c>
      <c r="B952" t="s">
        <v>6502</v>
      </c>
      <c r="C952" t="s">
        <v>6516</v>
      </c>
      <c r="D952" t="s">
        <v>3617</v>
      </c>
      <c r="E952" t="s">
        <v>6480</v>
      </c>
      <c r="F952" t="s">
        <v>9493</v>
      </c>
      <c r="G952" t="s">
        <v>9494</v>
      </c>
      <c r="H952" t="s">
        <v>9495</v>
      </c>
      <c r="I952" t="s">
        <v>23536</v>
      </c>
      <c r="J952" t="s">
        <v>23536</v>
      </c>
      <c r="K952" t="s">
        <v>6529</v>
      </c>
      <c r="Q952">
        <v>2016</v>
      </c>
      <c r="R952" t="s">
        <v>25614</v>
      </c>
      <c r="S952" t="s">
        <v>25615</v>
      </c>
      <c r="U952">
        <v>300</v>
      </c>
      <c r="W952" t="s">
        <v>6822</v>
      </c>
      <c r="AH952" s="9">
        <v>43551</v>
      </c>
    </row>
    <row r="953" spans="1:34" x14ac:dyDescent="0.3">
      <c r="A953" t="s">
        <v>12</v>
      </c>
      <c r="B953" t="s">
        <v>6502</v>
      </c>
      <c r="C953" t="s">
        <v>6516</v>
      </c>
      <c r="D953" t="s">
        <v>3617</v>
      </c>
      <c r="E953" t="s">
        <v>6480</v>
      </c>
      <c r="F953" t="s">
        <v>9496</v>
      </c>
      <c r="G953" t="s">
        <v>9497</v>
      </c>
      <c r="H953" t="s">
        <v>9498</v>
      </c>
      <c r="I953" t="s">
        <v>23537</v>
      </c>
      <c r="J953" t="s">
        <v>23537</v>
      </c>
      <c r="K953" t="s">
        <v>6529</v>
      </c>
      <c r="Q953">
        <v>2016</v>
      </c>
      <c r="R953" t="s">
        <v>25614</v>
      </c>
      <c r="S953" t="s">
        <v>25615</v>
      </c>
      <c r="U953">
        <v>50</v>
      </c>
      <c r="W953" t="s">
        <v>9499</v>
      </c>
      <c r="AH953" s="9">
        <v>43551</v>
      </c>
    </row>
    <row r="954" spans="1:34" x14ac:dyDescent="0.3">
      <c r="A954" t="s">
        <v>12</v>
      </c>
      <c r="B954" t="s">
        <v>6502</v>
      </c>
      <c r="C954" t="s">
        <v>6516</v>
      </c>
      <c r="D954" t="s">
        <v>3617</v>
      </c>
      <c r="E954" t="s">
        <v>6480</v>
      </c>
      <c r="F954" t="s">
        <v>9500</v>
      </c>
      <c r="G954" t="s">
        <v>9501</v>
      </c>
      <c r="H954" t="s">
        <v>9502</v>
      </c>
      <c r="I954" t="s">
        <v>23537</v>
      </c>
      <c r="J954" t="s">
        <v>23537</v>
      </c>
      <c r="K954" t="s">
        <v>6529</v>
      </c>
      <c r="Q954">
        <v>2016</v>
      </c>
      <c r="R954" t="s">
        <v>25614</v>
      </c>
      <c r="S954" t="s">
        <v>25615</v>
      </c>
      <c r="U954">
        <v>50</v>
      </c>
      <c r="W954" t="s">
        <v>9499</v>
      </c>
      <c r="AH954" s="9">
        <v>43551</v>
      </c>
    </row>
    <row r="955" spans="1:34" x14ac:dyDescent="0.3">
      <c r="A955" t="s">
        <v>12</v>
      </c>
      <c r="B955" t="s">
        <v>6502</v>
      </c>
      <c r="C955" t="s">
        <v>6516</v>
      </c>
      <c r="D955" t="s">
        <v>299</v>
      </c>
      <c r="E955" t="s">
        <v>6480</v>
      </c>
      <c r="F955" t="s">
        <v>9503</v>
      </c>
      <c r="G955" t="s">
        <v>9504</v>
      </c>
      <c r="H955" t="s">
        <v>9505</v>
      </c>
      <c r="I955" t="s">
        <v>22914</v>
      </c>
      <c r="J955" t="s">
        <v>22914</v>
      </c>
      <c r="K955" t="s">
        <v>6524</v>
      </c>
      <c r="Q955">
        <v>2016</v>
      </c>
      <c r="R955" t="s">
        <v>25614</v>
      </c>
      <c r="S955" t="s">
        <v>25615</v>
      </c>
      <c r="U955">
        <v>4</v>
      </c>
      <c r="W955" t="s">
        <v>6521</v>
      </c>
      <c r="AH955" s="9">
        <v>43551</v>
      </c>
    </row>
    <row r="956" spans="1:34" x14ac:dyDescent="0.3">
      <c r="A956" t="s">
        <v>12</v>
      </c>
      <c r="B956" t="s">
        <v>6502</v>
      </c>
      <c r="C956" t="s">
        <v>6516</v>
      </c>
      <c r="D956" t="s">
        <v>299</v>
      </c>
      <c r="E956" t="s">
        <v>6480</v>
      </c>
      <c r="F956" t="s">
        <v>9506</v>
      </c>
      <c r="G956" t="s">
        <v>9507</v>
      </c>
      <c r="H956" t="s">
        <v>9508</v>
      </c>
      <c r="I956" t="s">
        <v>23538</v>
      </c>
      <c r="J956" t="s">
        <v>23538</v>
      </c>
      <c r="K956" t="s">
        <v>6529</v>
      </c>
      <c r="Q956">
        <v>2016</v>
      </c>
      <c r="R956" t="s">
        <v>25614</v>
      </c>
      <c r="S956" t="s">
        <v>25615</v>
      </c>
      <c r="U956">
        <v>25</v>
      </c>
      <c r="W956" t="s">
        <v>9509</v>
      </c>
      <c r="AH956" s="9">
        <v>43551</v>
      </c>
    </row>
    <row r="957" spans="1:34" x14ac:dyDescent="0.3">
      <c r="A957" t="s">
        <v>12</v>
      </c>
      <c r="B957" t="s">
        <v>6502</v>
      </c>
      <c r="C957" t="s">
        <v>6516</v>
      </c>
      <c r="D957" t="s">
        <v>299</v>
      </c>
      <c r="E957" t="s">
        <v>6480</v>
      </c>
      <c r="F957" t="s">
        <v>9510</v>
      </c>
      <c r="G957" t="s">
        <v>9511</v>
      </c>
      <c r="H957" t="s">
        <v>9512</v>
      </c>
      <c r="I957" t="s">
        <v>23538</v>
      </c>
      <c r="J957" t="s">
        <v>23538</v>
      </c>
      <c r="K957" t="s">
        <v>6529</v>
      </c>
      <c r="Q957">
        <v>2016</v>
      </c>
      <c r="R957" t="s">
        <v>25614</v>
      </c>
      <c r="S957" t="s">
        <v>25615</v>
      </c>
      <c r="U957">
        <v>25</v>
      </c>
      <c r="W957" t="s">
        <v>9509</v>
      </c>
      <c r="AH957" s="9">
        <v>43551</v>
      </c>
    </row>
    <row r="958" spans="1:34" x14ac:dyDescent="0.3">
      <c r="A958" t="s">
        <v>12</v>
      </c>
      <c r="B958" t="s">
        <v>6502</v>
      </c>
      <c r="C958" t="s">
        <v>6516</v>
      </c>
      <c r="D958" t="s">
        <v>3617</v>
      </c>
      <c r="E958" t="s">
        <v>6480</v>
      </c>
      <c r="F958" t="s">
        <v>9513</v>
      </c>
      <c r="G958" t="s">
        <v>9514</v>
      </c>
      <c r="H958" t="s">
        <v>9515</v>
      </c>
      <c r="I958" t="s">
        <v>23539</v>
      </c>
      <c r="J958" t="s">
        <v>23539</v>
      </c>
      <c r="K958" t="s">
        <v>6529</v>
      </c>
      <c r="Q958">
        <v>2016</v>
      </c>
      <c r="R958" t="s">
        <v>25614</v>
      </c>
      <c r="S958" t="s">
        <v>25615</v>
      </c>
      <c r="U958">
        <v>100</v>
      </c>
      <c r="W958" t="s">
        <v>6526</v>
      </c>
      <c r="AH958" s="9">
        <v>43551</v>
      </c>
    </row>
    <row r="959" spans="1:34" x14ac:dyDescent="0.3">
      <c r="A959" t="s">
        <v>12</v>
      </c>
      <c r="B959" t="s">
        <v>6502</v>
      </c>
      <c r="C959" t="s">
        <v>6516</v>
      </c>
      <c r="D959" t="s">
        <v>3617</v>
      </c>
      <c r="E959" t="s">
        <v>6480</v>
      </c>
      <c r="F959" t="s">
        <v>9516</v>
      </c>
      <c r="G959" t="s">
        <v>9517</v>
      </c>
      <c r="H959" t="s">
        <v>9518</v>
      </c>
      <c r="I959" t="s">
        <v>23540</v>
      </c>
      <c r="J959" t="s">
        <v>23540</v>
      </c>
      <c r="K959" t="s">
        <v>6529</v>
      </c>
      <c r="Q959">
        <v>2016</v>
      </c>
      <c r="R959" t="s">
        <v>25614</v>
      </c>
      <c r="S959" t="s">
        <v>25615</v>
      </c>
      <c r="U959">
        <v>70</v>
      </c>
      <c r="W959" t="s">
        <v>6822</v>
      </c>
      <c r="AH959" s="9">
        <v>43551</v>
      </c>
    </row>
    <row r="960" spans="1:34" x14ac:dyDescent="0.3">
      <c r="A960" t="s">
        <v>12</v>
      </c>
      <c r="B960" t="s">
        <v>6502</v>
      </c>
      <c r="C960" t="s">
        <v>6516</v>
      </c>
      <c r="D960" t="s">
        <v>3617</v>
      </c>
      <c r="E960" t="s">
        <v>6480</v>
      </c>
      <c r="F960" t="s">
        <v>9519</v>
      </c>
      <c r="G960" t="s">
        <v>9520</v>
      </c>
      <c r="H960" t="s">
        <v>9521</v>
      </c>
      <c r="I960" t="s">
        <v>9522</v>
      </c>
      <c r="J960" t="s">
        <v>9522</v>
      </c>
      <c r="K960" t="s">
        <v>6524</v>
      </c>
      <c r="Q960">
        <v>2016</v>
      </c>
      <c r="R960" t="s">
        <v>25614</v>
      </c>
      <c r="S960" t="s">
        <v>25615</v>
      </c>
      <c r="U960">
        <v>350</v>
      </c>
      <c r="W960" t="s">
        <v>9523</v>
      </c>
      <c r="AH960" s="9">
        <v>43551</v>
      </c>
    </row>
    <row r="961" spans="1:34" x14ac:dyDescent="0.3">
      <c r="A961" t="s">
        <v>12</v>
      </c>
      <c r="B961" t="s">
        <v>6502</v>
      </c>
      <c r="C961" t="s">
        <v>6516</v>
      </c>
      <c r="D961" t="s">
        <v>3617</v>
      </c>
      <c r="E961" t="s">
        <v>6480</v>
      </c>
      <c r="F961" t="s">
        <v>9524</v>
      </c>
      <c r="G961" t="s">
        <v>9525</v>
      </c>
      <c r="H961" t="s">
        <v>9521</v>
      </c>
      <c r="I961" t="s">
        <v>23541</v>
      </c>
      <c r="J961" t="s">
        <v>23541</v>
      </c>
      <c r="K961" t="s">
        <v>6524</v>
      </c>
      <c r="Q961">
        <v>2016</v>
      </c>
      <c r="R961" t="s">
        <v>25614</v>
      </c>
      <c r="S961" t="s">
        <v>25615</v>
      </c>
      <c r="U961">
        <v>900</v>
      </c>
      <c r="W961" t="s">
        <v>9526</v>
      </c>
      <c r="AH961" s="9">
        <v>43551</v>
      </c>
    </row>
    <row r="962" spans="1:34" x14ac:dyDescent="0.3">
      <c r="A962" t="s">
        <v>12</v>
      </c>
      <c r="B962" t="s">
        <v>6502</v>
      </c>
      <c r="C962" t="s">
        <v>6516</v>
      </c>
      <c r="D962" t="s">
        <v>3617</v>
      </c>
      <c r="E962" t="s">
        <v>6480</v>
      </c>
      <c r="F962" t="s">
        <v>9527</v>
      </c>
      <c r="G962" t="s">
        <v>9528</v>
      </c>
      <c r="H962" t="s">
        <v>9521</v>
      </c>
      <c r="I962" t="s">
        <v>23542</v>
      </c>
      <c r="J962" t="s">
        <v>23542</v>
      </c>
      <c r="K962" t="s">
        <v>6524</v>
      </c>
      <c r="Q962">
        <v>2016</v>
      </c>
      <c r="R962" t="s">
        <v>25614</v>
      </c>
      <c r="S962" t="s">
        <v>25615</v>
      </c>
      <c r="U962">
        <v>20</v>
      </c>
      <c r="W962" t="s">
        <v>6526</v>
      </c>
      <c r="AH962" s="9">
        <v>43551</v>
      </c>
    </row>
    <row r="963" spans="1:34" x14ac:dyDescent="0.3">
      <c r="A963" t="s">
        <v>12</v>
      </c>
      <c r="B963" t="s">
        <v>6502</v>
      </c>
      <c r="C963" t="s">
        <v>6516</v>
      </c>
      <c r="D963" t="s">
        <v>3617</v>
      </c>
      <c r="E963" t="s">
        <v>6480</v>
      </c>
      <c r="F963" t="s">
        <v>9529</v>
      </c>
      <c r="G963" t="s">
        <v>9530</v>
      </c>
      <c r="H963" t="s">
        <v>9531</v>
      </c>
      <c r="I963" t="s">
        <v>9532</v>
      </c>
      <c r="J963" t="s">
        <v>9532</v>
      </c>
      <c r="K963" t="s">
        <v>6524</v>
      </c>
      <c r="Q963">
        <v>2016</v>
      </c>
      <c r="R963" t="s">
        <v>25614</v>
      </c>
      <c r="S963" t="s">
        <v>25615</v>
      </c>
      <c r="U963">
        <v>74</v>
      </c>
      <c r="W963" t="s">
        <v>9533</v>
      </c>
      <c r="AH963" s="9">
        <v>43551</v>
      </c>
    </row>
    <row r="964" spans="1:34" x14ac:dyDescent="0.3">
      <c r="A964" t="s">
        <v>12</v>
      </c>
      <c r="B964" t="s">
        <v>6502</v>
      </c>
      <c r="C964" t="s">
        <v>6516</v>
      </c>
      <c r="D964" t="s">
        <v>3617</v>
      </c>
      <c r="E964" t="s">
        <v>6480</v>
      </c>
      <c r="F964" t="s">
        <v>9534</v>
      </c>
      <c r="G964" t="s">
        <v>9535</v>
      </c>
      <c r="H964" t="s">
        <v>9531</v>
      </c>
      <c r="I964" t="s">
        <v>23543</v>
      </c>
      <c r="J964" t="s">
        <v>23543</v>
      </c>
      <c r="K964" t="s">
        <v>6529</v>
      </c>
      <c r="Q964">
        <v>2016</v>
      </c>
      <c r="R964" t="s">
        <v>25614</v>
      </c>
      <c r="S964" t="s">
        <v>25615</v>
      </c>
      <c r="U964">
        <v>50</v>
      </c>
      <c r="W964" t="s">
        <v>6822</v>
      </c>
      <c r="AH964" s="9">
        <v>43551</v>
      </c>
    </row>
    <row r="965" spans="1:34" x14ac:dyDescent="0.3">
      <c r="A965" t="s">
        <v>12</v>
      </c>
      <c r="B965" t="s">
        <v>6502</v>
      </c>
      <c r="C965" t="s">
        <v>6516</v>
      </c>
      <c r="D965" t="s">
        <v>3617</v>
      </c>
      <c r="E965" t="s">
        <v>6480</v>
      </c>
      <c r="F965" t="s">
        <v>9536</v>
      </c>
      <c r="G965" t="s">
        <v>9537</v>
      </c>
      <c r="H965" t="s">
        <v>9538</v>
      </c>
      <c r="I965" t="s">
        <v>9539</v>
      </c>
      <c r="J965" t="s">
        <v>9539</v>
      </c>
      <c r="K965" t="s">
        <v>6524</v>
      </c>
      <c r="Q965">
        <v>2016</v>
      </c>
      <c r="R965" t="s">
        <v>25614</v>
      </c>
      <c r="S965" t="s">
        <v>25615</v>
      </c>
      <c r="U965">
        <v>63</v>
      </c>
      <c r="W965" t="s">
        <v>9540</v>
      </c>
      <c r="AH965" s="9">
        <v>43551</v>
      </c>
    </row>
    <row r="966" spans="1:34" x14ac:dyDescent="0.3">
      <c r="A966" t="s">
        <v>12</v>
      </c>
      <c r="B966" t="s">
        <v>6502</v>
      </c>
      <c r="C966" t="s">
        <v>6516</v>
      </c>
      <c r="D966" t="s">
        <v>3617</v>
      </c>
      <c r="E966" t="s">
        <v>6480</v>
      </c>
      <c r="F966" t="s">
        <v>9541</v>
      </c>
      <c r="G966" t="s">
        <v>9542</v>
      </c>
      <c r="H966" t="s">
        <v>9543</v>
      </c>
      <c r="I966" t="s">
        <v>9544</v>
      </c>
      <c r="J966" t="s">
        <v>9544</v>
      </c>
      <c r="K966" t="s">
        <v>6524</v>
      </c>
      <c r="Q966">
        <v>2016</v>
      </c>
      <c r="R966" t="s">
        <v>25614</v>
      </c>
      <c r="S966" t="s">
        <v>25615</v>
      </c>
      <c r="U966">
        <v>10</v>
      </c>
      <c r="W966" t="s">
        <v>9545</v>
      </c>
      <c r="AH966" s="9">
        <v>43551</v>
      </c>
    </row>
    <row r="967" spans="1:34" x14ac:dyDescent="0.3">
      <c r="A967" t="s">
        <v>12</v>
      </c>
      <c r="B967" t="s">
        <v>6502</v>
      </c>
      <c r="C967" t="s">
        <v>6516</v>
      </c>
      <c r="D967" t="s">
        <v>3617</v>
      </c>
      <c r="E967" t="s">
        <v>6480</v>
      </c>
      <c r="F967" t="s">
        <v>9546</v>
      </c>
      <c r="G967" t="s">
        <v>9547</v>
      </c>
      <c r="H967" t="s">
        <v>9543</v>
      </c>
      <c r="I967" t="s">
        <v>23544</v>
      </c>
      <c r="J967" t="s">
        <v>23544</v>
      </c>
      <c r="K967" t="s">
        <v>6592</v>
      </c>
      <c r="Q967">
        <v>2016</v>
      </c>
      <c r="R967" t="s">
        <v>25614</v>
      </c>
      <c r="S967" t="s">
        <v>25615</v>
      </c>
      <c r="U967">
        <v>10</v>
      </c>
      <c r="W967" t="s">
        <v>6528</v>
      </c>
      <c r="AH967" s="9">
        <v>43551</v>
      </c>
    </row>
    <row r="968" spans="1:34" x14ac:dyDescent="0.3">
      <c r="A968" t="s">
        <v>12</v>
      </c>
      <c r="B968" t="s">
        <v>6502</v>
      </c>
      <c r="C968" t="s">
        <v>6516</v>
      </c>
      <c r="D968" t="s">
        <v>3617</v>
      </c>
      <c r="E968" t="s">
        <v>6480</v>
      </c>
      <c r="F968" t="s">
        <v>9548</v>
      </c>
      <c r="G968" t="s">
        <v>9549</v>
      </c>
      <c r="H968" t="s">
        <v>9543</v>
      </c>
      <c r="I968" t="s">
        <v>23545</v>
      </c>
      <c r="J968" t="s">
        <v>23545</v>
      </c>
      <c r="K968" t="s">
        <v>6529</v>
      </c>
      <c r="Q968">
        <v>2016</v>
      </c>
      <c r="R968" t="s">
        <v>25614</v>
      </c>
      <c r="S968" t="s">
        <v>25615</v>
      </c>
      <c r="U968">
        <v>150</v>
      </c>
      <c r="W968" t="s">
        <v>6822</v>
      </c>
      <c r="AH968" s="9">
        <v>43551</v>
      </c>
    </row>
    <row r="969" spans="1:34" x14ac:dyDescent="0.3">
      <c r="A969" t="s">
        <v>12</v>
      </c>
      <c r="B969" t="s">
        <v>6502</v>
      </c>
      <c r="C969" t="s">
        <v>6516</v>
      </c>
      <c r="D969" t="s">
        <v>3617</v>
      </c>
      <c r="E969" t="s">
        <v>6480</v>
      </c>
      <c r="F969" t="s">
        <v>9550</v>
      </c>
      <c r="G969" t="s">
        <v>9551</v>
      </c>
      <c r="H969" t="s">
        <v>9552</v>
      </c>
      <c r="I969" t="s">
        <v>9553</v>
      </c>
      <c r="J969" t="s">
        <v>9553</v>
      </c>
      <c r="K969" t="s">
        <v>6524</v>
      </c>
      <c r="Q969">
        <v>2016</v>
      </c>
      <c r="R969" t="s">
        <v>25614</v>
      </c>
      <c r="S969" t="s">
        <v>25615</v>
      </c>
      <c r="U969">
        <v>38</v>
      </c>
      <c r="W969" t="s">
        <v>6536</v>
      </c>
      <c r="AH969" s="9">
        <v>43551</v>
      </c>
    </row>
    <row r="970" spans="1:34" x14ac:dyDescent="0.3">
      <c r="A970" t="s">
        <v>12</v>
      </c>
      <c r="B970" t="s">
        <v>6502</v>
      </c>
      <c r="C970" t="s">
        <v>6516</v>
      </c>
      <c r="D970" t="s">
        <v>3617</v>
      </c>
      <c r="E970" t="s">
        <v>6480</v>
      </c>
      <c r="F970" t="s">
        <v>9554</v>
      </c>
      <c r="G970" t="s">
        <v>9555</v>
      </c>
      <c r="H970" t="s">
        <v>9552</v>
      </c>
      <c r="I970" t="s">
        <v>23544</v>
      </c>
      <c r="J970" t="s">
        <v>23544</v>
      </c>
      <c r="K970" t="s">
        <v>6529</v>
      </c>
      <c r="Q970">
        <v>2016</v>
      </c>
      <c r="R970" t="s">
        <v>25614</v>
      </c>
      <c r="S970" t="s">
        <v>25615</v>
      </c>
      <c r="U970">
        <v>50</v>
      </c>
      <c r="W970" t="s">
        <v>6528</v>
      </c>
      <c r="AH970" s="9">
        <v>43551</v>
      </c>
    </row>
    <row r="971" spans="1:34" x14ac:dyDescent="0.3">
      <c r="A971" t="s">
        <v>12</v>
      </c>
      <c r="B971" t="s">
        <v>6502</v>
      </c>
      <c r="C971" t="s">
        <v>6516</v>
      </c>
      <c r="D971" t="s">
        <v>3617</v>
      </c>
      <c r="E971" t="s">
        <v>6480</v>
      </c>
      <c r="F971" t="s">
        <v>9556</v>
      </c>
      <c r="G971" t="s">
        <v>9557</v>
      </c>
      <c r="H971" t="s">
        <v>9558</v>
      </c>
      <c r="I971" t="s">
        <v>23546</v>
      </c>
      <c r="J971" t="s">
        <v>23546</v>
      </c>
      <c r="K971" t="s">
        <v>6592</v>
      </c>
      <c r="Q971">
        <v>2016</v>
      </c>
      <c r="R971" t="s">
        <v>25614</v>
      </c>
      <c r="S971" t="s">
        <v>25615</v>
      </c>
      <c r="W971" t="s">
        <v>6534</v>
      </c>
      <c r="AH971" s="9">
        <v>43551</v>
      </c>
    </row>
    <row r="972" spans="1:34" x14ac:dyDescent="0.3">
      <c r="A972" t="s">
        <v>12</v>
      </c>
      <c r="B972" t="s">
        <v>6502</v>
      </c>
      <c r="C972" t="s">
        <v>6516</v>
      </c>
      <c r="D972" t="s">
        <v>3617</v>
      </c>
      <c r="E972" t="s">
        <v>6480</v>
      </c>
      <c r="F972" t="s">
        <v>9559</v>
      </c>
      <c r="G972" t="s">
        <v>9560</v>
      </c>
      <c r="H972" t="s">
        <v>9561</v>
      </c>
      <c r="I972" t="s">
        <v>9562</v>
      </c>
      <c r="J972" t="s">
        <v>9562</v>
      </c>
      <c r="K972" t="s">
        <v>6524</v>
      </c>
      <c r="Q972">
        <v>2016</v>
      </c>
      <c r="R972" t="s">
        <v>25614</v>
      </c>
      <c r="S972" t="s">
        <v>25615</v>
      </c>
      <c r="U972">
        <v>24</v>
      </c>
      <c r="W972" t="s">
        <v>6521</v>
      </c>
      <c r="AH972" s="9">
        <v>43551</v>
      </c>
    </row>
    <row r="973" spans="1:34" x14ac:dyDescent="0.3">
      <c r="A973" t="s">
        <v>12</v>
      </c>
      <c r="B973" t="s">
        <v>6502</v>
      </c>
      <c r="C973" t="s">
        <v>6516</v>
      </c>
      <c r="D973" t="s">
        <v>3617</v>
      </c>
      <c r="E973" t="s">
        <v>6480</v>
      </c>
      <c r="F973" t="s">
        <v>9563</v>
      </c>
      <c r="G973" t="s">
        <v>9564</v>
      </c>
      <c r="H973" t="s">
        <v>9565</v>
      </c>
      <c r="I973" t="s">
        <v>9566</v>
      </c>
      <c r="J973" t="s">
        <v>9566</v>
      </c>
      <c r="K973" t="s">
        <v>6524</v>
      </c>
      <c r="Q973">
        <v>2016</v>
      </c>
      <c r="R973" t="s">
        <v>25614</v>
      </c>
      <c r="S973" t="s">
        <v>25615</v>
      </c>
      <c r="U973">
        <v>20</v>
      </c>
      <c r="W973" t="s">
        <v>9567</v>
      </c>
      <c r="AH973" s="9">
        <v>43551</v>
      </c>
    </row>
    <row r="974" spans="1:34" x14ac:dyDescent="0.3">
      <c r="A974" t="s">
        <v>12</v>
      </c>
      <c r="B974" t="s">
        <v>6502</v>
      </c>
      <c r="C974" t="s">
        <v>6516</v>
      </c>
      <c r="D974" t="s">
        <v>3617</v>
      </c>
      <c r="E974" t="s">
        <v>6480</v>
      </c>
      <c r="F974" t="s">
        <v>9568</v>
      </c>
      <c r="G974" t="s">
        <v>9569</v>
      </c>
      <c r="H974" t="s">
        <v>9565</v>
      </c>
      <c r="I974" t="s">
        <v>9570</v>
      </c>
      <c r="J974" t="s">
        <v>9570</v>
      </c>
      <c r="K974" t="s">
        <v>6524</v>
      </c>
      <c r="Q974">
        <v>2016</v>
      </c>
      <c r="R974" t="s">
        <v>25614</v>
      </c>
      <c r="S974" t="s">
        <v>25615</v>
      </c>
      <c r="U974">
        <v>98</v>
      </c>
      <c r="W974" t="s">
        <v>9567</v>
      </c>
      <c r="AH974" s="9">
        <v>43551</v>
      </c>
    </row>
    <row r="975" spans="1:34" x14ac:dyDescent="0.3">
      <c r="A975" t="s">
        <v>12</v>
      </c>
      <c r="B975" t="s">
        <v>6502</v>
      </c>
      <c r="C975" t="s">
        <v>6516</v>
      </c>
      <c r="D975" t="s">
        <v>3617</v>
      </c>
      <c r="E975" t="s">
        <v>6480</v>
      </c>
      <c r="F975" t="s">
        <v>9571</v>
      </c>
      <c r="G975" t="s">
        <v>9572</v>
      </c>
      <c r="H975" t="s">
        <v>9573</v>
      </c>
      <c r="I975" t="s">
        <v>23547</v>
      </c>
      <c r="J975" t="s">
        <v>23547</v>
      </c>
      <c r="K975" t="s">
        <v>6529</v>
      </c>
      <c r="Q975">
        <v>2016</v>
      </c>
      <c r="R975" t="s">
        <v>25614</v>
      </c>
      <c r="S975" t="s">
        <v>25615</v>
      </c>
      <c r="U975">
        <v>50</v>
      </c>
      <c r="W975" t="s">
        <v>6526</v>
      </c>
      <c r="AH975" s="9">
        <v>43551</v>
      </c>
    </row>
    <row r="976" spans="1:34" x14ac:dyDescent="0.3">
      <c r="A976" t="s">
        <v>12</v>
      </c>
      <c r="B976" t="s">
        <v>6502</v>
      </c>
      <c r="C976" t="s">
        <v>6516</v>
      </c>
      <c r="D976" t="s">
        <v>1435</v>
      </c>
      <c r="E976" t="s">
        <v>6480</v>
      </c>
      <c r="F976" t="s">
        <v>9574</v>
      </c>
      <c r="G976" t="s">
        <v>9575</v>
      </c>
      <c r="H976" t="s">
        <v>9576</v>
      </c>
      <c r="I976" t="s">
        <v>9577</v>
      </c>
      <c r="J976" t="s">
        <v>9577</v>
      </c>
      <c r="K976" t="s">
        <v>6524</v>
      </c>
      <c r="Q976">
        <v>2016</v>
      </c>
      <c r="R976" t="s">
        <v>25614</v>
      </c>
      <c r="S976" t="s">
        <v>25615</v>
      </c>
      <c r="U976">
        <v>0</v>
      </c>
      <c r="W976" t="s">
        <v>6521</v>
      </c>
      <c r="AH976" s="9">
        <v>43551</v>
      </c>
    </row>
    <row r="977" spans="1:34" x14ac:dyDescent="0.3">
      <c r="A977" t="s">
        <v>12</v>
      </c>
      <c r="B977" t="s">
        <v>6502</v>
      </c>
      <c r="C977" t="s">
        <v>6516</v>
      </c>
      <c r="D977" t="s">
        <v>1435</v>
      </c>
      <c r="E977" t="s">
        <v>6480</v>
      </c>
      <c r="F977" t="s">
        <v>9578</v>
      </c>
      <c r="G977" t="s">
        <v>9579</v>
      </c>
      <c r="H977" t="s">
        <v>9580</v>
      </c>
      <c r="I977" t="s">
        <v>9581</v>
      </c>
      <c r="J977" t="s">
        <v>9581</v>
      </c>
      <c r="K977" t="s">
        <v>6524</v>
      </c>
      <c r="Q977">
        <v>2016</v>
      </c>
      <c r="R977" t="s">
        <v>25614</v>
      </c>
      <c r="S977" t="s">
        <v>25615</v>
      </c>
      <c r="U977">
        <v>1</v>
      </c>
      <c r="W977" t="s">
        <v>6521</v>
      </c>
      <c r="AH977" s="9">
        <v>43551</v>
      </c>
    </row>
    <row r="978" spans="1:34" x14ac:dyDescent="0.3">
      <c r="A978" t="s">
        <v>12</v>
      </c>
      <c r="B978" t="s">
        <v>6502</v>
      </c>
      <c r="C978" t="s">
        <v>6516</v>
      </c>
      <c r="D978" t="s">
        <v>1247</v>
      </c>
      <c r="E978" t="s">
        <v>6480</v>
      </c>
      <c r="F978" t="s">
        <v>9582</v>
      </c>
      <c r="G978" t="s">
        <v>9583</v>
      </c>
      <c r="H978" t="s">
        <v>9584</v>
      </c>
      <c r="I978" t="s">
        <v>9585</v>
      </c>
      <c r="J978" t="s">
        <v>9585</v>
      </c>
      <c r="K978" t="s">
        <v>6524</v>
      </c>
      <c r="Q978">
        <v>2016</v>
      </c>
      <c r="R978" t="s">
        <v>25614</v>
      </c>
      <c r="S978" t="s">
        <v>25615</v>
      </c>
      <c r="U978">
        <v>25</v>
      </c>
      <c r="W978" t="s">
        <v>6521</v>
      </c>
      <c r="AH978" s="9">
        <v>43551</v>
      </c>
    </row>
    <row r="979" spans="1:34" x14ac:dyDescent="0.3">
      <c r="A979" t="s">
        <v>12</v>
      </c>
      <c r="B979" t="s">
        <v>6502</v>
      </c>
      <c r="C979" t="s">
        <v>6516</v>
      </c>
      <c r="D979" t="s">
        <v>3617</v>
      </c>
      <c r="E979" t="s">
        <v>6480</v>
      </c>
      <c r="F979" t="s">
        <v>9586</v>
      </c>
      <c r="G979" t="s">
        <v>9587</v>
      </c>
      <c r="H979" t="s">
        <v>9588</v>
      </c>
      <c r="I979" t="s">
        <v>9589</v>
      </c>
      <c r="J979" t="s">
        <v>9589</v>
      </c>
      <c r="K979" t="s">
        <v>6524</v>
      </c>
      <c r="Q979">
        <v>2016</v>
      </c>
      <c r="R979" t="s">
        <v>25614</v>
      </c>
      <c r="S979" t="s">
        <v>25615</v>
      </c>
      <c r="U979">
        <v>4</v>
      </c>
      <c r="W979" t="s">
        <v>6521</v>
      </c>
      <c r="AH979" s="9">
        <v>43551</v>
      </c>
    </row>
    <row r="980" spans="1:34" x14ac:dyDescent="0.3">
      <c r="A980" t="s">
        <v>12</v>
      </c>
      <c r="B980" t="s">
        <v>6502</v>
      </c>
      <c r="C980" t="s">
        <v>6516</v>
      </c>
      <c r="D980" t="s">
        <v>299</v>
      </c>
      <c r="E980" t="s">
        <v>6480</v>
      </c>
      <c r="F980" t="s">
        <v>9590</v>
      </c>
      <c r="G980" t="s">
        <v>9591</v>
      </c>
      <c r="H980" t="s">
        <v>9592</v>
      </c>
      <c r="I980" t="s">
        <v>9593</v>
      </c>
      <c r="J980" t="s">
        <v>9593</v>
      </c>
      <c r="K980" t="s">
        <v>6524</v>
      </c>
      <c r="Q980">
        <v>2016</v>
      </c>
      <c r="R980" t="s">
        <v>25614</v>
      </c>
      <c r="S980" t="s">
        <v>25615</v>
      </c>
      <c r="U980">
        <v>5</v>
      </c>
      <c r="W980" t="s">
        <v>6521</v>
      </c>
      <c r="AH980" s="9">
        <v>43551</v>
      </c>
    </row>
    <row r="981" spans="1:34" x14ac:dyDescent="0.3">
      <c r="A981" t="s">
        <v>12</v>
      </c>
      <c r="B981" t="s">
        <v>6502</v>
      </c>
      <c r="C981" t="s">
        <v>6516</v>
      </c>
      <c r="D981" t="s">
        <v>299</v>
      </c>
      <c r="E981" t="s">
        <v>6480</v>
      </c>
      <c r="F981" t="s">
        <v>9594</v>
      </c>
      <c r="G981" t="s">
        <v>9595</v>
      </c>
      <c r="H981" t="s">
        <v>9592</v>
      </c>
      <c r="I981" t="s">
        <v>23548</v>
      </c>
      <c r="J981" t="s">
        <v>23548</v>
      </c>
      <c r="K981" t="s">
        <v>6529</v>
      </c>
      <c r="Q981">
        <v>2016</v>
      </c>
      <c r="R981" t="s">
        <v>25614</v>
      </c>
      <c r="S981" t="s">
        <v>25615</v>
      </c>
      <c r="U981">
        <v>31</v>
      </c>
      <c r="W981" t="s">
        <v>6618</v>
      </c>
      <c r="AH981" s="9">
        <v>43551</v>
      </c>
    </row>
    <row r="982" spans="1:34" x14ac:dyDescent="0.3">
      <c r="A982" t="s">
        <v>12</v>
      </c>
      <c r="B982" t="s">
        <v>6502</v>
      </c>
      <c r="C982" t="s">
        <v>6516</v>
      </c>
      <c r="D982" t="s">
        <v>1429</v>
      </c>
      <c r="E982" t="s">
        <v>6480</v>
      </c>
      <c r="F982" t="s">
        <v>9596</v>
      </c>
      <c r="G982" t="s">
        <v>9597</v>
      </c>
      <c r="H982" t="s">
        <v>9598</v>
      </c>
      <c r="I982" t="s">
        <v>9599</v>
      </c>
      <c r="J982" t="s">
        <v>9599</v>
      </c>
      <c r="K982" t="s">
        <v>6524</v>
      </c>
      <c r="Q982">
        <v>2016</v>
      </c>
      <c r="R982" t="s">
        <v>25614</v>
      </c>
      <c r="S982" t="s">
        <v>25615</v>
      </c>
      <c r="U982">
        <v>12</v>
      </c>
      <c r="W982" t="s">
        <v>6521</v>
      </c>
      <c r="AH982" s="9">
        <v>43551</v>
      </c>
    </row>
    <row r="983" spans="1:34" x14ac:dyDescent="0.3">
      <c r="A983" t="s">
        <v>12</v>
      </c>
      <c r="B983" t="s">
        <v>6502</v>
      </c>
      <c r="C983" t="s">
        <v>6516</v>
      </c>
      <c r="D983" t="s">
        <v>3617</v>
      </c>
      <c r="E983" t="s">
        <v>6480</v>
      </c>
      <c r="F983" t="s">
        <v>9600</v>
      </c>
      <c r="G983" t="s">
        <v>9601</v>
      </c>
      <c r="H983" t="s">
        <v>9602</v>
      </c>
      <c r="I983" t="s">
        <v>23383</v>
      </c>
      <c r="J983" t="s">
        <v>23383</v>
      </c>
      <c r="K983" t="s">
        <v>6529</v>
      </c>
      <c r="Q983">
        <v>2016</v>
      </c>
      <c r="R983" t="s">
        <v>25614</v>
      </c>
      <c r="S983" t="s">
        <v>25615</v>
      </c>
      <c r="U983">
        <v>3</v>
      </c>
      <c r="W983" t="s">
        <v>6526</v>
      </c>
      <c r="AH983" s="9">
        <v>43551</v>
      </c>
    </row>
    <row r="984" spans="1:34" x14ac:dyDescent="0.3">
      <c r="A984" t="s">
        <v>12</v>
      </c>
      <c r="B984" t="s">
        <v>6502</v>
      </c>
      <c r="C984" t="s">
        <v>6516</v>
      </c>
      <c r="D984" t="s">
        <v>3617</v>
      </c>
      <c r="E984" t="s">
        <v>6480</v>
      </c>
      <c r="F984" t="s">
        <v>9603</v>
      </c>
      <c r="G984" t="s">
        <v>9604</v>
      </c>
      <c r="H984" t="s">
        <v>9605</v>
      </c>
      <c r="I984" t="s">
        <v>23083</v>
      </c>
      <c r="J984" t="s">
        <v>23083</v>
      </c>
      <c r="K984" t="s">
        <v>6524</v>
      </c>
      <c r="Q984">
        <v>2016</v>
      </c>
      <c r="R984" t="s">
        <v>25614</v>
      </c>
      <c r="S984" t="s">
        <v>25615</v>
      </c>
      <c r="U984">
        <v>2</v>
      </c>
      <c r="W984" t="s">
        <v>6781</v>
      </c>
      <c r="AH984" s="9">
        <v>43551</v>
      </c>
    </row>
    <row r="985" spans="1:34" x14ac:dyDescent="0.3">
      <c r="A985" t="s">
        <v>12</v>
      </c>
      <c r="B985" t="s">
        <v>6502</v>
      </c>
      <c r="C985" t="s">
        <v>6516</v>
      </c>
      <c r="D985" t="s">
        <v>3617</v>
      </c>
      <c r="E985" t="s">
        <v>6480</v>
      </c>
      <c r="F985" t="s">
        <v>9606</v>
      </c>
      <c r="G985" t="s">
        <v>9607</v>
      </c>
      <c r="H985" t="s">
        <v>9608</v>
      </c>
      <c r="I985" t="s">
        <v>23549</v>
      </c>
      <c r="J985" t="s">
        <v>23549</v>
      </c>
      <c r="K985" t="s">
        <v>6524</v>
      </c>
      <c r="Q985">
        <v>2016</v>
      </c>
      <c r="R985" t="s">
        <v>25614</v>
      </c>
      <c r="S985" t="s">
        <v>25615</v>
      </c>
      <c r="U985">
        <v>4</v>
      </c>
      <c r="W985" t="s">
        <v>9609</v>
      </c>
      <c r="AH985" s="9">
        <v>43551</v>
      </c>
    </row>
    <row r="986" spans="1:34" x14ac:dyDescent="0.3">
      <c r="A986" t="s">
        <v>12</v>
      </c>
      <c r="B986" t="s">
        <v>6502</v>
      </c>
      <c r="C986" t="s">
        <v>6516</v>
      </c>
      <c r="D986" t="s">
        <v>3617</v>
      </c>
      <c r="E986" t="s">
        <v>6480</v>
      </c>
      <c r="F986" t="s">
        <v>9610</v>
      </c>
      <c r="G986" t="s">
        <v>9611</v>
      </c>
      <c r="H986" t="s">
        <v>9612</v>
      </c>
      <c r="I986" t="s">
        <v>23550</v>
      </c>
      <c r="J986" t="s">
        <v>23550</v>
      </c>
      <c r="K986" t="s">
        <v>6524</v>
      </c>
      <c r="Q986">
        <v>2016</v>
      </c>
      <c r="R986" t="s">
        <v>25614</v>
      </c>
      <c r="S986" t="s">
        <v>25615</v>
      </c>
      <c r="U986">
        <v>1</v>
      </c>
      <c r="W986" t="s">
        <v>6521</v>
      </c>
      <c r="AH986" s="9">
        <v>43551</v>
      </c>
    </row>
    <row r="987" spans="1:34" x14ac:dyDescent="0.3">
      <c r="A987" t="s">
        <v>12</v>
      </c>
      <c r="B987" t="s">
        <v>6502</v>
      </c>
      <c r="C987" t="s">
        <v>6516</v>
      </c>
      <c r="D987" t="s">
        <v>3873</v>
      </c>
      <c r="E987" t="s">
        <v>6480</v>
      </c>
      <c r="F987" t="s">
        <v>9613</v>
      </c>
      <c r="G987" t="s">
        <v>9614</v>
      </c>
      <c r="H987" t="s">
        <v>9615</v>
      </c>
      <c r="I987" t="s">
        <v>23551</v>
      </c>
      <c r="J987" t="s">
        <v>23551</v>
      </c>
      <c r="K987" t="s">
        <v>6524</v>
      </c>
      <c r="Q987">
        <v>2016</v>
      </c>
      <c r="R987" t="s">
        <v>25614</v>
      </c>
      <c r="S987" t="s">
        <v>25615</v>
      </c>
      <c r="U987">
        <v>2</v>
      </c>
      <c r="W987" t="s">
        <v>6754</v>
      </c>
      <c r="AH987" s="9">
        <v>43551</v>
      </c>
    </row>
    <row r="988" spans="1:34" x14ac:dyDescent="0.3">
      <c r="A988" t="s">
        <v>12</v>
      </c>
      <c r="B988" t="s">
        <v>6502</v>
      </c>
      <c r="C988" t="s">
        <v>6516</v>
      </c>
      <c r="D988" t="s">
        <v>3617</v>
      </c>
      <c r="E988" t="s">
        <v>6480</v>
      </c>
      <c r="F988" t="s">
        <v>9616</v>
      </c>
      <c r="G988" t="s">
        <v>9617</v>
      </c>
      <c r="H988" t="s">
        <v>9618</v>
      </c>
      <c r="I988" t="s">
        <v>23552</v>
      </c>
      <c r="J988" t="s">
        <v>23552</v>
      </c>
      <c r="K988" t="s">
        <v>6524</v>
      </c>
      <c r="Q988">
        <v>2016</v>
      </c>
      <c r="R988" t="s">
        <v>25614</v>
      </c>
      <c r="S988" t="s">
        <v>25615</v>
      </c>
      <c r="U988">
        <v>5</v>
      </c>
      <c r="W988" t="s">
        <v>9619</v>
      </c>
      <c r="AH988" s="9">
        <v>43551</v>
      </c>
    </row>
    <row r="989" spans="1:34" x14ac:dyDescent="0.3">
      <c r="A989" t="s">
        <v>12</v>
      </c>
      <c r="B989" t="s">
        <v>6502</v>
      </c>
      <c r="C989" t="s">
        <v>6516</v>
      </c>
      <c r="D989" t="s">
        <v>3617</v>
      </c>
      <c r="E989" t="s">
        <v>6480</v>
      </c>
      <c r="F989" t="s">
        <v>9620</v>
      </c>
      <c r="G989" t="s">
        <v>9621</v>
      </c>
      <c r="H989" t="s">
        <v>9622</v>
      </c>
      <c r="I989" t="s">
        <v>9623</v>
      </c>
      <c r="J989" t="s">
        <v>9623</v>
      </c>
      <c r="K989" t="s">
        <v>6524</v>
      </c>
      <c r="Q989">
        <v>2016</v>
      </c>
      <c r="R989" t="s">
        <v>25614</v>
      </c>
      <c r="S989" t="s">
        <v>25615</v>
      </c>
      <c r="W989" t="s">
        <v>9624</v>
      </c>
      <c r="AH989" s="9">
        <v>43551</v>
      </c>
    </row>
    <row r="990" spans="1:34" x14ac:dyDescent="0.3">
      <c r="A990" t="s">
        <v>12</v>
      </c>
      <c r="B990" t="s">
        <v>6502</v>
      </c>
      <c r="C990" t="s">
        <v>6516</v>
      </c>
      <c r="D990" t="s">
        <v>3617</v>
      </c>
      <c r="E990" t="s">
        <v>6480</v>
      </c>
      <c r="F990" t="s">
        <v>9625</v>
      </c>
      <c r="G990" t="s">
        <v>9626</v>
      </c>
      <c r="H990" t="s">
        <v>9627</v>
      </c>
      <c r="I990" t="s">
        <v>23542</v>
      </c>
      <c r="J990" t="s">
        <v>23542</v>
      </c>
      <c r="K990" t="s">
        <v>6524</v>
      </c>
      <c r="Q990">
        <v>2016</v>
      </c>
      <c r="R990" t="s">
        <v>25614</v>
      </c>
      <c r="S990" t="s">
        <v>25615</v>
      </c>
      <c r="W990" t="s">
        <v>6535</v>
      </c>
      <c r="AH990" s="9">
        <v>43551</v>
      </c>
    </row>
    <row r="991" spans="1:34" x14ac:dyDescent="0.3">
      <c r="A991" t="s">
        <v>12</v>
      </c>
      <c r="B991" t="s">
        <v>6502</v>
      </c>
      <c r="C991" t="s">
        <v>6516</v>
      </c>
      <c r="D991" t="s">
        <v>3617</v>
      </c>
      <c r="E991" t="s">
        <v>6480</v>
      </c>
      <c r="F991" t="s">
        <v>9628</v>
      </c>
      <c r="G991" t="s">
        <v>9629</v>
      </c>
      <c r="H991" t="s">
        <v>9630</v>
      </c>
      <c r="I991" t="s">
        <v>23553</v>
      </c>
      <c r="J991" t="s">
        <v>23553</v>
      </c>
      <c r="K991" t="s">
        <v>6529</v>
      </c>
      <c r="Q991">
        <v>2016</v>
      </c>
      <c r="R991" t="s">
        <v>25614</v>
      </c>
      <c r="S991" t="s">
        <v>25615</v>
      </c>
      <c r="W991" t="s">
        <v>6534</v>
      </c>
      <c r="AH991" s="9">
        <v>43551</v>
      </c>
    </row>
    <row r="992" spans="1:34" x14ac:dyDescent="0.3">
      <c r="A992" t="s">
        <v>12</v>
      </c>
      <c r="B992" t="s">
        <v>6502</v>
      </c>
      <c r="C992" t="s">
        <v>6516</v>
      </c>
      <c r="D992" t="s">
        <v>3617</v>
      </c>
      <c r="E992" t="s">
        <v>6480</v>
      </c>
      <c r="F992" t="s">
        <v>9631</v>
      </c>
      <c r="G992" t="s">
        <v>9632</v>
      </c>
      <c r="H992" t="s">
        <v>9633</v>
      </c>
      <c r="I992" t="s">
        <v>23554</v>
      </c>
      <c r="J992" t="s">
        <v>23554</v>
      </c>
      <c r="K992" t="s">
        <v>6529</v>
      </c>
      <c r="Q992">
        <v>2016</v>
      </c>
      <c r="R992" t="s">
        <v>25614</v>
      </c>
      <c r="S992" t="s">
        <v>25615</v>
      </c>
      <c r="W992" t="s">
        <v>6537</v>
      </c>
      <c r="AH992" s="9">
        <v>43551</v>
      </c>
    </row>
    <row r="993" spans="1:34" x14ac:dyDescent="0.3">
      <c r="A993" t="s">
        <v>12</v>
      </c>
      <c r="B993" t="s">
        <v>6502</v>
      </c>
      <c r="C993" t="s">
        <v>6516</v>
      </c>
      <c r="D993" t="s">
        <v>3617</v>
      </c>
      <c r="E993" t="s">
        <v>6480</v>
      </c>
      <c r="F993" t="s">
        <v>9634</v>
      </c>
      <c r="G993" t="s">
        <v>9635</v>
      </c>
      <c r="H993" t="s">
        <v>9636</v>
      </c>
      <c r="I993" t="s">
        <v>23463</v>
      </c>
      <c r="J993" t="s">
        <v>23463</v>
      </c>
      <c r="K993" t="s">
        <v>6529</v>
      </c>
      <c r="Q993">
        <v>2016</v>
      </c>
      <c r="R993" t="s">
        <v>25614</v>
      </c>
      <c r="S993" t="s">
        <v>25615</v>
      </c>
      <c r="W993" t="s">
        <v>6598</v>
      </c>
      <c r="AH993" s="9">
        <v>43551</v>
      </c>
    </row>
    <row r="994" spans="1:34" x14ac:dyDescent="0.3">
      <c r="A994" t="s">
        <v>12</v>
      </c>
      <c r="B994" t="s">
        <v>6502</v>
      </c>
      <c r="C994" t="s">
        <v>6516</v>
      </c>
      <c r="D994" t="s">
        <v>675</v>
      </c>
      <c r="E994" t="s">
        <v>6480</v>
      </c>
      <c r="F994" t="s">
        <v>9637</v>
      </c>
      <c r="G994" t="s">
        <v>9638</v>
      </c>
      <c r="H994" t="s">
        <v>9639</v>
      </c>
      <c r="I994" t="s">
        <v>23555</v>
      </c>
      <c r="J994" t="s">
        <v>23555</v>
      </c>
      <c r="K994" t="s">
        <v>6592</v>
      </c>
      <c r="Q994">
        <v>2016</v>
      </c>
      <c r="R994" t="s">
        <v>25614</v>
      </c>
      <c r="S994" t="s">
        <v>25615</v>
      </c>
      <c r="W994" t="s">
        <v>9640</v>
      </c>
      <c r="AH994" s="9">
        <v>43551</v>
      </c>
    </row>
    <row r="995" spans="1:34" x14ac:dyDescent="0.3">
      <c r="A995" t="s">
        <v>12</v>
      </c>
      <c r="B995" t="s">
        <v>6502</v>
      </c>
      <c r="C995" t="s">
        <v>6516</v>
      </c>
      <c r="D995" t="s">
        <v>1435</v>
      </c>
      <c r="E995" t="s">
        <v>6480</v>
      </c>
      <c r="F995" t="s">
        <v>9641</v>
      </c>
      <c r="G995" t="s">
        <v>9642</v>
      </c>
      <c r="H995" t="s">
        <v>9643</v>
      </c>
      <c r="I995" t="s">
        <v>23556</v>
      </c>
      <c r="J995" t="s">
        <v>23556</v>
      </c>
      <c r="K995" t="s">
        <v>6592</v>
      </c>
      <c r="Q995">
        <v>2016</v>
      </c>
      <c r="R995" t="s">
        <v>25614</v>
      </c>
      <c r="S995" t="s">
        <v>25615</v>
      </c>
      <c r="W995" t="s">
        <v>9644</v>
      </c>
      <c r="AH995" s="9">
        <v>43551</v>
      </c>
    </row>
    <row r="996" spans="1:34" x14ac:dyDescent="0.3">
      <c r="A996" t="s">
        <v>12</v>
      </c>
      <c r="B996" t="s">
        <v>6502</v>
      </c>
      <c r="C996" t="s">
        <v>6516</v>
      </c>
      <c r="D996" t="s">
        <v>3617</v>
      </c>
      <c r="E996" t="s">
        <v>6480</v>
      </c>
      <c r="F996" t="s">
        <v>9645</v>
      </c>
      <c r="G996" t="s">
        <v>9646</v>
      </c>
      <c r="H996" t="s">
        <v>9647</v>
      </c>
      <c r="I996" t="s">
        <v>9648</v>
      </c>
      <c r="J996" t="s">
        <v>9648</v>
      </c>
      <c r="K996" t="s">
        <v>6524</v>
      </c>
      <c r="Q996">
        <v>2016</v>
      </c>
      <c r="R996" t="s">
        <v>25614</v>
      </c>
      <c r="S996" t="s">
        <v>25615</v>
      </c>
      <c r="W996" t="s">
        <v>9649</v>
      </c>
      <c r="AH996" s="9">
        <v>43551</v>
      </c>
    </row>
    <row r="997" spans="1:34" x14ac:dyDescent="0.3">
      <c r="A997" t="s">
        <v>12</v>
      </c>
      <c r="B997" t="s">
        <v>6502</v>
      </c>
      <c r="C997" t="s">
        <v>6516</v>
      </c>
      <c r="D997" t="s">
        <v>145</v>
      </c>
      <c r="E997" t="s">
        <v>6480</v>
      </c>
      <c r="F997" t="s">
        <v>9650</v>
      </c>
      <c r="G997" t="s">
        <v>9651</v>
      </c>
      <c r="H997" t="s">
        <v>9652</v>
      </c>
      <c r="I997" t="s">
        <v>23557</v>
      </c>
      <c r="J997" t="s">
        <v>23557</v>
      </c>
      <c r="K997" t="s">
        <v>6592</v>
      </c>
      <c r="Q997">
        <v>2016</v>
      </c>
      <c r="R997" t="s">
        <v>25614</v>
      </c>
      <c r="S997" t="s">
        <v>25615</v>
      </c>
      <c r="W997" t="s">
        <v>9653</v>
      </c>
      <c r="AH997" s="9">
        <v>43551</v>
      </c>
    </row>
    <row r="998" spans="1:34" x14ac:dyDescent="0.3">
      <c r="A998" t="s">
        <v>12</v>
      </c>
      <c r="B998" t="s">
        <v>6502</v>
      </c>
      <c r="C998" t="s">
        <v>6516</v>
      </c>
      <c r="D998" t="s">
        <v>3617</v>
      </c>
      <c r="E998" t="s">
        <v>6480</v>
      </c>
      <c r="F998" t="s">
        <v>9654</v>
      </c>
      <c r="G998" t="s">
        <v>9655</v>
      </c>
      <c r="H998" t="s">
        <v>9656</v>
      </c>
      <c r="I998" t="s">
        <v>23558</v>
      </c>
      <c r="J998" t="s">
        <v>23558</v>
      </c>
      <c r="K998" t="s">
        <v>6529</v>
      </c>
      <c r="Q998">
        <v>2016</v>
      </c>
      <c r="R998" t="s">
        <v>25614</v>
      </c>
      <c r="S998" t="s">
        <v>25615</v>
      </c>
      <c r="W998" t="s">
        <v>9657</v>
      </c>
      <c r="AH998" s="9">
        <v>43551</v>
      </c>
    </row>
    <row r="999" spans="1:34" x14ac:dyDescent="0.3">
      <c r="A999" t="s">
        <v>12</v>
      </c>
      <c r="B999" t="s">
        <v>6502</v>
      </c>
      <c r="C999" t="s">
        <v>6516</v>
      </c>
      <c r="D999" t="s">
        <v>3617</v>
      </c>
      <c r="E999" t="s">
        <v>6480</v>
      </c>
      <c r="F999" t="s">
        <v>9658</v>
      </c>
      <c r="G999" t="s">
        <v>9659</v>
      </c>
      <c r="H999" t="s">
        <v>9660</v>
      </c>
      <c r="I999" t="s">
        <v>23559</v>
      </c>
      <c r="J999" t="s">
        <v>23559</v>
      </c>
      <c r="K999" t="s">
        <v>6529</v>
      </c>
      <c r="Q999">
        <v>2016</v>
      </c>
      <c r="R999" t="s">
        <v>25614</v>
      </c>
      <c r="S999" t="s">
        <v>25615</v>
      </c>
      <c r="W999" t="s">
        <v>6599</v>
      </c>
      <c r="AH999" s="9">
        <v>43551</v>
      </c>
    </row>
    <row r="1000" spans="1:34" x14ac:dyDescent="0.3">
      <c r="A1000" t="s">
        <v>12</v>
      </c>
      <c r="B1000" t="s">
        <v>6502</v>
      </c>
      <c r="C1000" t="s">
        <v>6516</v>
      </c>
      <c r="D1000" t="s">
        <v>3617</v>
      </c>
      <c r="E1000" t="s">
        <v>6480</v>
      </c>
      <c r="F1000" t="s">
        <v>9661</v>
      </c>
      <c r="G1000" t="s">
        <v>9662</v>
      </c>
      <c r="H1000" t="s">
        <v>9663</v>
      </c>
      <c r="I1000" t="s">
        <v>23560</v>
      </c>
      <c r="J1000" t="s">
        <v>23560</v>
      </c>
      <c r="K1000" t="s">
        <v>6592</v>
      </c>
      <c r="Q1000">
        <v>2016</v>
      </c>
      <c r="R1000" t="s">
        <v>25614</v>
      </c>
      <c r="S1000" t="s">
        <v>25615</v>
      </c>
      <c r="W1000" t="s">
        <v>9664</v>
      </c>
      <c r="AH1000" s="9">
        <v>43551</v>
      </c>
    </row>
    <row r="1001" spans="1:34" x14ac:dyDescent="0.3">
      <c r="A1001" t="s">
        <v>12</v>
      </c>
      <c r="B1001" t="s">
        <v>6502</v>
      </c>
      <c r="C1001" t="s">
        <v>6516</v>
      </c>
      <c r="D1001" t="s">
        <v>4199</v>
      </c>
      <c r="E1001" t="s">
        <v>6480</v>
      </c>
      <c r="F1001" t="s">
        <v>9665</v>
      </c>
      <c r="G1001" t="s">
        <v>9666</v>
      </c>
      <c r="H1001" t="s">
        <v>9667</v>
      </c>
      <c r="I1001" t="s">
        <v>23561</v>
      </c>
      <c r="J1001" t="s">
        <v>23561</v>
      </c>
      <c r="K1001" t="s">
        <v>6529</v>
      </c>
      <c r="Q1001">
        <v>2016</v>
      </c>
      <c r="R1001" t="s">
        <v>25614</v>
      </c>
      <c r="S1001" t="s">
        <v>25615</v>
      </c>
      <c r="W1001" t="s">
        <v>6618</v>
      </c>
      <c r="AH1001" s="9">
        <v>43551</v>
      </c>
    </row>
    <row r="1002" spans="1:34" x14ac:dyDescent="0.3">
      <c r="A1002" t="s">
        <v>12</v>
      </c>
      <c r="B1002" t="s">
        <v>6502</v>
      </c>
      <c r="C1002" t="s">
        <v>6516</v>
      </c>
      <c r="D1002" t="s">
        <v>675</v>
      </c>
      <c r="E1002" t="s">
        <v>6480</v>
      </c>
      <c r="F1002" t="s">
        <v>9668</v>
      </c>
      <c r="G1002" t="s">
        <v>9669</v>
      </c>
      <c r="H1002" t="s">
        <v>9670</v>
      </c>
      <c r="I1002" t="s">
        <v>9671</v>
      </c>
      <c r="J1002" t="s">
        <v>9671</v>
      </c>
      <c r="K1002" t="s">
        <v>6524</v>
      </c>
      <c r="Q1002">
        <v>2016</v>
      </c>
      <c r="R1002" t="s">
        <v>25614</v>
      </c>
      <c r="S1002" t="s">
        <v>25615</v>
      </c>
      <c r="W1002" t="s">
        <v>9672</v>
      </c>
      <c r="AH1002" s="9">
        <v>43551</v>
      </c>
    </row>
    <row r="1003" spans="1:34" x14ac:dyDescent="0.3">
      <c r="A1003" t="s">
        <v>12</v>
      </c>
      <c r="B1003" t="s">
        <v>6502</v>
      </c>
      <c r="C1003" t="s">
        <v>6516</v>
      </c>
      <c r="D1003" t="s">
        <v>3617</v>
      </c>
      <c r="E1003" t="s">
        <v>6480</v>
      </c>
      <c r="F1003" t="s">
        <v>9673</v>
      </c>
      <c r="G1003" t="s">
        <v>9674</v>
      </c>
      <c r="H1003" t="s">
        <v>9675</v>
      </c>
      <c r="I1003" t="s">
        <v>9676</v>
      </c>
      <c r="J1003" t="s">
        <v>9676</v>
      </c>
      <c r="K1003" t="s">
        <v>6524</v>
      </c>
      <c r="Q1003">
        <v>2016</v>
      </c>
      <c r="R1003" t="s">
        <v>25614</v>
      </c>
      <c r="S1003" t="s">
        <v>25615</v>
      </c>
      <c r="W1003" t="s">
        <v>9672</v>
      </c>
      <c r="AH1003" s="9">
        <v>43551</v>
      </c>
    </row>
    <row r="1004" spans="1:34" x14ac:dyDescent="0.3">
      <c r="A1004" t="s">
        <v>12</v>
      </c>
      <c r="B1004" t="s">
        <v>6502</v>
      </c>
      <c r="C1004" t="s">
        <v>6516</v>
      </c>
      <c r="D1004" t="s">
        <v>145</v>
      </c>
      <c r="E1004" t="s">
        <v>6480</v>
      </c>
      <c r="F1004" t="s">
        <v>9677</v>
      </c>
      <c r="G1004" t="s">
        <v>9678</v>
      </c>
      <c r="H1004" t="s">
        <v>9679</v>
      </c>
      <c r="I1004" t="s">
        <v>23562</v>
      </c>
      <c r="J1004" t="s">
        <v>23562</v>
      </c>
      <c r="K1004" t="s">
        <v>6529</v>
      </c>
      <c r="Q1004">
        <v>2016</v>
      </c>
      <c r="R1004" t="s">
        <v>25614</v>
      </c>
      <c r="S1004" t="s">
        <v>25615</v>
      </c>
      <c r="W1004" t="s">
        <v>9680</v>
      </c>
      <c r="AH1004" s="9">
        <v>43551</v>
      </c>
    </row>
    <row r="1005" spans="1:34" x14ac:dyDescent="0.3">
      <c r="A1005" t="s">
        <v>12</v>
      </c>
      <c r="B1005" t="s">
        <v>6502</v>
      </c>
      <c r="C1005" t="s">
        <v>6516</v>
      </c>
      <c r="D1005" t="s">
        <v>3617</v>
      </c>
      <c r="E1005" t="s">
        <v>6480</v>
      </c>
      <c r="F1005" t="s">
        <v>9681</v>
      </c>
      <c r="G1005" t="s">
        <v>9682</v>
      </c>
      <c r="H1005" t="s">
        <v>9683</v>
      </c>
      <c r="I1005" t="s">
        <v>23563</v>
      </c>
      <c r="J1005" t="s">
        <v>23563</v>
      </c>
      <c r="K1005" t="s">
        <v>6529</v>
      </c>
      <c r="Q1005">
        <v>2016</v>
      </c>
      <c r="R1005" t="s">
        <v>25614</v>
      </c>
      <c r="S1005" t="s">
        <v>25615</v>
      </c>
      <c r="U1005">
        <v>10</v>
      </c>
      <c r="W1005" t="s">
        <v>9684</v>
      </c>
      <c r="AH1005" s="9">
        <v>43551</v>
      </c>
    </row>
    <row r="1006" spans="1:34" x14ac:dyDescent="0.3">
      <c r="A1006" t="s">
        <v>12</v>
      </c>
      <c r="B1006" t="s">
        <v>6502</v>
      </c>
      <c r="C1006" t="s">
        <v>6516</v>
      </c>
      <c r="D1006" t="s">
        <v>3617</v>
      </c>
      <c r="E1006" t="s">
        <v>6480</v>
      </c>
      <c r="F1006" t="s">
        <v>9685</v>
      </c>
      <c r="G1006" t="s">
        <v>9686</v>
      </c>
      <c r="H1006" t="s">
        <v>9687</v>
      </c>
      <c r="I1006" t="s">
        <v>23506</v>
      </c>
      <c r="J1006" t="s">
        <v>23506</v>
      </c>
      <c r="K1006" t="s">
        <v>6529</v>
      </c>
      <c r="Q1006">
        <v>2016</v>
      </c>
      <c r="R1006" t="s">
        <v>25614</v>
      </c>
      <c r="S1006" t="s">
        <v>25615</v>
      </c>
      <c r="W1006" t="s">
        <v>9688</v>
      </c>
      <c r="AH1006" s="9">
        <v>43551</v>
      </c>
    </row>
    <row r="1007" spans="1:34" x14ac:dyDescent="0.3">
      <c r="A1007" t="s">
        <v>12</v>
      </c>
      <c r="B1007" t="s">
        <v>6502</v>
      </c>
      <c r="C1007" t="s">
        <v>6516</v>
      </c>
      <c r="D1007" t="s">
        <v>3617</v>
      </c>
      <c r="E1007" t="s">
        <v>6480</v>
      </c>
      <c r="F1007" t="s">
        <v>9689</v>
      </c>
      <c r="G1007" t="s">
        <v>9690</v>
      </c>
      <c r="H1007" t="s">
        <v>9691</v>
      </c>
      <c r="I1007" t="s">
        <v>23539</v>
      </c>
      <c r="J1007" t="s">
        <v>23539</v>
      </c>
      <c r="K1007" t="s">
        <v>6592</v>
      </c>
      <c r="Q1007">
        <v>2016</v>
      </c>
      <c r="R1007" t="s">
        <v>25614</v>
      </c>
      <c r="S1007" t="s">
        <v>25615</v>
      </c>
      <c r="W1007" t="s">
        <v>9692</v>
      </c>
      <c r="AH1007" s="9">
        <v>43551</v>
      </c>
    </row>
    <row r="1008" spans="1:34" x14ac:dyDescent="0.3">
      <c r="A1008" t="s">
        <v>12</v>
      </c>
      <c r="B1008" t="s">
        <v>6502</v>
      </c>
      <c r="C1008" t="s">
        <v>6516</v>
      </c>
      <c r="D1008" t="s">
        <v>3617</v>
      </c>
      <c r="E1008" t="s">
        <v>6480</v>
      </c>
      <c r="F1008" t="s">
        <v>9693</v>
      </c>
      <c r="G1008" t="s">
        <v>9694</v>
      </c>
      <c r="H1008" t="s">
        <v>9695</v>
      </c>
      <c r="I1008" t="s">
        <v>23544</v>
      </c>
      <c r="J1008" t="s">
        <v>23544</v>
      </c>
      <c r="K1008" t="s">
        <v>6529</v>
      </c>
      <c r="Q1008">
        <v>2016</v>
      </c>
      <c r="R1008" t="s">
        <v>25614</v>
      </c>
      <c r="S1008" t="s">
        <v>25615</v>
      </c>
      <c r="W1008" t="s">
        <v>9692</v>
      </c>
      <c r="AH1008" s="9">
        <v>43551</v>
      </c>
    </row>
    <row r="1009" spans="1:34" x14ac:dyDescent="0.3">
      <c r="A1009" t="s">
        <v>12</v>
      </c>
      <c r="B1009" t="s">
        <v>6502</v>
      </c>
      <c r="C1009" t="s">
        <v>6516</v>
      </c>
      <c r="D1009" t="s">
        <v>3617</v>
      </c>
      <c r="E1009" t="s">
        <v>6480</v>
      </c>
      <c r="F1009" t="s">
        <v>9696</v>
      </c>
      <c r="G1009" t="s">
        <v>9697</v>
      </c>
      <c r="H1009" t="s">
        <v>9698</v>
      </c>
      <c r="I1009" t="s">
        <v>23564</v>
      </c>
      <c r="J1009" t="s">
        <v>23564</v>
      </c>
      <c r="K1009" t="s">
        <v>6524</v>
      </c>
      <c r="Q1009">
        <v>2016</v>
      </c>
      <c r="R1009" t="s">
        <v>25614</v>
      </c>
      <c r="S1009" t="s">
        <v>25615</v>
      </c>
      <c r="W1009" t="s">
        <v>9699</v>
      </c>
      <c r="AH1009" s="9">
        <v>43551</v>
      </c>
    </row>
    <row r="1010" spans="1:34" x14ac:dyDescent="0.3">
      <c r="A1010" t="s">
        <v>12</v>
      </c>
      <c r="B1010" t="s">
        <v>6502</v>
      </c>
      <c r="C1010" t="s">
        <v>6516</v>
      </c>
      <c r="D1010" t="s">
        <v>3617</v>
      </c>
      <c r="E1010" t="s">
        <v>6480</v>
      </c>
      <c r="F1010" t="s">
        <v>9700</v>
      </c>
      <c r="G1010" t="s">
        <v>9701</v>
      </c>
      <c r="H1010" t="s">
        <v>9702</v>
      </c>
      <c r="I1010" t="s">
        <v>23565</v>
      </c>
      <c r="J1010" t="s">
        <v>23565</v>
      </c>
      <c r="K1010" t="s">
        <v>6524</v>
      </c>
      <c r="Q1010">
        <v>2016</v>
      </c>
      <c r="R1010" t="s">
        <v>25614</v>
      </c>
      <c r="S1010" t="s">
        <v>25615</v>
      </c>
      <c r="W1010" t="s">
        <v>9703</v>
      </c>
      <c r="AH1010" s="9">
        <v>43551</v>
      </c>
    </row>
    <row r="1011" spans="1:34" x14ac:dyDescent="0.3">
      <c r="A1011" t="s">
        <v>12</v>
      </c>
      <c r="B1011" t="s">
        <v>6502</v>
      </c>
      <c r="C1011" t="s">
        <v>6516</v>
      </c>
      <c r="D1011" t="s">
        <v>3617</v>
      </c>
      <c r="E1011" t="s">
        <v>6480</v>
      </c>
      <c r="F1011" t="s">
        <v>9704</v>
      </c>
      <c r="G1011" t="s">
        <v>9705</v>
      </c>
      <c r="H1011" t="s">
        <v>9706</v>
      </c>
      <c r="I1011" t="s">
        <v>23566</v>
      </c>
      <c r="J1011" t="s">
        <v>23566</v>
      </c>
      <c r="K1011" t="s">
        <v>6592</v>
      </c>
      <c r="Q1011">
        <v>2016</v>
      </c>
      <c r="R1011" t="s">
        <v>25614</v>
      </c>
      <c r="S1011" t="s">
        <v>25615</v>
      </c>
      <c r="W1011" t="s">
        <v>6568</v>
      </c>
      <c r="AH1011" s="9">
        <v>43551</v>
      </c>
    </row>
    <row r="1012" spans="1:34" x14ac:dyDescent="0.3">
      <c r="A1012" t="s">
        <v>12</v>
      </c>
      <c r="B1012" t="s">
        <v>6502</v>
      </c>
      <c r="C1012" t="s">
        <v>6516</v>
      </c>
      <c r="D1012" t="s">
        <v>3617</v>
      </c>
      <c r="E1012" t="s">
        <v>6480</v>
      </c>
      <c r="F1012" t="s">
        <v>9707</v>
      </c>
      <c r="G1012" t="s">
        <v>9708</v>
      </c>
      <c r="H1012" t="s">
        <v>9709</v>
      </c>
      <c r="I1012" t="s">
        <v>23564</v>
      </c>
      <c r="J1012" t="s">
        <v>23564</v>
      </c>
      <c r="K1012" t="s">
        <v>6524</v>
      </c>
      <c r="Q1012">
        <v>2016</v>
      </c>
      <c r="R1012" t="s">
        <v>25614</v>
      </c>
      <c r="S1012" t="s">
        <v>25615</v>
      </c>
      <c r="W1012" t="s">
        <v>9699</v>
      </c>
      <c r="AH1012" s="9">
        <v>43551</v>
      </c>
    </row>
    <row r="1013" spans="1:34" x14ac:dyDescent="0.3">
      <c r="A1013" t="s">
        <v>12</v>
      </c>
      <c r="B1013" t="s">
        <v>6502</v>
      </c>
      <c r="C1013" t="s">
        <v>6516</v>
      </c>
      <c r="D1013" t="s">
        <v>3617</v>
      </c>
      <c r="E1013" t="s">
        <v>6480</v>
      </c>
      <c r="F1013" t="s">
        <v>9710</v>
      </c>
      <c r="G1013" t="s">
        <v>9711</v>
      </c>
      <c r="H1013" t="s">
        <v>9712</v>
      </c>
      <c r="I1013" t="s">
        <v>23567</v>
      </c>
      <c r="J1013" t="s">
        <v>23567</v>
      </c>
      <c r="K1013" t="s">
        <v>6524</v>
      </c>
      <c r="Q1013">
        <v>2016</v>
      </c>
      <c r="R1013" t="s">
        <v>25614</v>
      </c>
      <c r="S1013" t="s">
        <v>25615</v>
      </c>
      <c r="U1013">
        <v>3</v>
      </c>
      <c r="W1013" t="s">
        <v>9713</v>
      </c>
      <c r="AH1013" s="9">
        <v>43551</v>
      </c>
    </row>
    <row r="1014" spans="1:34" x14ac:dyDescent="0.3">
      <c r="A1014" t="s">
        <v>12</v>
      </c>
      <c r="B1014" t="s">
        <v>6502</v>
      </c>
      <c r="C1014" t="s">
        <v>6516</v>
      </c>
      <c r="D1014" t="s">
        <v>3617</v>
      </c>
      <c r="E1014" t="s">
        <v>6480</v>
      </c>
      <c r="F1014" t="s">
        <v>9714</v>
      </c>
      <c r="G1014" t="s">
        <v>9715</v>
      </c>
      <c r="H1014" t="s">
        <v>9716</v>
      </c>
      <c r="I1014" t="s">
        <v>9522</v>
      </c>
      <c r="J1014" t="s">
        <v>9522</v>
      </c>
      <c r="K1014" t="s">
        <v>6524</v>
      </c>
      <c r="Q1014">
        <v>2016</v>
      </c>
      <c r="R1014" t="s">
        <v>25614</v>
      </c>
      <c r="S1014" t="s">
        <v>25615</v>
      </c>
      <c r="W1014" t="s">
        <v>9717</v>
      </c>
      <c r="AH1014" s="9">
        <v>43551</v>
      </c>
    </row>
    <row r="1015" spans="1:34" x14ac:dyDescent="0.3">
      <c r="A1015" t="s">
        <v>12</v>
      </c>
      <c r="B1015" t="s">
        <v>6502</v>
      </c>
      <c r="C1015" t="s">
        <v>6516</v>
      </c>
      <c r="D1015" t="s">
        <v>3617</v>
      </c>
      <c r="E1015" t="s">
        <v>6480</v>
      </c>
      <c r="F1015" t="s">
        <v>9718</v>
      </c>
      <c r="G1015" t="s">
        <v>9719</v>
      </c>
      <c r="H1015" t="s">
        <v>9716</v>
      </c>
      <c r="I1015" t="s">
        <v>23541</v>
      </c>
      <c r="J1015" t="s">
        <v>23541</v>
      </c>
      <c r="K1015" t="s">
        <v>6524</v>
      </c>
      <c r="Q1015">
        <v>2016</v>
      </c>
      <c r="R1015" t="s">
        <v>25614</v>
      </c>
      <c r="S1015" t="s">
        <v>25615</v>
      </c>
      <c r="W1015" t="s">
        <v>9717</v>
      </c>
      <c r="AH1015" s="9">
        <v>43551</v>
      </c>
    </row>
    <row r="1016" spans="1:34" x14ac:dyDescent="0.3">
      <c r="A1016" t="s">
        <v>12</v>
      </c>
      <c r="B1016" t="s">
        <v>6502</v>
      </c>
      <c r="C1016" t="s">
        <v>6516</v>
      </c>
      <c r="D1016" t="s">
        <v>3617</v>
      </c>
      <c r="E1016" t="s">
        <v>6480</v>
      </c>
      <c r="F1016" t="s">
        <v>9720</v>
      </c>
      <c r="G1016" t="s">
        <v>9721</v>
      </c>
      <c r="H1016" t="s">
        <v>9716</v>
      </c>
      <c r="I1016" t="s">
        <v>23407</v>
      </c>
      <c r="J1016" t="s">
        <v>23407</v>
      </c>
      <c r="K1016" t="s">
        <v>6529</v>
      </c>
      <c r="Q1016">
        <v>2016</v>
      </c>
      <c r="R1016" t="s">
        <v>25614</v>
      </c>
      <c r="S1016" t="s">
        <v>25615</v>
      </c>
      <c r="W1016" t="s">
        <v>9722</v>
      </c>
      <c r="AH1016" s="9">
        <v>43551</v>
      </c>
    </row>
    <row r="1017" spans="1:34" x14ac:dyDescent="0.3">
      <c r="A1017" t="s">
        <v>12</v>
      </c>
      <c r="B1017" t="s">
        <v>6502</v>
      </c>
      <c r="C1017" t="s">
        <v>6516</v>
      </c>
      <c r="D1017" t="s">
        <v>3617</v>
      </c>
      <c r="E1017" t="s">
        <v>6480</v>
      </c>
      <c r="F1017" t="s">
        <v>9723</v>
      </c>
      <c r="G1017" t="s">
        <v>9724</v>
      </c>
      <c r="H1017" t="s">
        <v>9716</v>
      </c>
      <c r="I1017" t="s">
        <v>23463</v>
      </c>
      <c r="J1017" t="s">
        <v>23463</v>
      </c>
      <c r="K1017" t="s">
        <v>6529</v>
      </c>
      <c r="Q1017">
        <v>2016</v>
      </c>
      <c r="R1017" t="s">
        <v>25614</v>
      </c>
      <c r="S1017" t="s">
        <v>25615</v>
      </c>
      <c r="W1017" t="s">
        <v>6598</v>
      </c>
      <c r="AH1017" s="9">
        <v>43551</v>
      </c>
    </row>
    <row r="1018" spans="1:34" x14ac:dyDescent="0.3">
      <c r="A1018" t="s">
        <v>12</v>
      </c>
      <c r="B1018" t="s">
        <v>6502</v>
      </c>
      <c r="C1018" t="s">
        <v>6516</v>
      </c>
      <c r="D1018" t="s">
        <v>299</v>
      </c>
      <c r="E1018" t="s">
        <v>6480</v>
      </c>
      <c r="F1018" t="s">
        <v>9725</v>
      </c>
      <c r="G1018" t="s">
        <v>9726</v>
      </c>
      <c r="H1018" t="s">
        <v>9727</v>
      </c>
      <c r="I1018" t="s">
        <v>9728</v>
      </c>
      <c r="J1018" t="s">
        <v>9728</v>
      </c>
      <c r="K1018" t="s">
        <v>6524</v>
      </c>
      <c r="Q1018">
        <v>2016</v>
      </c>
      <c r="R1018" t="s">
        <v>25614</v>
      </c>
      <c r="S1018" t="s">
        <v>25615</v>
      </c>
      <c r="W1018" t="s">
        <v>6521</v>
      </c>
      <c r="AH1018" s="9">
        <v>43551</v>
      </c>
    </row>
    <row r="1019" spans="1:34" x14ac:dyDescent="0.3">
      <c r="A1019" t="s">
        <v>12</v>
      </c>
      <c r="B1019" t="s">
        <v>6502</v>
      </c>
      <c r="C1019" t="s">
        <v>6516</v>
      </c>
      <c r="D1019" t="s">
        <v>4061</v>
      </c>
      <c r="E1019" t="s">
        <v>6480</v>
      </c>
      <c r="F1019" t="s">
        <v>9729</v>
      </c>
      <c r="G1019" t="s">
        <v>9730</v>
      </c>
      <c r="H1019" t="s">
        <v>9731</v>
      </c>
      <c r="I1019" t="s">
        <v>9732</v>
      </c>
      <c r="J1019" t="s">
        <v>9732</v>
      </c>
      <c r="K1019" t="s">
        <v>6524</v>
      </c>
      <c r="Q1019">
        <v>2016</v>
      </c>
      <c r="R1019" t="s">
        <v>25614</v>
      </c>
      <c r="S1019" t="s">
        <v>25615</v>
      </c>
      <c r="W1019" t="s">
        <v>6822</v>
      </c>
      <c r="AH1019" s="9">
        <v>43551</v>
      </c>
    </row>
    <row r="1020" spans="1:34" x14ac:dyDescent="0.3">
      <c r="A1020" t="s">
        <v>12</v>
      </c>
      <c r="B1020" t="s">
        <v>6502</v>
      </c>
      <c r="C1020" t="s">
        <v>6516</v>
      </c>
      <c r="D1020" t="s">
        <v>3617</v>
      </c>
      <c r="E1020" t="s">
        <v>6480</v>
      </c>
      <c r="F1020" t="s">
        <v>9733</v>
      </c>
      <c r="G1020" t="s">
        <v>9734</v>
      </c>
      <c r="H1020" t="s">
        <v>9735</v>
      </c>
      <c r="I1020" t="s">
        <v>23568</v>
      </c>
      <c r="J1020" t="s">
        <v>23568</v>
      </c>
      <c r="K1020" t="s">
        <v>6524</v>
      </c>
      <c r="Q1020">
        <v>2016</v>
      </c>
      <c r="R1020" t="s">
        <v>25614</v>
      </c>
      <c r="S1020" t="s">
        <v>25615</v>
      </c>
      <c r="W1020" t="s">
        <v>6521</v>
      </c>
      <c r="AH1020" s="9">
        <v>43551</v>
      </c>
    </row>
    <row r="1021" spans="1:34" x14ac:dyDescent="0.3">
      <c r="A1021" t="s">
        <v>12</v>
      </c>
      <c r="B1021" t="s">
        <v>6502</v>
      </c>
      <c r="C1021" t="s">
        <v>6516</v>
      </c>
      <c r="D1021" t="s">
        <v>3617</v>
      </c>
      <c r="E1021" t="s">
        <v>6480</v>
      </c>
      <c r="F1021" t="s">
        <v>9736</v>
      </c>
      <c r="G1021" t="s">
        <v>9737</v>
      </c>
      <c r="H1021" t="s">
        <v>9738</v>
      </c>
      <c r="I1021" t="s">
        <v>23569</v>
      </c>
      <c r="J1021" t="s">
        <v>23569</v>
      </c>
      <c r="K1021" t="s">
        <v>6524</v>
      </c>
      <c r="Q1021">
        <v>2016</v>
      </c>
      <c r="R1021" t="s">
        <v>25614</v>
      </c>
      <c r="S1021" t="s">
        <v>25615</v>
      </c>
      <c r="W1021" t="s">
        <v>6521</v>
      </c>
      <c r="AH1021" s="9">
        <v>43551</v>
      </c>
    </row>
    <row r="1022" spans="1:34" x14ac:dyDescent="0.3">
      <c r="A1022" t="s">
        <v>12</v>
      </c>
      <c r="B1022" t="s">
        <v>6502</v>
      </c>
      <c r="C1022" t="s">
        <v>6516</v>
      </c>
      <c r="D1022" t="s">
        <v>1247</v>
      </c>
      <c r="E1022" t="s">
        <v>6480</v>
      </c>
      <c r="F1022" t="s">
        <v>9739</v>
      </c>
      <c r="G1022" t="s">
        <v>9740</v>
      </c>
      <c r="H1022" t="s">
        <v>9741</v>
      </c>
      <c r="I1022" t="s">
        <v>9742</v>
      </c>
      <c r="J1022" t="s">
        <v>9742</v>
      </c>
      <c r="K1022" t="s">
        <v>6524</v>
      </c>
      <c r="Q1022">
        <v>2016</v>
      </c>
      <c r="R1022" t="s">
        <v>25614</v>
      </c>
      <c r="S1022" t="s">
        <v>25615</v>
      </c>
      <c r="W1022" t="s">
        <v>6521</v>
      </c>
      <c r="AH1022" s="9">
        <v>43551</v>
      </c>
    </row>
    <row r="1023" spans="1:34" x14ac:dyDescent="0.3">
      <c r="A1023" t="s">
        <v>12</v>
      </c>
      <c r="B1023" t="s">
        <v>6502</v>
      </c>
      <c r="C1023" t="s">
        <v>6516</v>
      </c>
      <c r="D1023" t="s">
        <v>3617</v>
      </c>
      <c r="E1023" t="s">
        <v>6480</v>
      </c>
      <c r="F1023" t="s">
        <v>9743</v>
      </c>
      <c r="G1023" t="s">
        <v>9744</v>
      </c>
      <c r="H1023" t="s">
        <v>9745</v>
      </c>
      <c r="I1023" t="s">
        <v>23544</v>
      </c>
      <c r="J1023" t="s">
        <v>23544</v>
      </c>
      <c r="K1023" t="s">
        <v>6592</v>
      </c>
      <c r="Q1023">
        <v>2016</v>
      </c>
      <c r="R1023" t="s">
        <v>25614</v>
      </c>
      <c r="S1023" t="s">
        <v>25615</v>
      </c>
      <c r="W1023" t="s">
        <v>9746</v>
      </c>
      <c r="AH1023" s="9">
        <v>43551</v>
      </c>
    </row>
    <row r="1024" spans="1:34" x14ac:dyDescent="0.3">
      <c r="A1024" t="s">
        <v>12</v>
      </c>
      <c r="B1024" t="s">
        <v>6502</v>
      </c>
      <c r="C1024" t="s">
        <v>6516</v>
      </c>
      <c r="D1024" t="s">
        <v>3617</v>
      </c>
      <c r="E1024" t="s">
        <v>6480</v>
      </c>
      <c r="F1024" t="s">
        <v>9747</v>
      </c>
      <c r="G1024" t="s">
        <v>9748</v>
      </c>
      <c r="H1024" t="s">
        <v>9749</v>
      </c>
      <c r="I1024" t="s">
        <v>23570</v>
      </c>
      <c r="J1024" t="s">
        <v>23570</v>
      </c>
      <c r="K1024" t="s">
        <v>6524</v>
      </c>
      <c r="Q1024">
        <v>2016</v>
      </c>
      <c r="R1024" t="s">
        <v>25614</v>
      </c>
      <c r="S1024" t="s">
        <v>25615</v>
      </c>
      <c r="W1024" t="s">
        <v>9750</v>
      </c>
      <c r="AH1024" s="9">
        <v>43551</v>
      </c>
    </row>
    <row r="1025" spans="1:34" x14ac:dyDescent="0.3">
      <c r="A1025" t="s">
        <v>12</v>
      </c>
      <c r="B1025" t="s">
        <v>6502</v>
      </c>
      <c r="C1025" t="s">
        <v>6516</v>
      </c>
      <c r="D1025" t="s">
        <v>3617</v>
      </c>
      <c r="E1025" t="s">
        <v>6480</v>
      </c>
      <c r="F1025" t="s">
        <v>9751</v>
      </c>
      <c r="G1025" t="s">
        <v>9752</v>
      </c>
      <c r="H1025" t="s">
        <v>9753</v>
      </c>
      <c r="I1025" t="s">
        <v>23544</v>
      </c>
      <c r="J1025" t="s">
        <v>23544</v>
      </c>
      <c r="K1025" t="s">
        <v>6529</v>
      </c>
      <c r="Q1025">
        <v>2016</v>
      </c>
      <c r="R1025" t="s">
        <v>25614</v>
      </c>
      <c r="S1025" t="s">
        <v>25615</v>
      </c>
      <c r="W1025" t="s">
        <v>9692</v>
      </c>
      <c r="AH1025" s="9">
        <v>43551</v>
      </c>
    </row>
    <row r="1026" spans="1:34" x14ac:dyDescent="0.3">
      <c r="A1026" t="s">
        <v>12</v>
      </c>
      <c r="B1026" t="s">
        <v>6502</v>
      </c>
      <c r="C1026" t="s">
        <v>6516</v>
      </c>
      <c r="D1026" t="s">
        <v>3617</v>
      </c>
      <c r="E1026" t="s">
        <v>6480</v>
      </c>
      <c r="F1026" t="s">
        <v>9754</v>
      </c>
      <c r="G1026" t="s">
        <v>9755</v>
      </c>
      <c r="H1026" t="s">
        <v>9756</v>
      </c>
      <c r="I1026" t="s">
        <v>23571</v>
      </c>
      <c r="J1026" t="s">
        <v>23571</v>
      </c>
      <c r="K1026" t="s">
        <v>6529</v>
      </c>
      <c r="Q1026">
        <v>2016</v>
      </c>
      <c r="R1026" t="s">
        <v>25614</v>
      </c>
      <c r="S1026" t="s">
        <v>25615</v>
      </c>
      <c r="W1026" t="s">
        <v>9757</v>
      </c>
      <c r="AH1026" s="9">
        <v>43551</v>
      </c>
    </row>
    <row r="1027" spans="1:34" x14ac:dyDescent="0.3">
      <c r="A1027" t="s">
        <v>12</v>
      </c>
      <c r="B1027" t="s">
        <v>6502</v>
      </c>
      <c r="C1027" t="s">
        <v>6516</v>
      </c>
      <c r="D1027" t="s">
        <v>3617</v>
      </c>
      <c r="E1027" t="s">
        <v>6480</v>
      </c>
      <c r="F1027" t="s">
        <v>9758</v>
      </c>
      <c r="G1027" t="s">
        <v>9759</v>
      </c>
      <c r="H1027" t="s">
        <v>9760</v>
      </c>
      <c r="I1027" t="s">
        <v>23544</v>
      </c>
      <c r="J1027" t="s">
        <v>23544</v>
      </c>
      <c r="K1027" t="s">
        <v>6529</v>
      </c>
      <c r="Q1027">
        <v>2016</v>
      </c>
      <c r="R1027" t="s">
        <v>25614</v>
      </c>
      <c r="S1027" t="s">
        <v>25615</v>
      </c>
      <c r="W1027" t="s">
        <v>9692</v>
      </c>
      <c r="AH1027" s="9">
        <v>43551</v>
      </c>
    </row>
    <row r="1028" spans="1:34" x14ac:dyDescent="0.3">
      <c r="A1028" t="s">
        <v>12</v>
      </c>
      <c r="B1028" t="s">
        <v>6502</v>
      </c>
      <c r="C1028" t="s">
        <v>6516</v>
      </c>
      <c r="D1028" t="s">
        <v>3617</v>
      </c>
      <c r="E1028" t="s">
        <v>6480</v>
      </c>
      <c r="F1028" t="s">
        <v>9761</v>
      </c>
      <c r="G1028" t="s">
        <v>9762</v>
      </c>
      <c r="H1028" t="s">
        <v>9760</v>
      </c>
      <c r="I1028" t="s">
        <v>23572</v>
      </c>
      <c r="J1028" t="s">
        <v>23572</v>
      </c>
      <c r="K1028" t="s">
        <v>6529</v>
      </c>
      <c r="Q1028">
        <v>2016</v>
      </c>
      <c r="R1028" t="s">
        <v>25614</v>
      </c>
      <c r="S1028" t="s">
        <v>25615</v>
      </c>
      <c r="W1028" t="s">
        <v>9692</v>
      </c>
      <c r="AH1028" s="9">
        <v>43551</v>
      </c>
    </row>
    <row r="1029" spans="1:34" x14ac:dyDescent="0.3">
      <c r="A1029" t="s">
        <v>12</v>
      </c>
      <c r="B1029" t="s">
        <v>6502</v>
      </c>
      <c r="C1029" t="s">
        <v>6516</v>
      </c>
      <c r="D1029" t="s">
        <v>3617</v>
      </c>
      <c r="E1029" t="s">
        <v>6480</v>
      </c>
      <c r="F1029" t="s">
        <v>9763</v>
      </c>
      <c r="G1029" t="s">
        <v>9764</v>
      </c>
      <c r="H1029" t="s">
        <v>9765</v>
      </c>
      <c r="I1029" t="s">
        <v>23573</v>
      </c>
      <c r="J1029" t="s">
        <v>23573</v>
      </c>
      <c r="K1029" t="s">
        <v>6524</v>
      </c>
      <c r="Q1029">
        <v>2016</v>
      </c>
      <c r="R1029" t="s">
        <v>25614</v>
      </c>
      <c r="S1029" t="s">
        <v>25615</v>
      </c>
      <c r="W1029" t="s">
        <v>6521</v>
      </c>
      <c r="AH1029" s="9">
        <v>43551</v>
      </c>
    </row>
    <row r="1030" spans="1:34" x14ac:dyDescent="0.3">
      <c r="A1030" t="s">
        <v>12</v>
      </c>
      <c r="B1030" t="s">
        <v>6502</v>
      </c>
      <c r="C1030" t="s">
        <v>6516</v>
      </c>
      <c r="D1030" t="s">
        <v>3617</v>
      </c>
      <c r="E1030" t="s">
        <v>6480</v>
      </c>
      <c r="F1030" t="s">
        <v>9766</v>
      </c>
      <c r="G1030" t="s">
        <v>9767</v>
      </c>
      <c r="H1030" t="s">
        <v>9768</v>
      </c>
      <c r="I1030" t="s">
        <v>23574</v>
      </c>
      <c r="J1030" t="s">
        <v>23574</v>
      </c>
      <c r="K1030" t="s">
        <v>6524</v>
      </c>
      <c r="Q1030">
        <v>2016</v>
      </c>
      <c r="R1030" t="s">
        <v>25614</v>
      </c>
      <c r="S1030" t="s">
        <v>25615</v>
      </c>
      <c r="W1030" t="s">
        <v>6553</v>
      </c>
      <c r="AH1030" s="9">
        <v>43551</v>
      </c>
    </row>
    <row r="1031" spans="1:34" x14ac:dyDescent="0.3">
      <c r="A1031" t="s">
        <v>12</v>
      </c>
      <c r="B1031" t="s">
        <v>6502</v>
      </c>
      <c r="C1031" t="s">
        <v>6516</v>
      </c>
      <c r="D1031" t="s">
        <v>3617</v>
      </c>
      <c r="E1031" t="s">
        <v>6480</v>
      </c>
      <c r="F1031" t="s">
        <v>9769</v>
      </c>
      <c r="G1031" t="s">
        <v>9770</v>
      </c>
      <c r="H1031" t="s">
        <v>9771</v>
      </c>
      <c r="I1031" t="s">
        <v>23575</v>
      </c>
      <c r="J1031" t="s">
        <v>23575</v>
      </c>
      <c r="K1031" t="s">
        <v>6524</v>
      </c>
      <c r="Q1031">
        <v>2016</v>
      </c>
      <c r="R1031" t="s">
        <v>25614</v>
      </c>
      <c r="S1031" t="s">
        <v>25615</v>
      </c>
      <c r="W1031" t="s">
        <v>6565</v>
      </c>
      <c r="AH1031" s="9">
        <v>43551</v>
      </c>
    </row>
    <row r="1032" spans="1:34" x14ac:dyDescent="0.3">
      <c r="A1032" t="s">
        <v>12</v>
      </c>
      <c r="B1032" t="s">
        <v>6502</v>
      </c>
      <c r="C1032" t="s">
        <v>6516</v>
      </c>
      <c r="D1032" t="s">
        <v>947</v>
      </c>
      <c r="E1032" t="s">
        <v>6480</v>
      </c>
      <c r="F1032" t="s">
        <v>9772</v>
      </c>
      <c r="G1032" t="s">
        <v>9773</v>
      </c>
      <c r="H1032" t="s">
        <v>9774</v>
      </c>
      <c r="I1032" t="s">
        <v>23576</v>
      </c>
      <c r="J1032" t="s">
        <v>23576</v>
      </c>
      <c r="K1032" t="s">
        <v>6524</v>
      </c>
      <c r="Q1032">
        <v>2016</v>
      </c>
      <c r="R1032" t="s">
        <v>25614</v>
      </c>
      <c r="S1032" t="s">
        <v>25615</v>
      </c>
      <c r="W1032" t="s">
        <v>9775</v>
      </c>
      <c r="AH1032" s="9">
        <v>43551</v>
      </c>
    </row>
    <row r="1033" spans="1:34" x14ac:dyDescent="0.3">
      <c r="A1033" t="s">
        <v>12</v>
      </c>
      <c r="B1033" t="s">
        <v>6502</v>
      </c>
      <c r="C1033" t="s">
        <v>6516</v>
      </c>
      <c r="D1033" t="s">
        <v>1967</v>
      </c>
      <c r="E1033" t="s">
        <v>6480</v>
      </c>
      <c r="F1033" t="s">
        <v>9776</v>
      </c>
      <c r="G1033" t="s">
        <v>9777</v>
      </c>
      <c r="H1033" t="s">
        <v>9778</v>
      </c>
      <c r="I1033" t="s">
        <v>23577</v>
      </c>
      <c r="J1033" t="s">
        <v>23577</v>
      </c>
      <c r="K1033" t="s">
        <v>6524</v>
      </c>
      <c r="Q1033">
        <v>2016</v>
      </c>
      <c r="R1033" t="s">
        <v>25614</v>
      </c>
      <c r="S1033" t="s">
        <v>25615</v>
      </c>
      <c r="W1033" t="s">
        <v>6629</v>
      </c>
      <c r="AH1033" s="9">
        <v>43551</v>
      </c>
    </row>
    <row r="1034" spans="1:34" x14ac:dyDescent="0.3">
      <c r="A1034" t="s">
        <v>12</v>
      </c>
      <c r="B1034" t="s">
        <v>6502</v>
      </c>
      <c r="C1034" t="s">
        <v>6516</v>
      </c>
      <c r="D1034" t="s">
        <v>1967</v>
      </c>
      <c r="E1034" t="s">
        <v>6480</v>
      </c>
      <c r="F1034" t="s">
        <v>9779</v>
      </c>
      <c r="G1034" t="s">
        <v>9780</v>
      </c>
      <c r="H1034" t="s">
        <v>9781</v>
      </c>
      <c r="I1034" t="s">
        <v>23578</v>
      </c>
      <c r="J1034" t="s">
        <v>23578</v>
      </c>
      <c r="K1034" t="s">
        <v>6524</v>
      </c>
      <c r="Q1034">
        <v>2016</v>
      </c>
      <c r="R1034" t="s">
        <v>25614</v>
      </c>
      <c r="S1034" t="s">
        <v>25615</v>
      </c>
      <c r="W1034" t="s">
        <v>6629</v>
      </c>
      <c r="AH1034" s="9">
        <v>43551</v>
      </c>
    </row>
    <row r="1035" spans="1:34" x14ac:dyDescent="0.3">
      <c r="A1035" t="s">
        <v>12</v>
      </c>
      <c r="B1035" t="s">
        <v>6502</v>
      </c>
      <c r="C1035" t="s">
        <v>6516</v>
      </c>
      <c r="D1035" t="s">
        <v>131</v>
      </c>
      <c r="E1035" t="s">
        <v>6480</v>
      </c>
      <c r="F1035" t="s">
        <v>9782</v>
      </c>
      <c r="G1035" t="s">
        <v>9783</v>
      </c>
      <c r="H1035" t="s">
        <v>9784</v>
      </c>
      <c r="I1035" t="s">
        <v>23578</v>
      </c>
      <c r="J1035" t="s">
        <v>23578</v>
      </c>
      <c r="K1035" t="s">
        <v>6524</v>
      </c>
      <c r="Q1035">
        <v>2016</v>
      </c>
      <c r="R1035" t="s">
        <v>25614</v>
      </c>
      <c r="S1035" t="s">
        <v>25615</v>
      </c>
      <c r="W1035" t="s">
        <v>6629</v>
      </c>
      <c r="AH1035" s="9">
        <v>43551</v>
      </c>
    </row>
    <row r="1036" spans="1:34" x14ac:dyDescent="0.3">
      <c r="A1036" t="s">
        <v>12</v>
      </c>
      <c r="B1036" t="s">
        <v>6502</v>
      </c>
      <c r="C1036" t="s">
        <v>6516</v>
      </c>
      <c r="D1036" t="s">
        <v>2191</v>
      </c>
      <c r="E1036" t="s">
        <v>6480</v>
      </c>
      <c r="F1036" t="s">
        <v>9785</v>
      </c>
      <c r="G1036" t="s">
        <v>9786</v>
      </c>
      <c r="H1036" t="s">
        <v>9787</v>
      </c>
      <c r="I1036" t="s">
        <v>23579</v>
      </c>
      <c r="J1036" t="s">
        <v>23579</v>
      </c>
      <c r="K1036" t="s">
        <v>6524</v>
      </c>
      <c r="Q1036">
        <v>2016</v>
      </c>
      <c r="R1036" t="s">
        <v>25614</v>
      </c>
      <c r="S1036" t="s">
        <v>25615</v>
      </c>
      <c r="W1036" t="s">
        <v>6629</v>
      </c>
      <c r="AH1036" s="9">
        <v>43551</v>
      </c>
    </row>
    <row r="1037" spans="1:34" x14ac:dyDescent="0.3">
      <c r="A1037" t="s">
        <v>12</v>
      </c>
      <c r="B1037" t="s">
        <v>6502</v>
      </c>
      <c r="C1037" t="s">
        <v>6516</v>
      </c>
      <c r="D1037" t="s">
        <v>1967</v>
      </c>
      <c r="E1037" t="s">
        <v>6480</v>
      </c>
      <c r="F1037" t="s">
        <v>9788</v>
      </c>
      <c r="G1037" t="s">
        <v>9789</v>
      </c>
      <c r="H1037" t="s">
        <v>9790</v>
      </c>
      <c r="I1037" t="s">
        <v>23580</v>
      </c>
      <c r="J1037" t="s">
        <v>23580</v>
      </c>
      <c r="K1037" t="s">
        <v>6524</v>
      </c>
      <c r="Q1037">
        <v>2016</v>
      </c>
      <c r="R1037" t="s">
        <v>25614</v>
      </c>
      <c r="S1037" t="s">
        <v>25615</v>
      </c>
      <c r="W1037" t="s">
        <v>6629</v>
      </c>
      <c r="AH1037" s="9">
        <v>43551</v>
      </c>
    </row>
    <row r="1038" spans="1:34" x14ac:dyDescent="0.3">
      <c r="A1038" t="s">
        <v>12</v>
      </c>
      <c r="B1038" t="s">
        <v>6502</v>
      </c>
      <c r="C1038" t="s">
        <v>6516</v>
      </c>
      <c r="D1038" t="s">
        <v>2189</v>
      </c>
      <c r="E1038" t="s">
        <v>6480</v>
      </c>
      <c r="F1038" t="s">
        <v>9791</v>
      </c>
      <c r="G1038" t="s">
        <v>9792</v>
      </c>
      <c r="H1038" t="s">
        <v>9793</v>
      </c>
      <c r="I1038" t="s">
        <v>23581</v>
      </c>
      <c r="J1038" t="s">
        <v>23581</v>
      </c>
      <c r="K1038" t="s">
        <v>6524</v>
      </c>
      <c r="Q1038">
        <v>2016</v>
      </c>
      <c r="R1038" t="s">
        <v>25614</v>
      </c>
      <c r="S1038" t="s">
        <v>25615</v>
      </c>
      <c r="W1038" t="s">
        <v>6665</v>
      </c>
      <c r="AH1038" s="9">
        <v>43551</v>
      </c>
    </row>
    <row r="1039" spans="1:34" x14ac:dyDescent="0.3">
      <c r="A1039" t="s">
        <v>12</v>
      </c>
      <c r="B1039" t="s">
        <v>6502</v>
      </c>
      <c r="C1039" t="s">
        <v>6516</v>
      </c>
      <c r="D1039" t="s">
        <v>1967</v>
      </c>
      <c r="E1039" t="s">
        <v>6480</v>
      </c>
      <c r="F1039" t="s">
        <v>9794</v>
      </c>
      <c r="G1039" t="s">
        <v>9795</v>
      </c>
      <c r="H1039" t="s">
        <v>9796</v>
      </c>
      <c r="I1039" t="s">
        <v>23582</v>
      </c>
      <c r="J1039" t="s">
        <v>23582</v>
      </c>
      <c r="K1039" t="s">
        <v>6524</v>
      </c>
      <c r="Q1039">
        <v>2016</v>
      </c>
      <c r="R1039" t="s">
        <v>25614</v>
      </c>
      <c r="S1039" t="s">
        <v>25615</v>
      </c>
      <c r="W1039" t="s">
        <v>6667</v>
      </c>
      <c r="AH1039" s="9">
        <v>43551</v>
      </c>
    </row>
    <row r="1040" spans="1:34" x14ac:dyDescent="0.3">
      <c r="A1040" t="s">
        <v>12</v>
      </c>
      <c r="B1040" t="s">
        <v>6502</v>
      </c>
      <c r="C1040" t="s">
        <v>6516</v>
      </c>
      <c r="D1040" t="s">
        <v>1967</v>
      </c>
      <c r="E1040" t="s">
        <v>6480</v>
      </c>
      <c r="F1040" t="s">
        <v>9797</v>
      </c>
      <c r="G1040" t="s">
        <v>9798</v>
      </c>
      <c r="H1040" t="s">
        <v>9799</v>
      </c>
      <c r="I1040" t="s">
        <v>23582</v>
      </c>
      <c r="J1040" t="s">
        <v>23582</v>
      </c>
      <c r="K1040" t="s">
        <v>6524</v>
      </c>
      <c r="Q1040">
        <v>2016</v>
      </c>
      <c r="R1040" t="s">
        <v>25614</v>
      </c>
      <c r="S1040" t="s">
        <v>25615</v>
      </c>
      <c r="W1040" t="s">
        <v>6667</v>
      </c>
      <c r="AH1040" s="9">
        <v>43551</v>
      </c>
    </row>
    <row r="1041" spans="1:34" x14ac:dyDescent="0.3">
      <c r="A1041" t="s">
        <v>12</v>
      </c>
      <c r="B1041" t="s">
        <v>6502</v>
      </c>
      <c r="C1041" t="s">
        <v>6516</v>
      </c>
      <c r="D1041" t="s">
        <v>1967</v>
      </c>
      <c r="E1041" t="s">
        <v>6480</v>
      </c>
      <c r="F1041" t="s">
        <v>9800</v>
      </c>
      <c r="G1041" t="s">
        <v>9801</v>
      </c>
      <c r="H1041" t="s">
        <v>9802</v>
      </c>
      <c r="I1041" t="s">
        <v>23582</v>
      </c>
      <c r="J1041" t="s">
        <v>23582</v>
      </c>
      <c r="K1041" t="s">
        <v>6524</v>
      </c>
      <c r="Q1041">
        <v>2016</v>
      </c>
      <c r="R1041" t="s">
        <v>25614</v>
      </c>
      <c r="S1041" t="s">
        <v>25615</v>
      </c>
      <c r="W1041" t="s">
        <v>6667</v>
      </c>
      <c r="AH1041" s="9">
        <v>43551</v>
      </c>
    </row>
    <row r="1042" spans="1:34" x14ac:dyDescent="0.3">
      <c r="A1042" t="s">
        <v>12</v>
      </c>
      <c r="B1042" t="s">
        <v>6502</v>
      </c>
      <c r="C1042" t="s">
        <v>6516</v>
      </c>
      <c r="D1042" t="s">
        <v>1967</v>
      </c>
      <c r="E1042" t="s">
        <v>6480</v>
      </c>
      <c r="F1042" t="s">
        <v>9803</v>
      </c>
      <c r="G1042" t="s">
        <v>9804</v>
      </c>
      <c r="H1042" t="s">
        <v>9805</v>
      </c>
      <c r="I1042" t="s">
        <v>23582</v>
      </c>
      <c r="J1042" t="s">
        <v>23582</v>
      </c>
      <c r="K1042" t="s">
        <v>6524</v>
      </c>
      <c r="Q1042">
        <v>2016</v>
      </c>
      <c r="R1042" t="s">
        <v>25614</v>
      </c>
      <c r="S1042" t="s">
        <v>25615</v>
      </c>
      <c r="W1042" t="s">
        <v>6667</v>
      </c>
      <c r="AH1042" s="9">
        <v>43551</v>
      </c>
    </row>
    <row r="1043" spans="1:34" x14ac:dyDescent="0.3">
      <c r="A1043" t="s">
        <v>12</v>
      </c>
      <c r="B1043" t="s">
        <v>6502</v>
      </c>
      <c r="C1043" t="s">
        <v>6516</v>
      </c>
      <c r="D1043" t="s">
        <v>1967</v>
      </c>
      <c r="E1043" t="s">
        <v>6480</v>
      </c>
      <c r="F1043" t="s">
        <v>9806</v>
      </c>
      <c r="G1043" t="s">
        <v>9807</v>
      </c>
      <c r="H1043" t="s">
        <v>9808</v>
      </c>
      <c r="I1043" t="s">
        <v>23429</v>
      </c>
      <c r="J1043" t="s">
        <v>23429</v>
      </c>
      <c r="K1043" t="s">
        <v>6524</v>
      </c>
      <c r="Q1043">
        <v>2016</v>
      </c>
      <c r="R1043" t="s">
        <v>25614</v>
      </c>
      <c r="S1043" t="s">
        <v>25615</v>
      </c>
      <c r="W1043" t="s">
        <v>6666</v>
      </c>
      <c r="AH1043" s="9">
        <v>43551</v>
      </c>
    </row>
    <row r="1044" spans="1:34" x14ac:dyDescent="0.3">
      <c r="A1044" t="s">
        <v>12</v>
      </c>
      <c r="B1044" t="s">
        <v>6502</v>
      </c>
      <c r="C1044" t="s">
        <v>6516</v>
      </c>
      <c r="D1044" t="s">
        <v>897</v>
      </c>
      <c r="E1044" t="s">
        <v>6480</v>
      </c>
      <c r="F1044" t="s">
        <v>9809</v>
      </c>
      <c r="G1044" t="s">
        <v>9810</v>
      </c>
      <c r="H1044" t="s">
        <v>9811</v>
      </c>
      <c r="I1044" t="s">
        <v>23583</v>
      </c>
      <c r="J1044" t="s">
        <v>23583</v>
      </c>
      <c r="K1044" t="s">
        <v>6524</v>
      </c>
      <c r="Q1044">
        <v>2016</v>
      </c>
      <c r="R1044" t="s">
        <v>25614</v>
      </c>
      <c r="S1044" t="s">
        <v>25615</v>
      </c>
      <c r="W1044" t="s">
        <v>6629</v>
      </c>
      <c r="AH1044" s="9">
        <v>43551</v>
      </c>
    </row>
    <row r="1045" spans="1:34" x14ac:dyDescent="0.3">
      <c r="A1045" t="s">
        <v>12</v>
      </c>
      <c r="B1045" t="s">
        <v>6502</v>
      </c>
      <c r="C1045" t="s">
        <v>6516</v>
      </c>
      <c r="D1045" t="s">
        <v>2189</v>
      </c>
      <c r="E1045" t="s">
        <v>6480</v>
      </c>
      <c r="F1045" t="s">
        <v>9812</v>
      </c>
      <c r="G1045" t="s">
        <v>9813</v>
      </c>
      <c r="H1045" t="s">
        <v>9814</v>
      </c>
      <c r="I1045" t="s">
        <v>23584</v>
      </c>
      <c r="J1045" t="s">
        <v>23584</v>
      </c>
      <c r="K1045" t="s">
        <v>6524</v>
      </c>
      <c r="Q1045">
        <v>2016</v>
      </c>
      <c r="R1045" t="s">
        <v>25614</v>
      </c>
      <c r="S1045" t="s">
        <v>25615</v>
      </c>
      <c r="W1045" t="s">
        <v>6668</v>
      </c>
      <c r="AH1045" s="9">
        <v>43551</v>
      </c>
    </row>
    <row r="1046" spans="1:34" x14ac:dyDescent="0.3">
      <c r="A1046" t="s">
        <v>12</v>
      </c>
      <c r="B1046" t="s">
        <v>6502</v>
      </c>
      <c r="C1046" t="s">
        <v>6516</v>
      </c>
      <c r="D1046" t="s">
        <v>1967</v>
      </c>
      <c r="E1046" t="s">
        <v>6480</v>
      </c>
      <c r="F1046" t="s">
        <v>9815</v>
      </c>
      <c r="G1046" t="s">
        <v>9816</v>
      </c>
      <c r="H1046" t="s">
        <v>9817</v>
      </c>
      <c r="I1046" t="s">
        <v>23585</v>
      </c>
      <c r="J1046" t="s">
        <v>23585</v>
      </c>
      <c r="K1046" t="s">
        <v>6524</v>
      </c>
      <c r="Q1046">
        <v>2016</v>
      </c>
      <c r="R1046" t="s">
        <v>25614</v>
      </c>
      <c r="S1046" t="s">
        <v>25615</v>
      </c>
      <c r="W1046" t="s">
        <v>6629</v>
      </c>
      <c r="AH1046" s="9">
        <v>43551</v>
      </c>
    </row>
    <row r="1047" spans="1:34" x14ac:dyDescent="0.3">
      <c r="A1047" t="s">
        <v>12</v>
      </c>
      <c r="B1047" t="s">
        <v>6502</v>
      </c>
      <c r="C1047" t="s">
        <v>6516</v>
      </c>
      <c r="D1047" t="s">
        <v>1967</v>
      </c>
      <c r="E1047" t="s">
        <v>6480</v>
      </c>
      <c r="F1047" t="s">
        <v>9818</v>
      </c>
      <c r="G1047" t="s">
        <v>9819</v>
      </c>
      <c r="H1047" t="s">
        <v>9820</v>
      </c>
      <c r="I1047" t="s">
        <v>23586</v>
      </c>
      <c r="J1047" t="s">
        <v>23586</v>
      </c>
      <c r="K1047" t="s">
        <v>6524</v>
      </c>
      <c r="Q1047">
        <v>2016</v>
      </c>
      <c r="R1047" t="s">
        <v>25614</v>
      </c>
      <c r="S1047" t="s">
        <v>25615</v>
      </c>
      <c r="W1047" t="s">
        <v>6690</v>
      </c>
      <c r="AH1047" s="9">
        <v>43551</v>
      </c>
    </row>
    <row r="1048" spans="1:34" x14ac:dyDescent="0.3">
      <c r="A1048" t="s">
        <v>12</v>
      </c>
      <c r="B1048" t="s">
        <v>6502</v>
      </c>
      <c r="C1048" t="s">
        <v>6516</v>
      </c>
      <c r="D1048" t="s">
        <v>131</v>
      </c>
      <c r="E1048" t="s">
        <v>6480</v>
      </c>
      <c r="F1048" t="s">
        <v>9821</v>
      </c>
      <c r="G1048" t="s">
        <v>9822</v>
      </c>
      <c r="H1048" t="s">
        <v>9823</v>
      </c>
      <c r="I1048" t="s">
        <v>22987</v>
      </c>
      <c r="J1048" t="s">
        <v>22987</v>
      </c>
      <c r="K1048" t="s">
        <v>6524</v>
      </c>
      <c r="Q1048">
        <v>2016</v>
      </c>
      <c r="R1048" t="s">
        <v>25614</v>
      </c>
      <c r="S1048" t="s">
        <v>25615</v>
      </c>
      <c r="W1048" t="s">
        <v>6666</v>
      </c>
      <c r="AH1048" s="9">
        <v>43551</v>
      </c>
    </row>
    <row r="1049" spans="1:34" x14ac:dyDescent="0.3">
      <c r="A1049" t="s">
        <v>12</v>
      </c>
      <c r="B1049" t="s">
        <v>6502</v>
      </c>
      <c r="C1049" t="s">
        <v>6516</v>
      </c>
      <c r="D1049" t="s">
        <v>1967</v>
      </c>
      <c r="E1049" t="s">
        <v>6480</v>
      </c>
      <c r="F1049" t="s">
        <v>9824</v>
      </c>
      <c r="G1049" t="s">
        <v>9825</v>
      </c>
      <c r="H1049" t="s">
        <v>9826</v>
      </c>
      <c r="I1049" t="s">
        <v>22987</v>
      </c>
      <c r="J1049" t="s">
        <v>22987</v>
      </c>
      <c r="K1049" t="s">
        <v>6524</v>
      </c>
      <c r="Q1049">
        <v>2016</v>
      </c>
      <c r="R1049" t="s">
        <v>25614</v>
      </c>
      <c r="S1049" t="s">
        <v>25615</v>
      </c>
      <c r="W1049" t="s">
        <v>6666</v>
      </c>
      <c r="AH1049" s="9">
        <v>43551</v>
      </c>
    </row>
    <row r="1050" spans="1:34" x14ac:dyDescent="0.3">
      <c r="A1050" t="s">
        <v>12</v>
      </c>
      <c r="B1050" t="s">
        <v>6502</v>
      </c>
      <c r="C1050" t="s">
        <v>6516</v>
      </c>
      <c r="D1050" t="s">
        <v>1967</v>
      </c>
      <c r="E1050" t="s">
        <v>6480</v>
      </c>
      <c r="F1050" t="s">
        <v>9827</v>
      </c>
      <c r="G1050" t="s">
        <v>9828</v>
      </c>
      <c r="H1050" t="s">
        <v>9829</v>
      </c>
      <c r="I1050" t="s">
        <v>22987</v>
      </c>
      <c r="J1050" t="s">
        <v>22987</v>
      </c>
      <c r="K1050" t="s">
        <v>6524</v>
      </c>
      <c r="Q1050">
        <v>2016</v>
      </c>
      <c r="R1050" t="s">
        <v>25614</v>
      </c>
      <c r="S1050" t="s">
        <v>25615</v>
      </c>
      <c r="W1050" t="s">
        <v>6666</v>
      </c>
      <c r="AH1050" s="9">
        <v>43551</v>
      </c>
    </row>
    <row r="1051" spans="1:34" x14ac:dyDescent="0.3">
      <c r="A1051" t="s">
        <v>12</v>
      </c>
      <c r="B1051" t="s">
        <v>6502</v>
      </c>
      <c r="C1051" t="s">
        <v>6516</v>
      </c>
      <c r="D1051" t="s">
        <v>1967</v>
      </c>
      <c r="E1051" t="s">
        <v>6480</v>
      </c>
      <c r="F1051" t="s">
        <v>9830</v>
      </c>
      <c r="G1051" t="s">
        <v>9831</v>
      </c>
      <c r="H1051" t="s">
        <v>9832</v>
      </c>
      <c r="I1051" t="s">
        <v>22987</v>
      </c>
      <c r="J1051" t="s">
        <v>22987</v>
      </c>
      <c r="K1051" t="s">
        <v>6524</v>
      </c>
      <c r="Q1051">
        <v>2016</v>
      </c>
      <c r="R1051" t="s">
        <v>25614</v>
      </c>
      <c r="S1051" t="s">
        <v>25615</v>
      </c>
      <c r="W1051" t="s">
        <v>6666</v>
      </c>
      <c r="AH1051" s="9">
        <v>43551</v>
      </c>
    </row>
    <row r="1052" spans="1:34" x14ac:dyDescent="0.3">
      <c r="A1052" t="s">
        <v>12</v>
      </c>
      <c r="B1052" t="s">
        <v>6502</v>
      </c>
      <c r="C1052" t="s">
        <v>6516</v>
      </c>
      <c r="D1052" t="s">
        <v>947</v>
      </c>
      <c r="E1052" t="s">
        <v>6480</v>
      </c>
      <c r="F1052" t="s">
        <v>9833</v>
      </c>
      <c r="G1052" t="s">
        <v>9834</v>
      </c>
      <c r="H1052" t="s">
        <v>9835</v>
      </c>
      <c r="I1052" t="s">
        <v>22987</v>
      </c>
      <c r="J1052" t="s">
        <v>22987</v>
      </c>
      <c r="K1052" t="s">
        <v>6524</v>
      </c>
      <c r="Q1052">
        <v>2016</v>
      </c>
      <c r="R1052" t="s">
        <v>25614</v>
      </c>
      <c r="S1052" t="s">
        <v>25615</v>
      </c>
      <c r="W1052" t="s">
        <v>6666</v>
      </c>
      <c r="AH1052" s="9">
        <v>43551</v>
      </c>
    </row>
    <row r="1053" spans="1:34" x14ac:dyDescent="0.3">
      <c r="A1053" t="s">
        <v>12</v>
      </c>
      <c r="B1053" t="s">
        <v>6502</v>
      </c>
      <c r="C1053" t="s">
        <v>6516</v>
      </c>
      <c r="D1053" t="s">
        <v>131</v>
      </c>
      <c r="E1053" t="s">
        <v>6480</v>
      </c>
      <c r="F1053" t="s">
        <v>9836</v>
      </c>
      <c r="G1053" t="s">
        <v>9837</v>
      </c>
      <c r="H1053" t="s">
        <v>9838</v>
      </c>
      <c r="I1053" t="s">
        <v>22987</v>
      </c>
      <c r="J1053" t="s">
        <v>22987</v>
      </c>
      <c r="K1053" t="s">
        <v>6524</v>
      </c>
      <c r="Q1053">
        <v>2016</v>
      </c>
      <c r="R1053" t="s">
        <v>25614</v>
      </c>
      <c r="S1053" t="s">
        <v>25615</v>
      </c>
      <c r="W1053" t="s">
        <v>6666</v>
      </c>
      <c r="AH1053" s="9">
        <v>43551</v>
      </c>
    </row>
    <row r="1054" spans="1:34" x14ac:dyDescent="0.3">
      <c r="A1054" t="s">
        <v>12</v>
      </c>
      <c r="B1054" t="s">
        <v>6502</v>
      </c>
      <c r="C1054" t="s">
        <v>6516</v>
      </c>
      <c r="D1054" t="s">
        <v>1967</v>
      </c>
      <c r="E1054" t="s">
        <v>6480</v>
      </c>
      <c r="F1054" t="s">
        <v>9839</v>
      </c>
      <c r="G1054" t="s">
        <v>9840</v>
      </c>
      <c r="H1054" t="s">
        <v>9841</v>
      </c>
      <c r="I1054" t="s">
        <v>22987</v>
      </c>
      <c r="J1054" t="s">
        <v>22987</v>
      </c>
      <c r="K1054" t="s">
        <v>6524</v>
      </c>
      <c r="Q1054">
        <v>2016</v>
      </c>
      <c r="R1054" t="s">
        <v>25614</v>
      </c>
      <c r="S1054" t="s">
        <v>25615</v>
      </c>
      <c r="W1054" t="s">
        <v>6666</v>
      </c>
      <c r="AH1054" s="9">
        <v>43551</v>
      </c>
    </row>
    <row r="1055" spans="1:34" x14ac:dyDescent="0.3">
      <c r="A1055" t="s">
        <v>12</v>
      </c>
      <c r="B1055" t="s">
        <v>6502</v>
      </c>
      <c r="C1055" t="s">
        <v>6516</v>
      </c>
      <c r="D1055" t="s">
        <v>131</v>
      </c>
      <c r="E1055" t="s">
        <v>6480</v>
      </c>
      <c r="F1055" t="s">
        <v>9842</v>
      </c>
      <c r="G1055" t="s">
        <v>9843</v>
      </c>
      <c r="H1055" t="s">
        <v>9844</v>
      </c>
      <c r="I1055" t="s">
        <v>22987</v>
      </c>
      <c r="J1055" t="s">
        <v>22987</v>
      </c>
      <c r="K1055" t="s">
        <v>6524</v>
      </c>
      <c r="Q1055">
        <v>2016</v>
      </c>
      <c r="R1055" t="s">
        <v>25614</v>
      </c>
      <c r="S1055" t="s">
        <v>25615</v>
      </c>
      <c r="W1055" t="s">
        <v>6666</v>
      </c>
      <c r="AH1055" s="9">
        <v>43551</v>
      </c>
    </row>
    <row r="1056" spans="1:34" x14ac:dyDescent="0.3">
      <c r="A1056" t="s">
        <v>12</v>
      </c>
      <c r="B1056" t="s">
        <v>6502</v>
      </c>
      <c r="C1056" t="s">
        <v>6516</v>
      </c>
      <c r="D1056" t="s">
        <v>947</v>
      </c>
      <c r="E1056" t="s">
        <v>6480</v>
      </c>
      <c r="F1056" t="s">
        <v>9845</v>
      </c>
      <c r="G1056" t="s">
        <v>9846</v>
      </c>
      <c r="H1056" t="s">
        <v>9847</v>
      </c>
      <c r="I1056" t="s">
        <v>22987</v>
      </c>
      <c r="J1056" t="s">
        <v>22987</v>
      </c>
      <c r="K1056" t="s">
        <v>6524</v>
      </c>
      <c r="Q1056">
        <v>2016</v>
      </c>
      <c r="R1056" t="s">
        <v>25614</v>
      </c>
      <c r="S1056" t="s">
        <v>25615</v>
      </c>
      <c r="W1056" t="s">
        <v>6666</v>
      </c>
      <c r="AH1056" s="9">
        <v>43551</v>
      </c>
    </row>
    <row r="1057" spans="1:34" x14ac:dyDescent="0.3">
      <c r="A1057" t="s">
        <v>12</v>
      </c>
      <c r="B1057" t="s">
        <v>6502</v>
      </c>
      <c r="C1057" t="s">
        <v>6516</v>
      </c>
      <c r="D1057" t="s">
        <v>1967</v>
      </c>
      <c r="E1057" t="s">
        <v>6480</v>
      </c>
      <c r="F1057" t="s">
        <v>9848</v>
      </c>
      <c r="G1057" t="s">
        <v>9849</v>
      </c>
      <c r="H1057" t="s">
        <v>9850</v>
      </c>
      <c r="I1057" t="s">
        <v>22987</v>
      </c>
      <c r="J1057" t="s">
        <v>22987</v>
      </c>
      <c r="K1057" t="s">
        <v>6524</v>
      </c>
      <c r="Q1057">
        <v>2016</v>
      </c>
      <c r="R1057" t="s">
        <v>25614</v>
      </c>
      <c r="S1057" t="s">
        <v>25615</v>
      </c>
      <c r="W1057" t="s">
        <v>6666</v>
      </c>
      <c r="AH1057" s="9">
        <v>43551</v>
      </c>
    </row>
    <row r="1058" spans="1:34" x14ac:dyDescent="0.3">
      <c r="A1058" t="s">
        <v>12</v>
      </c>
      <c r="B1058" t="s">
        <v>6502</v>
      </c>
      <c r="C1058" t="s">
        <v>6516</v>
      </c>
      <c r="D1058" t="s">
        <v>947</v>
      </c>
      <c r="E1058" t="s">
        <v>6480</v>
      </c>
      <c r="F1058" t="s">
        <v>9851</v>
      </c>
      <c r="G1058" t="s">
        <v>9852</v>
      </c>
      <c r="H1058" t="s">
        <v>9853</v>
      </c>
      <c r="I1058" t="s">
        <v>22987</v>
      </c>
      <c r="J1058" t="s">
        <v>22987</v>
      </c>
      <c r="K1058" t="s">
        <v>6524</v>
      </c>
      <c r="Q1058">
        <v>2016</v>
      </c>
      <c r="R1058" t="s">
        <v>25614</v>
      </c>
      <c r="S1058" t="s">
        <v>25615</v>
      </c>
      <c r="W1058" t="s">
        <v>6666</v>
      </c>
      <c r="AH1058" s="9">
        <v>43551</v>
      </c>
    </row>
    <row r="1059" spans="1:34" x14ac:dyDescent="0.3">
      <c r="A1059" t="s">
        <v>12</v>
      </c>
      <c r="B1059" t="s">
        <v>6502</v>
      </c>
      <c r="C1059" t="s">
        <v>6516</v>
      </c>
      <c r="D1059" t="s">
        <v>947</v>
      </c>
      <c r="E1059" t="s">
        <v>6480</v>
      </c>
      <c r="F1059" t="s">
        <v>9854</v>
      </c>
      <c r="G1059" t="s">
        <v>9855</v>
      </c>
      <c r="H1059" t="s">
        <v>9856</v>
      </c>
      <c r="I1059" t="s">
        <v>22987</v>
      </c>
      <c r="J1059" t="s">
        <v>22987</v>
      </c>
      <c r="K1059" t="s">
        <v>6524</v>
      </c>
      <c r="Q1059">
        <v>2016</v>
      </c>
      <c r="R1059" t="s">
        <v>25614</v>
      </c>
      <c r="S1059" t="s">
        <v>25615</v>
      </c>
      <c r="W1059" t="s">
        <v>6666</v>
      </c>
      <c r="AH1059" s="9">
        <v>43551</v>
      </c>
    </row>
    <row r="1060" spans="1:34" x14ac:dyDescent="0.3">
      <c r="A1060" t="s">
        <v>12</v>
      </c>
      <c r="B1060" t="s">
        <v>6502</v>
      </c>
      <c r="C1060" t="s">
        <v>6516</v>
      </c>
      <c r="D1060" t="s">
        <v>947</v>
      </c>
      <c r="E1060" t="s">
        <v>6480</v>
      </c>
      <c r="F1060" t="s">
        <v>9857</v>
      </c>
      <c r="G1060" t="s">
        <v>9858</v>
      </c>
      <c r="H1060" t="s">
        <v>9859</v>
      </c>
      <c r="I1060" t="s">
        <v>22987</v>
      </c>
      <c r="J1060" t="s">
        <v>22987</v>
      </c>
      <c r="K1060" t="s">
        <v>6524</v>
      </c>
      <c r="Q1060">
        <v>2016</v>
      </c>
      <c r="R1060" t="s">
        <v>25614</v>
      </c>
      <c r="S1060" t="s">
        <v>25615</v>
      </c>
      <c r="W1060" t="s">
        <v>6666</v>
      </c>
      <c r="AH1060" s="9">
        <v>43551</v>
      </c>
    </row>
    <row r="1061" spans="1:34" x14ac:dyDescent="0.3">
      <c r="A1061" t="s">
        <v>12</v>
      </c>
      <c r="B1061" t="s">
        <v>6502</v>
      </c>
      <c r="C1061" t="s">
        <v>6516</v>
      </c>
      <c r="D1061" t="s">
        <v>1967</v>
      </c>
      <c r="E1061" t="s">
        <v>6480</v>
      </c>
      <c r="F1061" t="s">
        <v>9860</v>
      </c>
      <c r="G1061" t="s">
        <v>9861</v>
      </c>
      <c r="H1061" t="s">
        <v>9862</v>
      </c>
      <c r="I1061" t="s">
        <v>22987</v>
      </c>
      <c r="J1061" t="s">
        <v>22987</v>
      </c>
      <c r="K1061" t="s">
        <v>6524</v>
      </c>
      <c r="Q1061">
        <v>2016</v>
      </c>
      <c r="R1061" t="s">
        <v>25614</v>
      </c>
      <c r="S1061" t="s">
        <v>25615</v>
      </c>
      <c r="W1061" t="s">
        <v>6666</v>
      </c>
      <c r="AH1061" s="9">
        <v>43551</v>
      </c>
    </row>
    <row r="1062" spans="1:34" x14ac:dyDescent="0.3">
      <c r="A1062" t="s">
        <v>12</v>
      </c>
      <c r="B1062" t="s">
        <v>6502</v>
      </c>
      <c r="C1062" t="s">
        <v>6516</v>
      </c>
      <c r="D1062" t="s">
        <v>2189</v>
      </c>
      <c r="E1062" t="s">
        <v>6480</v>
      </c>
      <c r="F1062" t="s">
        <v>9863</v>
      </c>
      <c r="G1062" t="s">
        <v>9864</v>
      </c>
      <c r="H1062" t="s">
        <v>9865</v>
      </c>
      <c r="I1062" t="s">
        <v>23587</v>
      </c>
      <c r="J1062" t="s">
        <v>23587</v>
      </c>
      <c r="K1062" t="s">
        <v>6524</v>
      </c>
      <c r="Q1062">
        <v>2016</v>
      </c>
      <c r="R1062" t="s">
        <v>25614</v>
      </c>
      <c r="S1062" t="s">
        <v>25615</v>
      </c>
      <c r="W1062" t="s">
        <v>6822</v>
      </c>
      <c r="AH1062" s="9">
        <v>43551</v>
      </c>
    </row>
    <row r="1063" spans="1:34" x14ac:dyDescent="0.3">
      <c r="A1063" t="s">
        <v>12</v>
      </c>
      <c r="B1063" t="s">
        <v>6502</v>
      </c>
      <c r="C1063" t="s">
        <v>6516</v>
      </c>
      <c r="D1063" t="s">
        <v>131</v>
      </c>
      <c r="E1063" t="s">
        <v>6480</v>
      </c>
      <c r="F1063" t="s">
        <v>9866</v>
      </c>
      <c r="G1063" t="s">
        <v>9867</v>
      </c>
      <c r="H1063" t="s">
        <v>9868</v>
      </c>
      <c r="I1063" t="s">
        <v>23588</v>
      </c>
      <c r="J1063" t="s">
        <v>23588</v>
      </c>
      <c r="K1063" t="s">
        <v>6524</v>
      </c>
      <c r="Q1063">
        <v>2016</v>
      </c>
      <c r="R1063" t="s">
        <v>25614</v>
      </c>
      <c r="S1063" t="s">
        <v>25615</v>
      </c>
      <c r="W1063" t="s">
        <v>6667</v>
      </c>
      <c r="AH1063" s="9">
        <v>43551</v>
      </c>
    </row>
    <row r="1064" spans="1:34" x14ac:dyDescent="0.3">
      <c r="A1064" t="s">
        <v>12</v>
      </c>
      <c r="B1064" t="s">
        <v>6502</v>
      </c>
      <c r="C1064" t="s">
        <v>6516</v>
      </c>
      <c r="D1064" t="s">
        <v>1967</v>
      </c>
      <c r="E1064" t="s">
        <v>6480</v>
      </c>
      <c r="F1064" t="s">
        <v>9869</v>
      </c>
      <c r="G1064" t="s">
        <v>9870</v>
      </c>
      <c r="H1064" t="s">
        <v>9871</v>
      </c>
      <c r="I1064" t="s">
        <v>23589</v>
      </c>
      <c r="J1064" t="s">
        <v>23589</v>
      </c>
      <c r="K1064" t="s">
        <v>6524</v>
      </c>
      <c r="Q1064">
        <v>2016</v>
      </c>
      <c r="R1064" t="s">
        <v>25614</v>
      </c>
      <c r="S1064" t="s">
        <v>25615</v>
      </c>
      <c r="W1064" t="s">
        <v>6666</v>
      </c>
      <c r="AH1064" s="9">
        <v>43551</v>
      </c>
    </row>
    <row r="1065" spans="1:34" x14ac:dyDescent="0.3">
      <c r="A1065" t="s">
        <v>12</v>
      </c>
      <c r="B1065" t="s">
        <v>6502</v>
      </c>
      <c r="C1065" t="s">
        <v>6516</v>
      </c>
      <c r="D1065" t="s">
        <v>131</v>
      </c>
      <c r="E1065" t="s">
        <v>6480</v>
      </c>
      <c r="F1065" t="s">
        <v>9872</v>
      </c>
      <c r="G1065" t="s">
        <v>9873</v>
      </c>
      <c r="H1065" t="s">
        <v>9874</v>
      </c>
      <c r="I1065" t="s">
        <v>23590</v>
      </c>
      <c r="J1065" t="s">
        <v>23590</v>
      </c>
      <c r="K1065" t="s">
        <v>6524</v>
      </c>
      <c r="Q1065">
        <v>2016</v>
      </c>
      <c r="R1065" t="s">
        <v>25614</v>
      </c>
      <c r="S1065" t="s">
        <v>25615</v>
      </c>
      <c r="W1065" t="s">
        <v>6629</v>
      </c>
      <c r="AH1065" s="9">
        <v>43551</v>
      </c>
    </row>
    <row r="1066" spans="1:34" x14ac:dyDescent="0.3">
      <c r="A1066" t="s">
        <v>12</v>
      </c>
      <c r="B1066" t="s">
        <v>6502</v>
      </c>
      <c r="C1066" t="s">
        <v>6516</v>
      </c>
      <c r="D1066" t="s">
        <v>947</v>
      </c>
      <c r="E1066" t="s">
        <v>6480</v>
      </c>
      <c r="F1066" t="s">
        <v>9875</v>
      </c>
      <c r="G1066" t="s">
        <v>9876</v>
      </c>
      <c r="H1066" t="s">
        <v>9877</v>
      </c>
      <c r="I1066" t="s">
        <v>23590</v>
      </c>
      <c r="J1066" t="s">
        <v>23590</v>
      </c>
      <c r="K1066" t="s">
        <v>6524</v>
      </c>
      <c r="Q1066">
        <v>2016</v>
      </c>
      <c r="R1066" t="s">
        <v>25614</v>
      </c>
      <c r="S1066" t="s">
        <v>25615</v>
      </c>
      <c r="W1066" t="s">
        <v>6629</v>
      </c>
      <c r="AH1066" s="9">
        <v>43551</v>
      </c>
    </row>
    <row r="1067" spans="1:34" x14ac:dyDescent="0.3">
      <c r="A1067" t="s">
        <v>12</v>
      </c>
      <c r="B1067" t="s">
        <v>6502</v>
      </c>
      <c r="C1067" t="s">
        <v>6516</v>
      </c>
      <c r="D1067" t="s">
        <v>1967</v>
      </c>
      <c r="E1067" t="s">
        <v>6480</v>
      </c>
      <c r="F1067" t="s">
        <v>9878</v>
      </c>
      <c r="G1067" t="s">
        <v>9879</v>
      </c>
      <c r="H1067" t="s">
        <v>9880</v>
      </c>
      <c r="I1067" t="s">
        <v>23590</v>
      </c>
      <c r="J1067" t="s">
        <v>23590</v>
      </c>
      <c r="K1067" t="s">
        <v>6524</v>
      </c>
      <c r="Q1067">
        <v>2016</v>
      </c>
      <c r="R1067" t="s">
        <v>25614</v>
      </c>
      <c r="S1067" t="s">
        <v>25615</v>
      </c>
      <c r="W1067" t="s">
        <v>6629</v>
      </c>
      <c r="AH1067" s="9">
        <v>43551</v>
      </c>
    </row>
    <row r="1068" spans="1:34" x14ac:dyDescent="0.3">
      <c r="A1068" t="s">
        <v>12</v>
      </c>
      <c r="B1068" t="s">
        <v>6502</v>
      </c>
      <c r="C1068" t="s">
        <v>6516</v>
      </c>
      <c r="D1068" t="s">
        <v>1967</v>
      </c>
      <c r="E1068" t="s">
        <v>6480</v>
      </c>
      <c r="F1068" t="s">
        <v>9881</v>
      </c>
      <c r="G1068" t="s">
        <v>9882</v>
      </c>
      <c r="H1068" t="s">
        <v>9883</v>
      </c>
      <c r="I1068" t="s">
        <v>23590</v>
      </c>
      <c r="J1068" t="s">
        <v>23590</v>
      </c>
      <c r="K1068" t="s">
        <v>6524</v>
      </c>
      <c r="Q1068">
        <v>2016</v>
      </c>
      <c r="R1068" t="s">
        <v>25614</v>
      </c>
      <c r="S1068" t="s">
        <v>25615</v>
      </c>
      <c r="W1068" t="s">
        <v>6629</v>
      </c>
      <c r="AH1068" s="9">
        <v>43551</v>
      </c>
    </row>
    <row r="1069" spans="1:34" x14ac:dyDescent="0.3">
      <c r="A1069" t="s">
        <v>12</v>
      </c>
      <c r="B1069" t="s">
        <v>6502</v>
      </c>
      <c r="C1069" t="s">
        <v>6516</v>
      </c>
      <c r="D1069" t="s">
        <v>131</v>
      </c>
      <c r="E1069" t="s">
        <v>6480</v>
      </c>
      <c r="F1069" t="s">
        <v>9884</v>
      </c>
      <c r="G1069" t="s">
        <v>9885</v>
      </c>
      <c r="H1069" t="s">
        <v>9886</v>
      </c>
      <c r="I1069" t="s">
        <v>23590</v>
      </c>
      <c r="J1069" t="s">
        <v>23590</v>
      </c>
      <c r="K1069" t="s">
        <v>6524</v>
      </c>
      <c r="Q1069">
        <v>2016</v>
      </c>
      <c r="R1069" t="s">
        <v>25614</v>
      </c>
      <c r="S1069" t="s">
        <v>25615</v>
      </c>
      <c r="W1069" t="s">
        <v>6629</v>
      </c>
      <c r="AH1069" s="9">
        <v>43551</v>
      </c>
    </row>
    <row r="1070" spans="1:34" x14ac:dyDescent="0.3">
      <c r="A1070" t="s">
        <v>12</v>
      </c>
      <c r="B1070" t="s">
        <v>6502</v>
      </c>
      <c r="C1070" t="s">
        <v>6516</v>
      </c>
      <c r="D1070" t="s">
        <v>1967</v>
      </c>
      <c r="E1070" t="s">
        <v>6480</v>
      </c>
      <c r="F1070" t="s">
        <v>9887</v>
      </c>
      <c r="G1070" t="s">
        <v>9888</v>
      </c>
      <c r="H1070" t="s">
        <v>9889</v>
      </c>
      <c r="I1070" t="s">
        <v>23590</v>
      </c>
      <c r="J1070" t="s">
        <v>23590</v>
      </c>
      <c r="K1070" t="s">
        <v>6524</v>
      </c>
      <c r="Q1070">
        <v>2016</v>
      </c>
      <c r="R1070" t="s">
        <v>25614</v>
      </c>
      <c r="S1070" t="s">
        <v>25615</v>
      </c>
      <c r="W1070" t="s">
        <v>6629</v>
      </c>
      <c r="AH1070" s="9">
        <v>43551</v>
      </c>
    </row>
    <row r="1071" spans="1:34" x14ac:dyDescent="0.3">
      <c r="A1071" t="s">
        <v>12</v>
      </c>
      <c r="B1071" t="s">
        <v>6502</v>
      </c>
      <c r="C1071" t="s">
        <v>6516</v>
      </c>
      <c r="D1071" t="s">
        <v>947</v>
      </c>
      <c r="E1071" t="s">
        <v>6480</v>
      </c>
      <c r="F1071" t="s">
        <v>9890</v>
      </c>
      <c r="G1071" t="s">
        <v>9891</v>
      </c>
      <c r="H1071" t="s">
        <v>9892</v>
      </c>
      <c r="I1071" t="s">
        <v>23590</v>
      </c>
      <c r="J1071" t="s">
        <v>23590</v>
      </c>
      <c r="K1071" t="s">
        <v>6524</v>
      </c>
      <c r="Q1071">
        <v>2016</v>
      </c>
      <c r="R1071" t="s">
        <v>25614</v>
      </c>
      <c r="S1071" t="s">
        <v>25615</v>
      </c>
      <c r="W1071" t="s">
        <v>6629</v>
      </c>
      <c r="AH1071" s="9">
        <v>43551</v>
      </c>
    </row>
    <row r="1072" spans="1:34" x14ac:dyDescent="0.3">
      <c r="A1072" t="s">
        <v>12</v>
      </c>
      <c r="B1072" t="s">
        <v>6502</v>
      </c>
      <c r="C1072" t="s">
        <v>6516</v>
      </c>
      <c r="D1072" t="s">
        <v>947</v>
      </c>
      <c r="E1072" t="s">
        <v>6480</v>
      </c>
      <c r="F1072" t="s">
        <v>9893</v>
      </c>
      <c r="G1072" t="s">
        <v>9894</v>
      </c>
      <c r="H1072" t="s">
        <v>9895</v>
      </c>
      <c r="I1072" t="s">
        <v>23590</v>
      </c>
      <c r="J1072" t="s">
        <v>23590</v>
      </c>
      <c r="K1072" t="s">
        <v>6524</v>
      </c>
      <c r="Q1072">
        <v>2016</v>
      </c>
      <c r="R1072" t="s">
        <v>25614</v>
      </c>
      <c r="S1072" t="s">
        <v>25615</v>
      </c>
      <c r="W1072" t="s">
        <v>6629</v>
      </c>
      <c r="AH1072" s="9">
        <v>43551</v>
      </c>
    </row>
    <row r="1073" spans="1:34" x14ac:dyDescent="0.3">
      <c r="A1073" t="s">
        <v>12</v>
      </c>
      <c r="B1073" t="s">
        <v>6502</v>
      </c>
      <c r="C1073" t="s">
        <v>6516</v>
      </c>
      <c r="D1073" t="s">
        <v>1967</v>
      </c>
      <c r="E1073" t="s">
        <v>6480</v>
      </c>
      <c r="F1073" t="s">
        <v>9896</v>
      </c>
      <c r="G1073" t="s">
        <v>9897</v>
      </c>
      <c r="H1073" t="s">
        <v>9898</v>
      </c>
      <c r="I1073" t="s">
        <v>23590</v>
      </c>
      <c r="J1073" t="s">
        <v>23590</v>
      </c>
      <c r="K1073" t="s">
        <v>6524</v>
      </c>
      <c r="Q1073">
        <v>2016</v>
      </c>
      <c r="R1073" t="s">
        <v>25614</v>
      </c>
      <c r="S1073" t="s">
        <v>25615</v>
      </c>
      <c r="W1073" t="s">
        <v>6629</v>
      </c>
      <c r="AH1073" s="9">
        <v>43551</v>
      </c>
    </row>
    <row r="1074" spans="1:34" x14ac:dyDescent="0.3">
      <c r="A1074" t="s">
        <v>12</v>
      </c>
      <c r="B1074" t="s">
        <v>6502</v>
      </c>
      <c r="C1074" t="s">
        <v>6516</v>
      </c>
      <c r="D1074" t="s">
        <v>1967</v>
      </c>
      <c r="E1074" t="s">
        <v>6480</v>
      </c>
      <c r="F1074" t="s">
        <v>9899</v>
      </c>
      <c r="G1074" t="s">
        <v>9900</v>
      </c>
      <c r="H1074" t="s">
        <v>9901</v>
      </c>
      <c r="I1074" t="s">
        <v>23590</v>
      </c>
      <c r="J1074" t="s">
        <v>23590</v>
      </c>
      <c r="K1074" t="s">
        <v>6524</v>
      </c>
      <c r="Q1074">
        <v>2016</v>
      </c>
      <c r="R1074" t="s">
        <v>25614</v>
      </c>
      <c r="S1074" t="s">
        <v>25615</v>
      </c>
      <c r="W1074" t="s">
        <v>6629</v>
      </c>
      <c r="AH1074" s="9">
        <v>43551</v>
      </c>
    </row>
    <row r="1075" spans="1:34" x14ac:dyDescent="0.3">
      <c r="A1075" t="s">
        <v>12</v>
      </c>
      <c r="B1075" t="s">
        <v>6502</v>
      </c>
      <c r="C1075" t="s">
        <v>6516</v>
      </c>
      <c r="D1075" t="s">
        <v>131</v>
      </c>
      <c r="E1075" t="s">
        <v>6480</v>
      </c>
      <c r="F1075" t="s">
        <v>9902</v>
      </c>
      <c r="G1075" t="s">
        <v>9903</v>
      </c>
      <c r="H1075" t="s">
        <v>9904</v>
      </c>
      <c r="I1075" t="s">
        <v>23590</v>
      </c>
      <c r="J1075" t="s">
        <v>23590</v>
      </c>
      <c r="K1075" t="s">
        <v>6524</v>
      </c>
      <c r="Q1075">
        <v>2016</v>
      </c>
      <c r="R1075" t="s">
        <v>25614</v>
      </c>
      <c r="S1075" t="s">
        <v>25615</v>
      </c>
      <c r="W1075" t="s">
        <v>6629</v>
      </c>
      <c r="AH1075" s="9">
        <v>43551</v>
      </c>
    </row>
    <row r="1076" spans="1:34" x14ac:dyDescent="0.3">
      <c r="A1076" t="s">
        <v>12</v>
      </c>
      <c r="B1076" t="s">
        <v>6502</v>
      </c>
      <c r="C1076" t="s">
        <v>6516</v>
      </c>
      <c r="D1076" t="s">
        <v>947</v>
      </c>
      <c r="E1076" t="s">
        <v>6480</v>
      </c>
      <c r="F1076" t="s">
        <v>9905</v>
      </c>
      <c r="G1076" t="s">
        <v>9906</v>
      </c>
      <c r="H1076" t="s">
        <v>9907</v>
      </c>
      <c r="I1076" t="s">
        <v>23590</v>
      </c>
      <c r="J1076" t="s">
        <v>23590</v>
      </c>
      <c r="K1076" t="s">
        <v>6524</v>
      </c>
      <c r="Q1076">
        <v>2016</v>
      </c>
      <c r="R1076" t="s">
        <v>25614</v>
      </c>
      <c r="S1076" t="s">
        <v>25615</v>
      </c>
      <c r="W1076" t="s">
        <v>6629</v>
      </c>
      <c r="AH1076" s="9">
        <v>43551</v>
      </c>
    </row>
    <row r="1077" spans="1:34" x14ac:dyDescent="0.3">
      <c r="A1077" t="s">
        <v>12</v>
      </c>
      <c r="B1077" t="s">
        <v>6502</v>
      </c>
      <c r="C1077" t="s">
        <v>6516</v>
      </c>
      <c r="D1077" t="s">
        <v>1967</v>
      </c>
      <c r="E1077" t="s">
        <v>6480</v>
      </c>
      <c r="F1077" t="s">
        <v>9908</v>
      </c>
      <c r="G1077" t="s">
        <v>9909</v>
      </c>
      <c r="H1077" t="s">
        <v>9910</v>
      </c>
      <c r="I1077" t="s">
        <v>23590</v>
      </c>
      <c r="J1077" t="s">
        <v>23590</v>
      </c>
      <c r="K1077" t="s">
        <v>6524</v>
      </c>
      <c r="Q1077">
        <v>2016</v>
      </c>
      <c r="R1077" t="s">
        <v>25614</v>
      </c>
      <c r="S1077" t="s">
        <v>25615</v>
      </c>
      <c r="W1077" t="s">
        <v>6629</v>
      </c>
      <c r="AH1077" s="9">
        <v>43551</v>
      </c>
    </row>
    <row r="1078" spans="1:34" x14ac:dyDescent="0.3">
      <c r="A1078" t="s">
        <v>12</v>
      </c>
      <c r="B1078" t="s">
        <v>6502</v>
      </c>
      <c r="C1078" t="s">
        <v>6516</v>
      </c>
      <c r="D1078" t="s">
        <v>947</v>
      </c>
      <c r="E1078" t="s">
        <v>6480</v>
      </c>
      <c r="F1078" t="s">
        <v>9911</v>
      </c>
      <c r="G1078" t="s">
        <v>9912</v>
      </c>
      <c r="H1078" t="s">
        <v>9913</v>
      </c>
      <c r="I1078" t="s">
        <v>23590</v>
      </c>
      <c r="J1078" t="s">
        <v>23590</v>
      </c>
      <c r="K1078" t="s">
        <v>6524</v>
      </c>
      <c r="Q1078">
        <v>2016</v>
      </c>
      <c r="R1078" t="s">
        <v>25614</v>
      </c>
      <c r="S1078" t="s">
        <v>25615</v>
      </c>
      <c r="W1078" t="s">
        <v>6629</v>
      </c>
      <c r="AH1078" s="9">
        <v>43551</v>
      </c>
    </row>
    <row r="1079" spans="1:34" x14ac:dyDescent="0.3">
      <c r="A1079" t="s">
        <v>12</v>
      </c>
      <c r="B1079" t="s">
        <v>6502</v>
      </c>
      <c r="C1079" t="s">
        <v>6516</v>
      </c>
      <c r="D1079" t="s">
        <v>947</v>
      </c>
      <c r="E1079" t="s">
        <v>6480</v>
      </c>
      <c r="F1079" t="s">
        <v>9914</v>
      </c>
      <c r="G1079" t="s">
        <v>9915</v>
      </c>
      <c r="H1079" t="s">
        <v>9916</v>
      </c>
      <c r="I1079" t="s">
        <v>23590</v>
      </c>
      <c r="J1079" t="s">
        <v>23590</v>
      </c>
      <c r="K1079" t="s">
        <v>6524</v>
      </c>
      <c r="Q1079">
        <v>2016</v>
      </c>
      <c r="R1079" t="s">
        <v>25614</v>
      </c>
      <c r="S1079" t="s">
        <v>25615</v>
      </c>
      <c r="W1079" t="s">
        <v>6629</v>
      </c>
      <c r="AH1079" s="9">
        <v>43551</v>
      </c>
    </row>
    <row r="1080" spans="1:34" x14ac:dyDescent="0.3">
      <c r="A1080" t="s">
        <v>12</v>
      </c>
      <c r="B1080" t="s">
        <v>6502</v>
      </c>
      <c r="C1080" t="s">
        <v>6516</v>
      </c>
      <c r="D1080" t="s">
        <v>947</v>
      </c>
      <c r="E1080" t="s">
        <v>6480</v>
      </c>
      <c r="F1080" t="s">
        <v>9917</v>
      </c>
      <c r="G1080" t="s">
        <v>9918</v>
      </c>
      <c r="H1080" t="s">
        <v>9919</v>
      </c>
      <c r="I1080" t="s">
        <v>23590</v>
      </c>
      <c r="J1080" t="s">
        <v>23590</v>
      </c>
      <c r="K1080" t="s">
        <v>6524</v>
      </c>
      <c r="Q1080">
        <v>2016</v>
      </c>
      <c r="R1080" t="s">
        <v>25614</v>
      </c>
      <c r="S1080" t="s">
        <v>25615</v>
      </c>
      <c r="W1080" t="s">
        <v>6629</v>
      </c>
      <c r="AH1080" s="9">
        <v>43551</v>
      </c>
    </row>
    <row r="1081" spans="1:34" x14ac:dyDescent="0.3">
      <c r="A1081" t="s">
        <v>12</v>
      </c>
      <c r="B1081" t="s">
        <v>6502</v>
      </c>
      <c r="C1081" t="s">
        <v>6516</v>
      </c>
      <c r="D1081" t="s">
        <v>131</v>
      </c>
      <c r="E1081" t="s">
        <v>6480</v>
      </c>
      <c r="F1081" t="s">
        <v>9920</v>
      </c>
      <c r="G1081" t="s">
        <v>9921</v>
      </c>
      <c r="H1081" t="s">
        <v>9922</v>
      </c>
      <c r="I1081" t="s">
        <v>23590</v>
      </c>
      <c r="J1081" t="s">
        <v>23590</v>
      </c>
      <c r="K1081" t="s">
        <v>6524</v>
      </c>
      <c r="Q1081">
        <v>2016</v>
      </c>
      <c r="R1081" t="s">
        <v>25614</v>
      </c>
      <c r="S1081" t="s">
        <v>25615</v>
      </c>
      <c r="W1081" t="s">
        <v>6629</v>
      </c>
      <c r="AH1081" s="9">
        <v>43551</v>
      </c>
    </row>
    <row r="1082" spans="1:34" x14ac:dyDescent="0.3">
      <c r="A1082" t="s">
        <v>12</v>
      </c>
      <c r="B1082" t="s">
        <v>6502</v>
      </c>
      <c r="C1082" t="s">
        <v>6516</v>
      </c>
      <c r="D1082" t="s">
        <v>947</v>
      </c>
      <c r="E1082" t="s">
        <v>6480</v>
      </c>
      <c r="F1082" t="s">
        <v>9923</v>
      </c>
      <c r="G1082" t="s">
        <v>9924</v>
      </c>
      <c r="H1082" t="s">
        <v>9925</v>
      </c>
      <c r="I1082" t="s">
        <v>23590</v>
      </c>
      <c r="J1082" t="s">
        <v>23590</v>
      </c>
      <c r="K1082" t="s">
        <v>6524</v>
      </c>
      <c r="Q1082">
        <v>2016</v>
      </c>
      <c r="R1082" t="s">
        <v>25614</v>
      </c>
      <c r="S1082" t="s">
        <v>25615</v>
      </c>
      <c r="W1082" t="s">
        <v>6629</v>
      </c>
      <c r="AH1082" s="9">
        <v>43551</v>
      </c>
    </row>
    <row r="1083" spans="1:34" x14ac:dyDescent="0.3">
      <c r="A1083" t="s">
        <v>12</v>
      </c>
      <c r="B1083" t="s">
        <v>6502</v>
      </c>
      <c r="C1083" t="s">
        <v>6516</v>
      </c>
      <c r="D1083" t="s">
        <v>131</v>
      </c>
      <c r="E1083" t="s">
        <v>6480</v>
      </c>
      <c r="F1083" t="s">
        <v>9926</v>
      </c>
      <c r="G1083" t="s">
        <v>9927</v>
      </c>
      <c r="H1083" t="s">
        <v>9928</v>
      </c>
      <c r="I1083" t="s">
        <v>23590</v>
      </c>
      <c r="J1083" t="s">
        <v>23590</v>
      </c>
      <c r="K1083" t="s">
        <v>6524</v>
      </c>
      <c r="Q1083">
        <v>2016</v>
      </c>
      <c r="R1083" t="s">
        <v>25614</v>
      </c>
      <c r="S1083" t="s">
        <v>25615</v>
      </c>
      <c r="W1083" t="s">
        <v>6629</v>
      </c>
      <c r="AH1083" s="9">
        <v>43551</v>
      </c>
    </row>
    <row r="1084" spans="1:34" x14ac:dyDescent="0.3">
      <c r="A1084" t="s">
        <v>12</v>
      </c>
      <c r="B1084" t="s">
        <v>6502</v>
      </c>
      <c r="C1084" t="s">
        <v>6516</v>
      </c>
      <c r="D1084" t="s">
        <v>947</v>
      </c>
      <c r="E1084" t="s">
        <v>6480</v>
      </c>
      <c r="F1084" t="s">
        <v>9929</v>
      </c>
      <c r="G1084" t="s">
        <v>9930</v>
      </c>
      <c r="H1084" t="s">
        <v>9931</v>
      </c>
      <c r="I1084" t="s">
        <v>23590</v>
      </c>
      <c r="J1084" t="s">
        <v>23590</v>
      </c>
      <c r="K1084" t="s">
        <v>6524</v>
      </c>
      <c r="Q1084">
        <v>2016</v>
      </c>
      <c r="R1084" t="s">
        <v>25614</v>
      </c>
      <c r="S1084" t="s">
        <v>25615</v>
      </c>
      <c r="W1084" t="s">
        <v>6629</v>
      </c>
      <c r="AH1084" s="9">
        <v>43551</v>
      </c>
    </row>
    <row r="1085" spans="1:34" x14ac:dyDescent="0.3">
      <c r="A1085" t="s">
        <v>12</v>
      </c>
      <c r="B1085" t="s">
        <v>6502</v>
      </c>
      <c r="C1085" t="s">
        <v>6516</v>
      </c>
      <c r="D1085" t="s">
        <v>1967</v>
      </c>
      <c r="E1085" t="s">
        <v>6480</v>
      </c>
      <c r="F1085" t="s">
        <v>9932</v>
      </c>
      <c r="G1085" t="s">
        <v>9933</v>
      </c>
      <c r="H1085" t="s">
        <v>9934</v>
      </c>
      <c r="I1085" t="s">
        <v>23590</v>
      </c>
      <c r="J1085" t="s">
        <v>23590</v>
      </c>
      <c r="K1085" t="s">
        <v>6524</v>
      </c>
      <c r="Q1085">
        <v>2016</v>
      </c>
      <c r="R1085" t="s">
        <v>25614</v>
      </c>
      <c r="S1085" t="s">
        <v>25615</v>
      </c>
      <c r="W1085" t="s">
        <v>6629</v>
      </c>
      <c r="AH1085" s="9">
        <v>43551</v>
      </c>
    </row>
    <row r="1086" spans="1:34" x14ac:dyDescent="0.3">
      <c r="A1086" t="s">
        <v>12</v>
      </c>
      <c r="B1086" t="s">
        <v>6502</v>
      </c>
      <c r="C1086" t="s">
        <v>6516</v>
      </c>
      <c r="D1086" t="s">
        <v>131</v>
      </c>
      <c r="E1086" t="s">
        <v>6480</v>
      </c>
      <c r="F1086" t="s">
        <v>9935</v>
      </c>
      <c r="G1086" t="s">
        <v>9936</v>
      </c>
      <c r="H1086" t="s">
        <v>9937</v>
      </c>
      <c r="I1086" t="s">
        <v>23590</v>
      </c>
      <c r="J1086" t="s">
        <v>23590</v>
      </c>
      <c r="K1086" t="s">
        <v>6524</v>
      </c>
      <c r="Q1086">
        <v>2016</v>
      </c>
      <c r="R1086" t="s">
        <v>25614</v>
      </c>
      <c r="S1086" t="s">
        <v>25615</v>
      </c>
      <c r="W1086" t="s">
        <v>6629</v>
      </c>
      <c r="AH1086" s="9">
        <v>43551</v>
      </c>
    </row>
    <row r="1087" spans="1:34" x14ac:dyDescent="0.3">
      <c r="A1087" t="s">
        <v>12</v>
      </c>
      <c r="B1087" t="s">
        <v>6502</v>
      </c>
      <c r="C1087" t="s">
        <v>6516</v>
      </c>
      <c r="D1087" t="s">
        <v>947</v>
      </c>
      <c r="E1087" t="s">
        <v>6480</v>
      </c>
      <c r="F1087" t="s">
        <v>9938</v>
      </c>
      <c r="G1087" t="s">
        <v>9939</v>
      </c>
      <c r="H1087" t="s">
        <v>9940</v>
      </c>
      <c r="I1087" t="s">
        <v>23590</v>
      </c>
      <c r="J1087" t="s">
        <v>23590</v>
      </c>
      <c r="K1087" t="s">
        <v>6524</v>
      </c>
      <c r="Q1087">
        <v>2016</v>
      </c>
      <c r="R1087" t="s">
        <v>25614</v>
      </c>
      <c r="S1087" t="s">
        <v>25615</v>
      </c>
      <c r="W1087" t="s">
        <v>6629</v>
      </c>
      <c r="AH1087" s="9">
        <v>43551</v>
      </c>
    </row>
    <row r="1088" spans="1:34" x14ac:dyDescent="0.3">
      <c r="A1088" t="s">
        <v>12</v>
      </c>
      <c r="B1088" t="s">
        <v>6502</v>
      </c>
      <c r="C1088" t="s">
        <v>6516</v>
      </c>
      <c r="D1088" t="s">
        <v>131</v>
      </c>
      <c r="E1088" t="s">
        <v>6480</v>
      </c>
      <c r="F1088" t="s">
        <v>9941</v>
      </c>
      <c r="G1088" t="s">
        <v>9942</v>
      </c>
      <c r="H1088" t="s">
        <v>9943</v>
      </c>
      <c r="I1088" t="s">
        <v>23590</v>
      </c>
      <c r="J1088" t="s">
        <v>23590</v>
      </c>
      <c r="K1088" t="s">
        <v>6524</v>
      </c>
      <c r="Q1088">
        <v>2016</v>
      </c>
      <c r="R1088" t="s">
        <v>25614</v>
      </c>
      <c r="S1088" t="s">
        <v>25615</v>
      </c>
      <c r="W1088" t="s">
        <v>6629</v>
      </c>
      <c r="AH1088" s="9">
        <v>43551</v>
      </c>
    </row>
    <row r="1089" spans="1:34" x14ac:dyDescent="0.3">
      <c r="A1089" t="s">
        <v>12</v>
      </c>
      <c r="B1089" t="s">
        <v>6502</v>
      </c>
      <c r="C1089" t="s">
        <v>6516</v>
      </c>
      <c r="D1089" t="s">
        <v>1967</v>
      </c>
      <c r="E1089" t="s">
        <v>6480</v>
      </c>
      <c r="F1089" t="s">
        <v>9944</v>
      </c>
      <c r="G1089" t="s">
        <v>9945</v>
      </c>
      <c r="H1089" t="s">
        <v>9946</v>
      </c>
      <c r="I1089" t="s">
        <v>23590</v>
      </c>
      <c r="J1089" t="s">
        <v>23590</v>
      </c>
      <c r="K1089" t="s">
        <v>6524</v>
      </c>
      <c r="Q1089">
        <v>2016</v>
      </c>
      <c r="R1089" t="s">
        <v>25614</v>
      </c>
      <c r="S1089" t="s">
        <v>25615</v>
      </c>
      <c r="W1089" t="s">
        <v>6629</v>
      </c>
      <c r="AH1089" s="9">
        <v>43551</v>
      </c>
    </row>
    <row r="1090" spans="1:34" x14ac:dyDescent="0.3">
      <c r="A1090" t="s">
        <v>12</v>
      </c>
      <c r="B1090" t="s">
        <v>6502</v>
      </c>
      <c r="C1090" t="s">
        <v>6516</v>
      </c>
      <c r="D1090" t="s">
        <v>947</v>
      </c>
      <c r="E1090" t="s">
        <v>6480</v>
      </c>
      <c r="F1090" t="s">
        <v>9947</v>
      </c>
      <c r="G1090" t="s">
        <v>9948</v>
      </c>
      <c r="H1090" t="s">
        <v>9949</v>
      </c>
      <c r="I1090" t="s">
        <v>23590</v>
      </c>
      <c r="J1090" t="s">
        <v>23590</v>
      </c>
      <c r="K1090" t="s">
        <v>6524</v>
      </c>
      <c r="Q1090">
        <v>2016</v>
      </c>
      <c r="R1090" t="s">
        <v>25614</v>
      </c>
      <c r="S1090" t="s">
        <v>25615</v>
      </c>
      <c r="W1090" t="s">
        <v>6629</v>
      </c>
      <c r="AH1090" s="9">
        <v>43551</v>
      </c>
    </row>
    <row r="1091" spans="1:34" x14ac:dyDescent="0.3">
      <c r="A1091" t="s">
        <v>12</v>
      </c>
      <c r="B1091" t="s">
        <v>6502</v>
      </c>
      <c r="C1091" t="s">
        <v>6516</v>
      </c>
      <c r="D1091" t="s">
        <v>1967</v>
      </c>
      <c r="E1091" t="s">
        <v>6480</v>
      </c>
      <c r="F1091" t="s">
        <v>9950</v>
      </c>
      <c r="G1091" t="s">
        <v>9951</v>
      </c>
      <c r="H1091" t="s">
        <v>9952</v>
      </c>
      <c r="I1091" t="s">
        <v>23590</v>
      </c>
      <c r="J1091" t="s">
        <v>23590</v>
      </c>
      <c r="K1091" t="s">
        <v>6524</v>
      </c>
      <c r="Q1091">
        <v>2016</v>
      </c>
      <c r="R1091" t="s">
        <v>25614</v>
      </c>
      <c r="S1091" t="s">
        <v>25615</v>
      </c>
      <c r="W1091" t="s">
        <v>6629</v>
      </c>
      <c r="AH1091" s="9">
        <v>43551</v>
      </c>
    </row>
    <row r="1092" spans="1:34" x14ac:dyDescent="0.3">
      <c r="A1092" t="s">
        <v>12</v>
      </c>
      <c r="B1092" t="s">
        <v>6502</v>
      </c>
      <c r="C1092" t="s">
        <v>6516</v>
      </c>
      <c r="D1092" t="s">
        <v>947</v>
      </c>
      <c r="E1092" t="s">
        <v>6480</v>
      </c>
      <c r="F1092" t="s">
        <v>9953</v>
      </c>
      <c r="G1092" t="s">
        <v>9954</v>
      </c>
      <c r="H1092" t="s">
        <v>9955</v>
      </c>
      <c r="I1092" t="s">
        <v>23590</v>
      </c>
      <c r="J1092" t="s">
        <v>23590</v>
      </c>
      <c r="K1092" t="s">
        <v>6524</v>
      </c>
      <c r="Q1092">
        <v>2016</v>
      </c>
      <c r="R1092" t="s">
        <v>25614</v>
      </c>
      <c r="S1092" t="s">
        <v>25615</v>
      </c>
      <c r="W1092" t="s">
        <v>6629</v>
      </c>
      <c r="AH1092" s="9">
        <v>43551</v>
      </c>
    </row>
    <row r="1093" spans="1:34" x14ac:dyDescent="0.3">
      <c r="A1093" t="s">
        <v>12</v>
      </c>
      <c r="B1093" t="s">
        <v>6502</v>
      </c>
      <c r="C1093" t="s">
        <v>6516</v>
      </c>
      <c r="D1093" t="s">
        <v>131</v>
      </c>
      <c r="E1093" t="s">
        <v>6480</v>
      </c>
      <c r="F1093" t="s">
        <v>9956</v>
      </c>
      <c r="G1093" t="s">
        <v>9957</v>
      </c>
      <c r="H1093" t="s">
        <v>9958</v>
      </c>
      <c r="I1093" t="s">
        <v>23590</v>
      </c>
      <c r="J1093" t="s">
        <v>23590</v>
      </c>
      <c r="K1093" t="s">
        <v>6524</v>
      </c>
      <c r="Q1093">
        <v>2016</v>
      </c>
      <c r="R1093" t="s">
        <v>25614</v>
      </c>
      <c r="S1093" t="s">
        <v>25615</v>
      </c>
      <c r="W1093" t="s">
        <v>6629</v>
      </c>
      <c r="AH1093" s="9">
        <v>43551</v>
      </c>
    </row>
    <row r="1094" spans="1:34" x14ac:dyDescent="0.3">
      <c r="A1094" t="s">
        <v>12</v>
      </c>
      <c r="B1094" t="s">
        <v>6502</v>
      </c>
      <c r="C1094" t="s">
        <v>6516</v>
      </c>
      <c r="D1094" t="s">
        <v>1967</v>
      </c>
      <c r="E1094" t="s">
        <v>6480</v>
      </c>
      <c r="F1094" t="s">
        <v>9959</v>
      </c>
      <c r="G1094" t="s">
        <v>9960</v>
      </c>
      <c r="H1094" t="s">
        <v>9961</v>
      </c>
      <c r="I1094" t="s">
        <v>23590</v>
      </c>
      <c r="J1094" t="s">
        <v>23590</v>
      </c>
      <c r="K1094" t="s">
        <v>6524</v>
      </c>
      <c r="Q1094">
        <v>2016</v>
      </c>
      <c r="R1094" t="s">
        <v>25614</v>
      </c>
      <c r="S1094" t="s">
        <v>25615</v>
      </c>
      <c r="W1094" t="s">
        <v>6629</v>
      </c>
      <c r="AH1094" s="9">
        <v>43551</v>
      </c>
    </row>
    <row r="1095" spans="1:34" x14ac:dyDescent="0.3">
      <c r="A1095" t="s">
        <v>12</v>
      </c>
      <c r="B1095" t="s">
        <v>6502</v>
      </c>
      <c r="C1095" t="s">
        <v>6516</v>
      </c>
      <c r="D1095" t="s">
        <v>947</v>
      </c>
      <c r="E1095" t="s">
        <v>6480</v>
      </c>
      <c r="F1095" t="s">
        <v>9962</v>
      </c>
      <c r="G1095" t="s">
        <v>9963</v>
      </c>
      <c r="H1095" t="s">
        <v>9964</v>
      </c>
      <c r="I1095" t="s">
        <v>23590</v>
      </c>
      <c r="J1095" t="s">
        <v>23590</v>
      </c>
      <c r="K1095" t="s">
        <v>6524</v>
      </c>
      <c r="Q1095">
        <v>2016</v>
      </c>
      <c r="R1095" t="s">
        <v>25614</v>
      </c>
      <c r="S1095" t="s">
        <v>25615</v>
      </c>
      <c r="W1095" t="s">
        <v>6629</v>
      </c>
      <c r="AH1095" s="9">
        <v>43551</v>
      </c>
    </row>
    <row r="1096" spans="1:34" x14ac:dyDescent="0.3">
      <c r="A1096" t="s">
        <v>12</v>
      </c>
      <c r="B1096" t="s">
        <v>6502</v>
      </c>
      <c r="C1096" t="s">
        <v>6516</v>
      </c>
      <c r="D1096" t="s">
        <v>947</v>
      </c>
      <c r="E1096" t="s">
        <v>6480</v>
      </c>
      <c r="F1096" t="s">
        <v>9965</v>
      </c>
      <c r="G1096" t="s">
        <v>9966</v>
      </c>
      <c r="H1096" t="s">
        <v>9967</v>
      </c>
      <c r="I1096" t="s">
        <v>23590</v>
      </c>
      <c r="J1096" t="s">
        <v>23590</v>
      </c>
      <c r="K1096" t="s">
        <v>6524</v>
      </c>
      <c r="Q1096">
        <v>2016</v>
      </c>
      <c r="R1096" t="s">
        <v>25614</v>
      </c>
      <c r="S1096" t="s">
        <v>25615</v>
      </c>
      <c r="W1096" t="s">
        <v>6629</v>
      </c>
      <c r="AH1096" s="9">
        <v>43551</v>
      </c>
    </row>
    <row r="1097" spans="1:34" x14ac:dyDescent="0.3">
      <c r="A1097" t="s">
        <v>12</v>
      </c>
      <c r="B1097" t="s">
        <v>6502</v>
      </c>
      <c r="C1097" t="s">
        <v>6516</v>
      </c>
      <c r="D1097" t="s">
        <v>1967</v>
      </c>
      <c r="E1097" t="s">
        <v>6480</v>
      </c>
      <c r="F1097" t="s">
        <v>9968</v>
      </c>
      <c r="G1097" t="s">
        <v>9969</v>
      </c>
      <c r="H1097" t="s">
        <v>9970</v>
      </c>
      <c r="I1097" t="s">
        <v>23590</v>
      </c>
      <c r="J1097" t="s">
        <v>23590</v>
      </c>
      <c r="K1097" t="s">
        <v>6524</v>
      </c>
      <c r="Q1097">
        <v>2016</v>
      </c>
      <c r="R1097" t="s">
        <v>25614</v>
      </c>
      <c r="S1097" t="s">
        <v>25615</v>
      </c>
      <c r="W1097" t="s">
        <v>6629</v>
      </c>
      <c r="AH1097" s="9">
        <v>43551</v>
      </c>
    </row>
    <row r="1098" spans="1:34" x14ac:dyDescent="0.3">
      <c r="A1098" t="s">
        <v>12</v>
      </c>
      <c r="B1098" t="s">
        <v>6502</v>
      </c>
      <c r="C1098" t="s">
        <v>6516</v>
      </c>
      <c r="D1098" t="s">
        <v>1967</v>
      </c>
      <c r="E1098" t="s">
        <v>6480</v>
      </c>
      <c r="F1098" t="s">
        <v>9971</v>
      </c>
      <c r="G1098" t="s">
        <v>9972</v>
      </c>
      <c r="H1098" t="s">
        <v>9973</v>
      </c>
      <c r="I1098" t="s">
        <v>23590</v>
      </c>
      <c r="J1098" t="s">
        <v>23590</v>
      </c>
      <c r="K1098" t="s">
        <v>6524</v>
      </c>
      <c r="Q1098">
        <v>2016</v>
      </c>
      <c r="R1098" t="s">
        <v>25614</v>
      </c>
      <c r="S1098" t="s">
        <v>25615</v>
      </c>
      <c r="W1098" t="s">
        <v>6629</v>
      </c>
      <c r="AH1098" s="9">
        <v>43551</v>
      </c>
    </row>
    <row r="1099" spans="1:34" x14ac:dyDescent="0.3">
      <c r="A1099" t="s">
        <v>12</v>
      </c>
      <c r="B1099" t="s">
        <v>6502</v>
      </c>
      <c r="C1099" t="s">
        <v>6516</v>
      </c>
      <c r="D1099" t="s">
        <v>947</v>
      </c>
      <c r="E1099" t="s">
        <v>6480</v>
      </c>
      <c r="F1099" t="s">
        <v>9974</v>
      </c>
      <c r="G1099" t="s">
        <v>9975</v>
      </c>
      <c r="H1099" t="s">
        <v>9976</v>
      </c>
      <c r="I1099" t="s">
        <v>23590</v>
      </c>
      <c r="J1099" t="s">
        <v>23590</v>
      </c>
      <c r="K1099" t="s">
        <v>6524</v>
      </c>
      <c r="Q1099">
        <v>2016</v>
      </c>
      <c r="R1099" t="s">
        <v>25614</v>
      </c>
      <c r="S1099" t="s">
        <v>25615</v>
      </c>
      <c r="W1099" t="s">
        <v>6629</v>
      </c>
      <c r="AH1099" s="9">
        <v>43551</v>
      </c>
    </row>
    <row r="1100" spans="1:34" x14ac:dyDescent="0.3">
      <c r="A1100" t="s">
        <v>12</v>
      </c>
      <c r="B1100" t="s">
        <v>6502</v>
      </c>
      <c r="C1100" t="s">
        <v>6516</v>
      </c>
      <c r="D1100" t="s">
        <v>947</v>
      </c>
      <c r="E1100" t="s">
        <v>6480</v>
      </c>
      <c r="F1100" t="s">
        <v>9977</v>
      </c>
      <c r="G1100" t="s">
        <v>9978</v>
      </c>
      <c r="H1100" t="s">
        <v>9979</v>
      </c>
      <c r="I1100" t="s">
        <v>23591</v>
      </c>
      <c r="J1100" t="s">
        <v>23591</v>
      </c>
      <c r="K1100" t="s">
        <v>6524</v>
      </c>
      <c r="Q1100">
        <v>2016</v>
      </c>
      <c r="R1100" t="s">
        <v>25614</v>
      </c>
      <c r="S1100" t="s">
        <v>25615</v>
      </c>
      <c r="W1100" t="s">
        <v>6749</v>
      </c>
      <c r="AH1100" s="9">
        <v>43551</v>
      </c>
    </row>
    <row r="1101" spans="1:34" x14ac:dyDescent="0.3">
      <c r="A1101" t="s">
        <v>12</v>
      </c>
      <c r="B1101" t="s">
        <v>6502</v>
      </c>
      <c r="C1101" t="s">
        <v>6516</v>
      </c>
      <c r="D1101" t="s">
        <v>131</v>
      </c>
      <c r="E1101" t="s">
        <v>6480</v>
      </c>
      <c r="F1101" t="s">
        <v>9980</v>
      </c>
      <c r="G1101" t="s">
        <v>9981</v>
      </c>
      <c r="H1101" t="s">
        <v>9982</v>
      </c>
      <c r="I1101" t="s">
        <v>23592</v>
      </c>
      <c r="J1101" t="s">
        <v>23592</v>
      </c>
      <c r="K1101" t="s">
        <v>6524</v>
      </c>
      <c r="Q1101">
        <v>2016</v>
      </c>
      <c r="R1101" t="s">
        <v>25614</v>
      </c>
      <c r="S1101" t="s">
        <v>25615</v>
      </c>
      <c r="W1101" t="s">
        <v>6749</v>
      </c>
      <c r="AH1101" s="9">
        <v>43551</v>
      </c>
    </row>
    <row r="1102" spans="1:34" x14ac:dyDescent="0.3">
      <c r="A1102" t="s">
        <v>12</v>
      </c>
      <c r="B1102" t="s">
        <v>6502</v>
      </c>
      <c r="C1102" t="s">
        <v>6516</v>
      </c>
      <c r="D1102" t="s">
        <v>897</v>
      </c>
      <c r="E1102" t="s">
        <v>6480</v>
      </c>
      <c r="F1102" t="s">
        <v>9983</v>
      </c>
      <c r="G1102" t="s">
        <v>9984</v>
      </c>
      <c r="H1102" t="s">
        <v>9985</v>
      </c>
      <c r="I1102" t="s">
        <v>23593</v>
      </c>
      <c r="J1102" t="s">
        <v>23593</v>
      </c>
      <c r="K1102" t="s">
        <v>6524</v>
      </c>
      <c r="Q1102">
        <v>2016</v>
      </c>
      <c r="R1102" t="s">
        <v>25614</v>
      </c>
      <c r="S1102" t="s">
        <v>25615</v>
      </c>
      <c r="W1102" t="s">
        <v>6749</v>
      </c>
      <c r="AH1102" s="9">
        <v>43551</v>
      </c>
    </row>
    <row r="1103" spans="1:34" x14ac:dyDescent="0.3">
      <c r="A1103" t="s">
        <v>12</v>
      </c>
      <c r="B1103" t="s">
        <v>6502</v>
      </c>
      <c r="C1103" t="s">
        <v>6516</v>
      </c>
      <c r="D1103" t="s">
        <v>947</v>
      </c>
      <c r="E1103" t="s">
        <v>6480</v>
      </c>
      <c r="F1103" t="s">
        <v>9986</v>
      </c>
      <c r="G1103" t="s">
        <v>9987</v>
      </c>
      <c r="H1103" t="s">
        <v>9988</v>
      </c>
      <c r="I1103" t="s">
        <v>23593</v>
      </c>
      <c r="J1103" t="s">
        <v>23593</v>
      </c>
      <c r="K1103" t="s">
        <v>6524</v>
      </c>
      <c r="Q1103">
        <v>2016</v>
      </c>
      <c r="R1103" t="s">
        <v>25614</v>
      </c>
      <c r="S1103" t="s">
        <v>25615</v>
      </c>
      <c r="W1103" t="s">
        <v>6749</v>
      </c>
      <c r="AH1103" s="9">
        <v>43551</v>
      </c>
    </row>
    <row r="1104" spans="1:34" x14ac:dyDescent="0.3">
      <c r="A1104" t="s">
        <v>12</v>
      </c>
      <c r="B1104" t="s">
        <v>6502</v>
      </c>
      <c r="C1104" t="s">
        <v>6516</v>
      </c>
      <c r="D1104" t="s">
        <v>1967</v>
      </c>
      <c r="E1104" t="s">
        <v>6480</v>
      </c>
      <c r="F1104" t="s">
        <v>9989</v>
      </c>
      <c r="G1104" t="s">
        <v>9990</v>
      </c>
      <c r="H1104" t="s">
        <v>9991</v>
      </c>
      <c r="I1104" t="s">
        <v>23594</v>
      </c>
      <c r="J1104" t="s">
        <v>23594</v>
      </c>
      <c r="K1104" t="s">
        <v>6524</v>
      </c>
      <c r="Q1104">
        <v>2016</v>
      </c>
      <c r="R1104" t="s">
        <v>25614</v>
      </c>
      <c r="S1104" t="s">
        <v>25615</v>
      </c>
      <c r="W1104" t="s">
        <v>6749</v>
      </c>
      <c r="AH1104" s="9">
        <v>43551</v>
      </c>
    </row>
    <row r="1105" spans="1:34" x14ac:dyDescent="0.3">
      <c r="A1105" t="s">
        <v>12</v>
      </c>
      <c r="B1105" t="s">
        <v>6502</v>
      </c>
      <c r="C1105" t="s">
        <v>6516</v>
      </c>
      <c r="D1105" t="s">
        <v>947</v>
      </c>
      <c r="E1105" t="s">
        <v>6480</v>
      </c>
      <c r="F1105" t="s">
        <v>9992</v>
      </c>
      <c r="G1105" t="s">
        <v>9993</v>
      </c>
      <c r="H1105" t="s">
        <v>9994</v>
      </c>
      <c r="I1105" t="s">
        <v>23595</v>
      </c>
      <c r="J1105" t="s">
        <v>23595</v>
      </c>
      <c r="K1105" t="s">
        <v>6524</v>
      </c>
      <c r="Q1105">
        <v>2016</v>
      </c>
      <c r="R1105" t="s">
        <v>25614</v>
      </c>
      <c r="S1105" t="s">
        <v>25615</v>
      </c>
      <c r="W1105" t="s">
        <v>6629</v>
      </c>
      <c r="AH1105" s="9">
        <v>43551</v>
      </c>
    </row>
    <row r="1106" spans="1:34" x14ac:dyDescent="0.3">
      <c r="A1106" t="s">
        <v>12</v>
      </c>
      <c r="B1106" t="s">
        <v>6502</v>
      </c>
      <c r="C1106" t="s">
        <v>6516</v>
      </c>
      <c r="D1106" t="s">
        <v>2191</v>
      </c>
      <c r="E1106" t="s">
        <v>6480</v>
      </c>
      <c r="F1106" t="s">
        <v>9995</v>
      </c>
      <c r="G1106" t="s">
        <v>9996</v>
      </c>
      <c r="H1106" t="s">
        <v>9997</v>
      </c>
      <c r="I1106" t="s">
        <v>23596</v>
      </c>
      <c r="J1106" t="s">
        <v>23596</v>
      </c>
      <c r="K1106" t="s">
        <v>6524</v>
      </c>
      <c r="Q1106">
        <v>2016</v>
      </c>
      <c r="R1106" t="s">
        <v>25614</v>
      </c>
      <c r="S1106" t="s">
        <v>25615</v>
      </c>
      <c r="W1106" t="s">
        <v>6629</v>
      </c>
      <c r="AH1106" s="9">
        <v>43551</v>
      </c>
    </row>
    <row r="1107" spans="1:34" x14ac:dyDescent="0.3">
      <c r="A1107" t="s">
        <v>12</v>
      </c>
      <c r="B1107" t="s">
        <v>6502</v>
      </c>
      <c r="C1107" t="s">
        <v>6516</v>
      </c>
      <c r="D1107" t="s">
        <v>1967</v>
      </c>
      <c r="E1107" t="s">
        <v>6480</v>
      </c>
      <c r="F1107" t="s">
        <v>9998</v>
      </c>
      <c r="G1107" t="s">
        <v>9999</v>
      </c>
      <c r="H1107" t="s">
        <v>10000</v>
      </c>
      <c r="I1107" t="s">
        <v>23597</v>
      </c>
      <c r="J1107" t="s">
        <v>23597</v>
      </c>
      <c r="K1107" t="s">
        <v>6524</v>
      </c>
      <c r="Q1107">
        <v>2016</v>
      </c>
      <c r="R1107" t="s">
        <v>25614</v>
      </c>
      <c r="S1107" t="s">
        <v>25615</v>
      </c>
      <c r="W1107" t="s">
        <v>6629</v>
      </c>
      <c r="AH1107" s="9">
        <v>43551</v>
      </c>
    </row>
    <row r="1108" spans="1:34" x14ac:dyDescent="0.3">
      <c r="A1108" t="s">
        <v>12</v>
      </c>
      <c r="B1108" t="s">
        <v>6502</v>
      </c>
      <c r="C1108" t="s">
        <v>6516</v>
      </c>
      <c r="D1108" t="s">
        <v>131</v>
      </c>
      <c r="E1108" t="s">
        <v>6480</v>
      </c>
      <c r="F1108" t="s">
        <v>10001</v>
      </c>
      <c r="G1108" t="s">
        <v>10002</v>
      </c>
      <c r="H1108" t="s">
        <v>10003</v>
      </c>
      <c r="I1108" t="s">
        <v>23598</v>
      </c>
      <c r="J1108" t="s">
        <v>23598</v>
      </c>
      <c r="K1108" t="s">
        <v>6524</v>
      </c>
      <c r="Q1108">
        <v>2016</v>
      </c>
      <c r="R1108" t="s">
        <v>25614</v>
      </c>
      <c r="S1108" t="s">
        <v>25615</v>
      </c>
      <c r="W1108" t="s">
        <v>6749</v>
      </c>
      <c r="AH1108" s="9">
        <v>43551</v>
      </c>
    </row>
    <row r="1109" spans="1:34" x14ac:dyDescent="0.3">
      <c r="A1109" t="s">
        <v>12</v>
      </c>
      <c r="B1109" t="s">
        <v>6502</v>
      </c>
      <c r="C1109" t="s">
        <v>6516</v>
      </c>
      <c r="D1109" t="s">
        <v>1967</v>
      </c>
      <c r="E1109" t="s">
        <v>6480</v>
      </c>
      <c r="F1109" t="s">
        <v>10004</v>
      </c>
      <c r="G1109" t="s">
        <v>10005</v>
      </c>
      <c r="H1109" t="s">
        <v>10006</v>
      </c>
      <c r="I1109" t="s">
        <v>23598</v>
      </c>
      <c r="J1109" t="s">
        <v>23598</v>
      </c>
      <c r="K1109" t="s">
        <v>6524</v>
      </c>
      <c r="Q1109">
        <v>2016</v>
      </c>
      <c r="R1109" t="s">
        <v>25614</v>
      </c>
      <c r="S1109" t="s">
        <v>25615</v>
      </c>
      <c r="W1109" t="s">
        <v>6749</v>
      </c>
      <c r="AH1109" s="9">
        <v>43551</v>
      </c>
    </row>
    <row r="1110" spans="1:34" x14ac:dyDescent="0.3">
      <c r="A1110" t="s">
        <v>12</v>
      </c>
      <c r="B1110" t="s">
        <v>6502</v>
      </c>
      <c r="C1110" t="s">
        <v>6516</v>
      </c>
      <c r="D1110" t="s">
        <v>1967</v>
      </c>
      <c r="E1110" t="s">
        <v>6480</v>
      </c>
      <c r="F1110" t="s">
        <v>10007</v>
      </c>
      <c r="G1110" t="s">
        <v>10008</v>
      </c>
      <c r="H1110" t="s">
        <v>10009</v>
      </c>
      <c r="I1110" t="s">
        <v>23599</v>
      </c>
      <c r="J1110" t="s">
        <v>23599</v>
      </c>
      <c r="K1110" t="s">
        <v>6524</v>
      </c>
      <c r="Q1110">
        <v>2016</v>
      </c>
      <c r="R1110" t="s">
        <v>25614</v>
      </c>
      <c r="S1110" t="s">
        <v>25615</v>
      </c>
      <c r="W1110" t="s">
        <v>6629</v>
      </c>
      <c r="AH1110" s="9">
        <v>43551</v>
      </c>
    </row>
    <row r="1111" spans="1:34" x14ac:dyDescent="0.3">
      <c r="A1111" t="s">
        <v>12</v>
      </c>
      <c r="B1111" t="s">
        <v>6502</v>
      </c>
      <c r="C1111" t="s">
        <v>6516</v>
      </c>
      <c r="D1111" t="s">
        <v>1967</v>
      </c>
      <c r="E1111" t="s">
        <v>6480</v>
      </c>
      <c r="F1111" t="s">
        <v>10010</v>
      </c>
      <c r="G1111" t="s">
        <v>10011</v>
      </c>
      <c r="H1111" t="s">
        <v>10012</v>
      </c>
      <c r="I1111" t="s">
        <v>23600</v>
      </c>
      <c r="J1111" t="s">
        <v>23600</v>
      </c>
      <c r="K1111" t="s">
        <v>6524</v>
      </c>
      <c r="Q1111">
        <v>2016</v>
      </c>
      <c r="R1111" t="s">
        <v>25614</v>
      </c>
      <c r="S1111" t="s">
        <v>25615</v>
      </c>
      <c r="W1111" t="s">
        <v>6629</v>
      </c>
      <c r="AH1111" s="9">
        <v>43551</v>
      </c>
    </row>
    <row r="1112" spans="1:34" x14ac:dyDescent="0.3">
      <c r="A1112" t="s">
        <v>12</v>
      </c>
      <c r="B1112" t="s">
        <v>6502</v>
      </c>
      <c r="C1112" t="s">
        <v>6516</v>
      </c>
      <c r="D1112" t="s">
        <v>947</v>
      </c>
      <c r="E1112" t="s">
        <v>6480</v>
      </c>
      <c r="F1112" t="s">
        <v>10013</v>
      </c>
      <c r="G1112" t="s">
        <v>10014</v>
      </c>
      <c r="H1112" t="s">
        <v>10015</v>
      </c>
      <c r="I1112" t="s">
        <v>23601</v>
      </c>
      <c r="J1112" t="s">
        <v>23601</v>
      </c>
      <c r="K1112" t="s">
        <v>6524</v>
      </c>
      <c r="Q1112">
        <v>2016</v>
      </c>
      <c r="R1112" t="s">
        <v>25614</v>
      </c>
      <c r="S1112" t="s">
        <v>25615</v>
      </c>
      <c r="W1112" t="s">
        <v>6629</v>
      </c>
      <c r="AH1112" s="9">
        <v>43551</v>
      </c>
    </row>
    <row r="1113" spans="1:34" x14ac:dyDescent="0.3">
      <c r="A1113" t="s">
        <v>12</v>
      </c>
      <c r="B1113" t="s">
        <v>6502</v>
      </c>
      <c r="C1113" t="s">
        <v>6516</v>
      </c>
      <c r="D1113" t="s">
        <v>897</v>
      </c>
      <c r="E1113" t="s">
        <v>6480</v>
      </c>
      <c r="F1113" t="s">
        <v>10016</v>
      </c>
      <c r="G1113" t="s">
        <v>10017</v>
      </c>
      <c r="H1113" t="s">
        <v>10018</v>
      </c>
      <c r="I1113" t="s">
        <v>23516</v>
      </c>
      <c r="J1113" t="s">
        <v>23516</v>
      </c>
      <c r="K1113" t="s">
        <v>6524</v>
      </c>
      <c r="Q1113">
        <v>2016</v>
      </c>
      <c r="R1113" t="s">
        <v>25614</v>
      </c>
      <c r="S1113" t="s">
        <v>25615</v>
      </c>
      <c r="W1113" t="s">
        <v>6629</v>
      </c>
      <c r="AH1113" s="9">
        <v>43551</v>
      </c>
    </row>
    <row r="1114" spans="1:34" x14ac:dyDescent="0.3">
      <c r="A1114" t="s">
        <v>12</v>
      </c>
      <c r="B1114" t="s">
        <v>6502</v>
      </c>
      <c r="C1114" t="s">
        <v>6516</v>
      </c>
      <c r="D1114" t="s">
        <v>1967</v>
      </c>
      <c r="E1114" t="s">
        <v>6480</v>
      </c>
      <c r="F1114" t="s">
        <v>10019</v>
      </c>
      <c r="G1114" t="s">
        <v>10020</v>
      </c>
      <c r="H1114" t="s">
        <v>10021</v>
      </c>
      <c r="I1114" t="s">
        <v>23602</v>
      </c>
      <c r="J1114" t="s">
        <v>23602</v>
      </c>
      <c r="K1114" t="s">
        <v>6524</v>
      </c>
      <c r="Q1114">
        <v>2016</v>
      </c>
      <c r="R1114" t="s">
        <v>25614</v>
      </c>
      <c r="S1114" t="s">
        <v>25615</v>
      </c>
      <c r="W1114" t="s">
        <v>6667</v>
      </c>
      <c r="AH1114" s="9">
        <v>43551</v>
      </c>
    </row>
    <row r="1115" spans="1:34" x14ac:dyDescent="0.3">
      <c r="A1115" t="s">
        <v>12</v>
      </c>
      <c r="B1115" t="s">
        <v>6502</v>
      </c>
      <c r="C1115" t="s">
        <v>6516</v>
      </c>
      <c r="D1115" t="s">
        <v>1967</v>
      </c>
      <c r="E1115" t="s">
        <v>6480</v>
      </c>
      <c r="F1115" t="s">
        <v>10022</v>
      </c>
      <c r="G1115" t="s">
        <v>10023</v>
      </c>
      <c r="H1115" t="s">
        <v>10024</v>
      </c>
      <c r="I1115" t="s">
        <v>23602</v>
      </c>
      <c r="J1115" t="s">
        <v>23602</v>
      </c>
      <c r="K1115" t="s">
        <v>6524</v>
      </c>
      <c r="Q1115">
        <v>2016</v>
      </c>
      <c r="R1115" t="s">
        <v>25614</v>
      </c>
      <c r="S1115" t="s">
        <v>25615</v>
      </c>
      <c r="W1115" t="s">
        <v>10025</v>
      </c>
      <c r="AH1115" s="9">
        <v>43551</v>
      </c>
    </row>
    <row r="1116" spans="1:34" x14ac:dyDescent="0.3">
      <c r="A1116" t="s">
        <v>12</v>
      </c>
      <c r="B1116" t="s">
        <v>6502</v>
      </c>
      <c r="C1116" t="s">
        <v>6516</v>
      </c>
      <c r="D1116" t="s">
        <v>131</v>
      </c>
      <c r="E1116" t="s">
        <v>6480</v>
      </c>
      <c r="F1116" t="s">
        <v>10026</v>
      </c>
      <c r="G1116" t="s">
        <v>10027</v>
      </c>
      <c r="H1116" t="s">
        <v>10028</v>
      </c>
      <c r="I1116" t="s">
        <v>23603</v>
      </c>
      <c r="J1116" t="s">
        <v>23603</v>
      </c>
      <c r="K1116" t="s">
        <v>6524</v>
      </c>
      <c r="Q1116">
        <v>2016</v>
      </c>
      <c r="R1116" t="s">
        <v>25614</v>
      </c>
      <c r="S1116" t="s">
        <v>25615</v>
      </c>
      <c r="W1116" t="s">
        <v>6667</v>
      </c>
      <c r="AH1116" s="9">
        <v>43551</v>
      </c>
    </row>
    <row r="1117" spans="1:34" x14ac:dyDescent="0.3">
      <c r="A1117" t="s">
        <v>12</v>
      </c>
      <c r="B1117" t="s">
        <v>6502</v>
      </c>
      <c r="C1117" t="s">
        <v>6516</v>
      </c>
      <c r="D1117" t="s">
        <v>131</v>
      </c>
      <c r="E1117" t="s">
        <v>6480</v>
      </c>
      <c r="F1117" t="s">
        <v>10029</v>
      </c>
      <c r="G1117" t="s">
        <v>10030</v>
      </c>
      <c r="H1117" t="s">
        <v>10031</v>
      </c>
      <c r="I1117" t="s">
        <v>23604</v>
      </c>
      <c r="J1117" t="s">
        <v>23604</v>
      </c>
      <c r="K1117" t="s">
        <v>6524</v>
      </c>
      <c r="Q1117">
        <v>2016</v>
      </c>
      <c r="R1117" t="s">
        <v>25614</v>
      </c>
      <c r="S1117" t="s">
        <v>25615</v>
      </c>
      <c r="W1117" t="s">
        <v>6629</v>
      </c>
      <c r="AH1117" s="9">
        <v>43551</v>
      </c>
    </row>
    <row r="1118" spans="1:34" x14ac:dyDescent="0.3">
      <c r="A1118" t="s">
        <v>12</v>
      </c>
      <c r="B1118" t="s">
        <v>6502</v>
      </c>
      <c r="C1118" t="s">
        <v>6516</v>
      </c>
      <c r="D1118" t="s">
        <v>1967</v>
      </c>
      <c r="E1118" t="s">
        <v>6480</v>
      </c>
      <c r="F1118" t="s">
        <v>10032</v>
      </c>
      <c r="G1118" t="s">
        <v>10033</v>
      </c>
      <c r="H1118" t="s">
        <v>10034</v>
      </c>
      <c r="I1118" t="s">
        <v>23605</v>
      </c>
      <c r="J1118" t="s">
        <v>23605</v>
      </c>
      <c r="K1118" t="s">
        <v>6524</v>
      </c>
      <c r="Q1118">
        <v>2016</v>
      </c>
      <c r="R1118" t="s">
        <v>25614</v>
      </c>
      <c r="S1118" t="s">
        <v>25615</v>
      </c>
      <c r="W1118" t="s">
        <v>6667</v>
      </c>
      <c r="AH1118" s="9">
        <v>43551</v>
      </c>
    </row>
    <row r="1119" spans="1:34" x14ac:dyDescent="0.3">
      <c r="A1119" t="s">
        <v>12</v>
      </c>
      <c r="B1119" t="s">
        <v>6502</v>
      </c>
      <c r="C1119" t="s">
        <v>6516</v>
      </c>
      <c r="D1119" t="s">
        <v>947</v>
      </c>
      <c r="E1119" t="s">
        <v>6480</v>
      </c>
      <c r="F1119" t="s">
        <v>10035</v>
      </c>
      <c r="G1119" t="s">
        <v>10036</v>
      </c>
      <c r="H1119" t="s">
        <v>10037</v>
      </c>
      <c r="I1119" t="s">
        <v>23605</v>
      </c>
      <c r="J1119" t="s">
        <v>23605</v>
      </c>
      <c r="K1119" t="s">
        <v>6524</v>
      </c>
      <c r="Q1119">
        <v>2016</v>
      </c>
      <c r="R1119" t="s">
        <v>25614</v>
      </c>
      <c r="S1119" t="s">
        <v>25615</v>
      </c>
      <c r="W1119" t="s">
        <v>6667</v>
      </c>
      <c r="AH1119" s="9">
        <v>43551</v>
      </c>
    </row>
    <row r="1120" spans="1:34" x14ac:dyDescent="0.3">
      <c r="A1120" t="s">
        <v>12</v>
      </c>
      <c r="B1120" t="s">
        <v>6502</v>
      </c>
      <c r="C1120" t="s">
        <v>6516</v>
      </c>
      <c r="D1120" t="s">
        <v>1967</v>
      </c>
      <c r="E1120" t="s">
        <v>6480</v>
      </c>
      <c r="F1120" t="s">
        <v>10038</v>
      </c>
      <c r="G1120" t="s">
        <v>10039</v>
      </c>
      <c r="H1120" t="s">
        <v>10040</v>
      </c>
      <c r="I1120" t="s">
        <v>23605</v>
      </c>
      <c r="J1120" t="s">
        <v>23605</v>
      </c>
      <c r="K1120" t="s">
        <v>6524</v>
      </c>
      <c r="Q1120">
        <v>2016</v>
      </c>
      <c r="R1120" t="s">
        <v>25614</v>
      </c>
      <c r="S1120" t="s">
        <v>25615</v>
      </c>
      <c r="W1120" t="s">
        <v>6667</v>
      </c>
      <c r="AH1120" s="9">
        <v>43551</v>
      </c>
    </row>
    <row r="1121" spans="1:34" x14ac:dyDescent="0.3">
      <c r="A1121" t="s">
        <v>12</v>
      </c>
      <c r="B1121" t="s">
        <v>6502</v>
      </c>
      <c r="C1121" t="s">
        <v>6516</v>
      </c>
      <c r="D1121" t="s">
        <v>131</v>
      </c>
      <c r="E1121" t="s">
        <v>6480</v>
      </c>
      <c r="F1121" t="s">
        <v>10041</v>
      </c>
      <c r="G1121" t="s">
        <v>10042</v>
      </c>
      <c r="H1121" t="s">
        <v>10043</v>
      </c>
      <c r="I1121" t="s">
        <v>23605</v>
      </c>
      <c r="J1121" t="s">
        <v>23605</v>
      </c>
      <c r="K1121" t="s">
        <v>6524</v>
      </c>
      <c r="Q1121">
        <v>2016</v>
      </c>
      <c r="R1121" t="s">
        <v>25614</v>
      </c>
      <c r="S1121" t="s">
        <v>25615</v>
      </c>
      <c r="W1121" t="s">
        <v>6667</v>
      </c>
      <c r="AH1121" s="9">
        <v>43551</v>
      </c>
    </row>
    <row r="1122" spans="1:34" x14ac:dyDescent="0.3">
      <c r="A1122" t="s">
        <v>12</v>
      </c>
      <c r="B1122" t="s">
        <v>6502</v>
      </c>
      <c r="C1122" t="s">
        <v>6516</v>
      </c>
      <c r="D1122" t="s">
        <v>897</v>
      </c>
      <c r="E1122" t="s">
        <v>6480</v>
      </c>
      <c r="F1122" t="s">
        <v>10044</v>
      </c>
      <c r="G1122" t="s">
        <v>10045</v>
      </c>
      <c r="H1122" t="s">
        <v>10046</v>
      </c>
      <c r="I1122" t="s">
        <v>23606</v>
      </c>
      <c r="J1122" t="s">
        <v>23606</v>
      </c>
      <c r="K1122" t="s">
        <v>6524</v>
      </c>
      <c r="Q1122">
        <v>2016</v>
      </c>
      <c r="R1122" t="s">
        <v>25614</v>
      </c>
      <c r="S1122" t="s">
        <v>25615</v>
      </c>
      <c r="W1122" t="s">
        <v>6667</v>
      </c>
      <c r="AH1122" s="9">
        <v>43551</v>
      </c>
    </row>
    <row r="1123" spans="1:34" x14ac:dyDescent="0.3">
      <c r="A1123" t="s">
        <v>12</v>
      </c>
      <c r="B1123" t="s">
        <v>6502</v>
      </c>
      <c r="C1123" t="s">
        <v>6516</v>
      </c>
      <c r="D1123" t="s">
        <v>947</v>
      </c>
      <c r="E1123" t="s">
        <v>6480</v>
      </c>
      <c r="F1123" t="s">
        <v>10047</v>
      </c>
      <c r="G1123" t="s">
        <v>10048</v>
      </c>
      <c r="H1123" t="s">
        <v>10049</v>
      </c>
      <c r="I1123" t="s">
        <v>23606</v>
      </c>
      <c r="J1123" t="s">
        <v>23606</v>
      </c>
      <c r="K1123" t="s">
        <v>6524</v>
      </c>
      <c r="Q1123">
        <v>2016</v>
      </c>
      <c r="R1123" t="s">
        <v>25614</v>
      </c>
      <c r="S1123" t="s">
        <v>25615</v>
      </c>
      <c r="W1123" t="s">
        <v>6667</v>
      </c>
      <c r="AH1123" s="9">
        <v>43551</v>
      </c>
    </row>
    <row r="1124" spans="1:34" x14ac:dyDescent="0.3">
      <c r="A1124" t="s">
        <v>12</v>
      </c>
      <c r="B1124" t="s">
        <v>6502</v>
      </c>
      <c r="C1124" t="s">
        <v>6516</v>
      </c>
      <c r="D1124" t="s">
        <v>1967</v>
      </c>
      <c r="E1124" t="s">
        <v>6480</v>
      </c>
      <c r="F1124" t="s">
        <v>10050</v>
      </c>
      <c r="G1124" t="s">
        <v>10051</v>
      </c>
      <c r="H1124" t="s">
        <v>10052</v>
      </c>
      <c r="I1124" t="s">
        <v>23606</v>
      </c>
      <c r="J1124" t="s">
        <v>23606</v>
      </c>
      <c r="K1124" t="s">
        <v>6524</v>
      </c>
      <c r="Q1124">
        <v>2016</v>
      </c>
      <c r="R1124" t="s">
        <v>25614</v>
      </c>
      <c r="S1124" t="s">
        <v>25615</v>
      </c>
      <c r="W1124" t="s">
        <v>6667</v>
      </c>
      <c r="AH1124" s="9">
        <v>43551</v>
      </c>
    </row>
    <row r="1125" spans="1:34" x14ac:dyDescent="0.3">
      <c r="A1125" t="s">
        <v>12</v>
      </c>
      <c r="B1125" t="s">
        <v>6502</v>
      </c>
      <c r="C1125" t="s">
        <v>6516</v>
      </c>
      <c r="D1125" t="s">
        <v>947</v>
      </c>
      <c r="E1125" t="s">
        <v>6480</v>
      </c>
      <c r="F1125" t="s">
        <v>10053</v>
      </c>
      <c r="G1125" t="s">
        <v>10054</v>
      </c>
      <c r="H1125" t="s">
        <v>10055</v>
      </c>
      <c r="I1125" t="s">
        <v>23606</v>
      </c>
      <c r="J1125" t="s">
        <v>23606</v>
      </c>
      <c r="K1125" t="s">
        <v>6524</v>
      </c>
      <c r="Q1125">
        <v>2016</v>
      </c>
      <c r="R1125" t="s">
        <v>25614</v>
      </c>
      <c r="S1125" t="s">
        <v>25615</v>
      </c>
      <c r="W1125" t="s">
        <v>6667</v>
      </c>
      <c r="AH1125" s="9">
        <v>43551</v>
      </c>
    </row>
    <row r="1126" spans="1:34" x14ac:dyDescent="0.3">
      <c r="A1126" t="s">
        <v>12</v>
      </c>
      <c r="B1126" t="s">
        <v>6502</v>
      </c>
      <c r="C1126" t="s">
        <v>6516</v>
      </c>
      <c r="D1126" t="s">
        <v>1967</v>
      </c>
      <c r="E1126" t="s">
        <v>6480</v>
      </c>
      <c r="F1126" t="s">
        <v>10056</v>
      </c>
      <c r="G1126" t="s">
        <v>10057</v>
      </c>
      <c r="H1126" t="s">
        <v>10058</v>
      </c>
      <c r="I1126" t="s">
        <v>23506</v>
      </c>
      <c r="J1126" t="s">
        <v>23506</v>
      </c>
      <c r="K1126" t="s">
        <v>6524</v>
      </c>
      <c r="Q1126">
        <v>2016</v>
      </c>
      <c r="R1126" t="s">
        <v>25614</v>
      </c>
      <c r="S1126" t="s">
        <v>25615</v>
      </c>
      <c r="W1126" t="s">
        <v>6667</v>
      </c>
      <c r="AH1126" s="9">
        <v>43551</v>
      </c>
    </row>
    <row r="1127" spans="1:34" x14ac:dyDescent="0.3">
      <c r="A1127" t="s">
        <v>12</v>
      </c>
      <c r="B1127" t="s">
        <v>6502</v>
      </c>
      <c r="C1127" t="s">
        <v>6516</v>
      </c>
      <c r="D1127" t="s">
        <v>1967</v>
      </c>
      <c r="E1127" t="s">
        <v>6480</v>
      </c>
      <c r="F1127" t="s">
        <v>10059</v>
      </c>
      <c r="G1127" t="s">
        <v>10060</v>
      </c>
      <c r="H1127" t="s">
        <v>10061</v>
      </c>
      <c r="I1127" t="s">
        <v>23506</v>
      </c>
      <c r="J1127" t="s">
        <v>23506</v>
      </c>
      <c r="K1127" t="s">
        <v>6524</v>
      </c>
      <c r="Q1127">
        <v>2016</v>
      </c>
      <c r="R1127" t="s">
        <v>25614</v>
      </c>
      <c r="S1127" t="s">
        <v>25615</v>
      </c>
      <c r="W1127" t="s">
        <v>6667</v>
      </c>
      <c r="AH1127" s="9">
        <v>43551</v>
      </c>
    </row>
    <row r="1128" spans="1:34" x14ac:dyDescent="0.3">
      <c r="A1128" t="s">
        <v>12</v>
      </c>
      <c r="B1128" t="s">
        <v>6502</v>
      </c>
      <c r="C1128" t="s">
        <v>6516</v>
      </c>
      <c r="D1128" t="s">
        <v>131</v>
      </c>
      <c r="E1128" t="s">
        <v>6480</v>
      </c>
      <c r="F1128" t="s">
        <v>10062</v>
      </c>
      <c r="G1128" t="s">
        <v>10063</v>
      </c>
      <c r="H1128" t="s">
        <v>10064</v>
      </c>
      <c r="I1128" t="s">
        <v>23506</v>
      </c>
      <c r="J1128" t="s">
        <v>23506</v>
      </c>
      <c r="K1128" t="s">
        <v>6524</v>
      </c>
      <c r="Q1128">
        <v>2016</v>
      </c>
      <c r="R1128" t="s">
        <v>25614</v>
      </c>
      <c r="S1128" t="s">
        <v>25615</v>
      </c>
      <c r="W1128" t="s">
        <v>6667</v>
      </c>
      <c r="AH1128" s="9">
        <v>43551</v>
      </c>
    </row>
    <row r="1129" spans="1:34" x14ac:dyDescent="0.3">
      <c r="A1129" t="s">
        <v>12</v>
      </c>
      <c r="B1129" t="s">
        <v>6502</v>
      </c>
      <c r="C1129" t="s">
        <v>6516</v>
      </c>
      <c r="D1129" t="s">
        <v>131</v>
      </c>
      <c r="E1129" t="s">
        <v>6480</v>
      </c>
      <c r="F1129" t="s">
        <v>10065</v>
      </c>
      <c r="G1129" t="s">
        <v>10066</v>
      </c>
      <c r="H1129" t="s">
        <v>10067</v>
      </c>
      <c r="I1129" t="s">
        <v>23506</v>
      </c>
      <c r="J1129" t="s">
        <v>23506</v>
      </c>
      <c r="K1129" t="s">
        <v>6524</v>
      </c>
      <c r="Q1129">
        <v>2016</v>
      </c>
      <c r="R1129" t="s">
        <v>25614</v>
      </c>
      <c r="S1129" t="s">
        <v>25615</v>
      </c>
      <c r="W1129" t="s">
        <v>6667</v>
      </c>
      <c r="AH1129" s="9">
        <v>43551</v>
      </c>
    </row>
    <row r="1130" spans="1:34" x14ac:dyDescent="0.3">
      <c r="A1130" t="s">
        <v>12</v>
      </c>
      <c r="B1130" t="s">
        <v>6502</v>
      </c>
      <c r="C1130" t="s">
        <v>6516</v>
      </c>
      <c r="D1130" t="s">
        <v>1967</v>
      </c>
      <c r="E1130" t="s">
        <v>6480</v>
      </c>
      <c r="F1130" t="s">
        <v>10068</v>
      </c>
      <c r="G1130" t="s">
        <v>10069</v>
      </c>
      <c r="H1130" t="s">
        <v>10070</v>
      </c>
      <c r="I1130" t="s">
        <v>23506</v>
      </c>
      <c r="J1130" t="s">
        <v>23506</v>
      </c>
      <c r="K1130" t="s">
        <v>6524</v>
      </c>
      <c r="Q1130">
        <v>2016</v>
      </c>
      <c r="R1130" t="s">
        <v>25614</v>
      </c>
      <c r="S1130" t="s">
        <v>25615</v>
      </c>
      <c r="W1130" t="s">
        <v>6667</v>
      </c>
      <c r="AH1130" s="9">
        <v>43551</v>
      </c>
    </row>
    <row r="1131" spans="1:34" x14ac:dyDescent="0.3">
      <c r="A1131" t="s">
        <v>12</v>
      </c>
      <c r="B1131" t="s">
        <v>6502</v>
      </c>
      <c r="C1131" t="s">
        <v>6516</v>
      </c>
      <c r="D1131" t="s">
        <v>131</v>
      </c>
      <c r="E1131" t="s">
        <v>6480</v>
      </c>
      <c r="F1131" t="s">
        <v>10071</v>
      </c>
      <c r="G1131" t="s">
        <v>10072</v>
      </c>
      <c r="H1131" t="s">
        <v>10073</v>
      </c>
      <c r="I1131" t="s">
        <v>23506</v>
      </c>
      <c r="J1131" t="s">
        <v>23506</v>
      </c>
      <c r="K1131" t="s">
        <v>6524</v>
      </c>
      <c r="Q1131">
        <v>2016</v>
      </c>
      <c r="R1131" t="s">
        <v>25614</v>
      </c>
      <c r="S1131" t="s">
        <v>25615</v>
      </c>
      <c r="W1131" t="s">
        <v>6667</v>
      </c>
      <c r="AH1131" s="9">
        <v>43551</v>
      </c>
    </row>
    <row r="1132" spans="1:34" x14ac:dyDescent="0.3">
      <c r="A1132" t="s">
        <v>12</v>
      </c>
      <c r="B1132" t="s">
        <v>6502</v>
      </c>
      <c r="C1132" t="s">
        <v>6516</v>
      </c>
      <c r="D1132" t="s">
        <v>1967</v>
      </c>
      <c r="E1132" t="s">
        <v>6480</v>
      </c>
      <c r="F1132" t="s">
        <v>10074</v>
      </c>
      <c r="G1132" t="s">
        <v>10075</v>
      </c>
      <c r="H1132" t="s">
        <v>10076</v>
      </c>
      <c r="I1132" t="s">
        <v>23506</v>
      </c>
      <c r="J1132" t="s">
        <v>23506</v>
      </c>
      <c r="K1132" t="s">
        <v>6524</v>
      </c>
      <c r="Q1132">
        <v>2016</v>
      </c>
      <c r="R1132" t="s">
        <v>25614</v>
      </c>
      <c r="S1132" t="s">
        <v>25615</v>
      </c>
      <c r="W1132" t="s">
        <v>6667</v>
      </c>
      <c r="AH1132" s="9">
        <v>43551</v>
      </c>
    </row>
    <row r="1133" spans="1:34" x14ac:dyDescent="0.3">
      <c r="A1133" t="s">
        <v>12</v>
      </c>
      <c r="B1133" t="s">
        <v>6502</v>
      </c>
      <c r="C1133" t="s">
        <v>6516</v>
      </c>
      <c r="D1133" t="s">
        <v>947</v>
      </c>
      <c r="E1133" t="s">
        <v>6480</v>
      </c>
      <c r="F1133" t="s">
        <v>10077</v>
      </c>
      <c r="G1133" t="s">
        <v>10078</v>
      </c>
      <c r="H1133" t="s">
        <v>10079</v>
      </c>
      <c r="I1133" t="s">
        <v>23506</v>
      </c>
      <c r="J1133" t="s">
        <v>23506</v>
      </c>
      <c r="K1133" t="s">
        <v>6524</v>
      </c>
      <c r="Q1133">
        <v>2016</v>
      </c>
      <c r="R1133" t="s">
        <v>25614</v>
      </c>
      <c r="S1133" t="s">
        <v>25615</v>
      </c>
      <c r="W1133" t="s">
        <v>6667</v>
      </c>
      <c r="AH1133" s="9">
        <v>43551</v>
      </c>
    </row>
    <row r="1134" spans="1:34" x14ac:dyDescent="0.3">
      <c r="A1134" t="s">
        <v>12</v>
      </c>
      <c r="B1134" t="s">
        <v>6502</v>
      </c>
      <c r="C1134" t="s">
        <v>6516</v>
      </c>
      <c r="D1134" t="s">
        <v>131</v>
      </c>
      <c r="E1134" t="s">
        <v>6480</v>
      </c>
      <c r="F1134" t="s">
        <v>10080</v>
      </c>
      <c r="G1134" t="s">
        <v>10081</v>
      </c>
      <c r="H1134" t="s">
        <v>10082</v>
      </c>
      <c r="I1134" t="s">
        <v>23506</v>
      </c>
      <c r="J1134" t="s">
        <v>23506</v>
      </c>
      <c r="K1134" t="s">
        <v>6524</v>
      </c>
      <c r="Q1134">
        <v>2016</v>
      </c>
      <c r="R1134" t="s">
        <v>25614</v>
      </c>
      <c r="S1134" t="s">
        <v>25615</v>
      </c>
      <c r="W1134" t="s">
        <v>6667</v>
      </c>
      <c r="AH1134" s="9">
        <v>43551</v>
      </c>
    </row>
    <row r="1135" spans="1:34" x14ac:dyDescent="0.3">
      <c r="A1135" t="s">
        <v>12</v>
      </c>
      <c r="B1135" t="s">
        <v>6502</v>
      </c>
      <c r="C1135" t="s">
        <v>6516</v>
      </c>
      <c r="D1135" t="s">
        <v>947</v>
      </c>
      <c r="E1135" t="s">
        <v>6480</v>
      </c>
      <c r="F1135" t="s">
        <v>10083</v>
      </c>
      <c r="G1135" t="s">
        <v>10084</v>
      </c>
      <c r="H1135" t="s">
        <v>9967</v>
      </c>
      <c r="I1135" t="s">
        <v>23509</v>
      </c>
      <c r="J1135" t="s">
        <v>23509</v>
      </c>
      <c r="K1135" t="s">
        <v>6524</v>
      </c>
      <c r="Q1135">
        <v>2016</v>
      </c>
      <c r="R1135" t="s">
        <v>25614</v>
      </c>
      <c r="S1135" t="s">
        <v>25615</v>
      </c>
      <c r="W1135" t="s">
        <v>6667</v>
      </c>
      <c r="AH1135" s="9">
        <v>43551</v>
      </c>
    </row>
    <row r="1136" spans="1:34" x14ac:dyDescent="0.3">
      <c r="A1136" t="s">
        <v>12</v>
      </c>
      <c r="B1136" t="s">
        <v>6502</v>
      </c>
      <c r="C1136" t="s">
        <v>6516</v>
      </c>
      <c r="D1136" t="s">
        <v>131</v>
      </c>
      <c r="E1136" t="s">
        <v>6480</v>
      </c>
      <c r="F1136" t="s">
        <v>10085</v>
      </c>
      <c r="G1136" t="s">
        <v>10086</v>
      </c>
      <c r="H1136" t="s">
        <v>10087</v>
      </c>
      <c r="I1136" t="s">
        <v>23509</v>
      </c>
      <c r="J1136" t="s">
        <v>23509</v>
      </c>
      <c r="K1136" t="s">
        <v>6524</v>
      </c>
      <c r="Q1136">
        <v>2016</v>
      </c>
      <c r="R1136" t="s">
        <v>25614</v>
      </c>
      <c r="S1136" t="s">
        <v>25615</v>
      </c>
      <c r="W1136" t="s">
        <v>6667</v>
      </c>
      <c r="AH1136" s="9">
        <v>43551</v>
      </c>
    </row>
    <row r="1137" spans="1:34" x14ac:dyDescent="0.3">
      <c r="A1137" t="s">
        <v>12</v>
      </c>
      <c r="B1137" t="s">
        <v>6502</v>
      </c>
      <c r="C1137" t="s">
        <v>6516</v>
      </c>
      <c r="D1137" t="s">
        <v>897</v>
      </c>
      <c r="E1137" t="s">
        <v>6480</v>
      </c>
      <c r="F1137" t="s">
        <v>10088</v>
      </c>
      <c r="G1137" t="s">
        <v>10089</v>
      </c>
      <c r="H1137" t="s">
        <v>10090</v>
      </c>
      <c r="I1137" t="s">
        <v>23607</v>
      </c>
      <c r="J1137" t="s">
        <v>23607</v>
      </c>
      <c r="K1137" t="s">
        <v>6524</v>
      </c>
      <c r="Q1137">
        <v>2016</v>
      </c>
      <c r="R1137" t="s">
        <v>25614</v>
      </c>
      <c r="S1137" t="s">
        <v>25615</v>
      </c>
      <c r="W1137" t="s">
        <v>6629</v>
      </c>
      <c r="AH1137" s="9">
        <v>43551</v>
      </c>
    </row>
    <row r="1138" spans="1:34" x14ac:dyDescent="0.3">
      <c r="A1138" t="s">
        <v>12</v>
      </c>
      <c r="B1138" t="s">
        <v>6502</v>
      </c>
      <c r="C1138" t="s">
        <v>6516</v>
      </c>
      <c r="D1138" t="s">
        <v>131</v>
      </c>
      <c r="E1138" t="s">
        <v>6480</v>
      </c>
      <c r="F1138" t="s">
        <v>10091</v>
      </c>
      <c r="G1138" t="s">
        <v>10092</v>
      </c>
      <c r="H1138" t="s">
        <v>10093</v>
      </c>
      <c r="I1138" t="s">
        <v>23608</v>
      </c>
      <c r="J1138" t="s">
        <v>23608</v>
      </c>
      <c r="K1138" t="s">
        <v>6524</v>
      </c>
      <c r="Q1138">
        <v>2016</v>
      </c>
      <c r="R1138" t="s">
        <v>25614</v>
      </c>
      <c r="S1138" t="s">
        <v>25615</v>
      </c>
      <c r="W1138" t="s">
        <v>6667</v>
      </c>
      <c r="AH1138" s="9">
        <v>43551</v>
      </c>
    </row>
    <row r="1139" spans="1:34" x14ac:dyDescent="0.3">
      <c r="A1139" t="s">
        <v>12</v>
      </c>
      <c r="B1139" t="s">
        <v>6502</v>
      </c>
      <c r="C1139" t="s">
        <v>6516</v>
      </c>
      <c r="D1139" t="s">
        <v>131</v>
      </c>
      <c r="E1139" t="s">
        <v>6480</v>
      </c>
      <c r="F1139" t="s">
        <v>10094</v>
      </c>
      <c r="G1139" t="s">
        <v>10095</v>
      </c>
      <c r="H1139" t="s">
        <v>10096</v>
      </c>
      <c r="I1139" t="s">
        <v>23609</v>
      </c>
      <c r="J1139" t="s">
        <v>23609</v>
      </c>
      <c r="K1139" t="s">
        <v>6524</v>
      </c>
      <c r="Q1139">
        <v>2016</v>
      </c>
      <c r="R1139" t="s">
        <v>25614</v>
      </c>
      <c r="S1139" t="s">
        <v>25615</v>
      </c>
      <c r="W1139" t="s">
        <v>6667</v>
      </c>
      <c r="AH1139" s="9">
        <v>43551</v>
      </c>
    </row>
    <row r="1140" spans="1:34" x14ac:dyDescent="0.3">
      <c r="A1140" t="s">
        <v>12</v>
      </c>
      <c r="B1140" t="s">
        <v>6502</v>
      </c>
      <c r="C1140" t="s">
        <v>6516</v>
      </c>
      <c r="D1140" t="s">
        <v>947</v>
      </c>
      <c r="E1140" t="s">
        <v>6480</v>
      </c>
      <c r="F1140" t="s">
        <v>10097</v>
      </c>
      <c r="G1140" t="s">
        <v>10098</v>
      </c>
      <c r="H1140" t="s">
        <v>10099</v>
      </c>
      <c r="I1140" t="s">
        <v>23610</v>
      </c>
      <c r="J1140" t="s">
        <v>23610</v>
      </c>
      <c r="K1140" t="s">
        <v>6524</v>
      </c>
      <c r="Q1140">
        <v>2016</v>
      </c>
      <c r="R1140" t="s">
        <v>25614</v>
      </c>
      <c r="S1140" t="s">
        <v>25615</v>
      </c>
      <c r="W1140" t="s">
        <v>6673</v>
      </c>
      <c r="AH1140" s="9">
        <v>43551</v>
      </c>
    </row>
    <row r="1141" spans="1:34" x14ac:dyDescent="0.3">
      <c r="A1141" t="s">
        <v>12</v>
      </c>
      <c r="B1141" t="s">
        <v>6502</v>
      </c>
      <c r="C1141" t="s">
        <v>6516</v>
      </c>
      <c r="D1141" t="s">
        <v>1967</v>
      </c>
      <c r="E1141" t="s">
        <v>6480</v>
      </c>
      <c r="F1141" t="s">
        <v>10100</v>
      </c>
      <c r="G1141" t="s">
        <v>10101</v>
      </c>
      <c r="H1141" t="s">
        <v>10102</v>
      </c>
      <c r="I1141" t="s">
        <v>23610</v>
      </c>
      <c r="J1141" t="s">
        <v>23610</v>
      </c>
      <c r="K1141" t="s">
        <v>6524</v>
      </c>
      <c r="Q1141">
        <v>2016</v>
      </c>
      <c r="R1141" t="s">
        <v>25614</v>
      </c>
      <c r="S1141" t="s">
        <v>25615</v>
      </c>
      <c r="W1141" t="s">
        <v>6673</v>
      </c>
      <c r="AH1141" s="9">
        <v>43551</v>
      </c>
    </row>
    <row r="1142" spans="1:34" x14ac:dyDescent="0.3">
      <c r="A1142" t="s">
        <v>12</v>
      </c>
      <c r="B1142" t="s">
        <v>6502</v>
      </c>
      <c r="C1142" t="s">
        <v>6516</v>
      </c>
      <c r="D1142" t="s">
        <v>947</v>
      </c>
      <c r="E1142" t="s">
        <v>6480</v>
      </c>
      <c r="F1142" t="s">
        <v>10103</v>
      </c>
      <c r="G1142" t="s">
        <v>10104</v>
      </c>
      <c r="H1142" t="s">
        <v>10105</v>
      </c>
      <c r="I1142" t="s">
        <v>23610</v>
      </c>
      <c r="J1142" t="s">
        <v>23610</v>
      </c>
      <c r="K1142" t="s">
        <v>6524</v>
      </c>
      <c r="Q1142">
        <v>2016</v>
      </c>
      <c r="R1142" t="s">
        <v>25614</v>
      </c>
      <c r="S1142" t="s">
        <v>25615</v>
      </c>
      <c r="W1142" t="s">
        <v>6673</v>
      </c>
      <c r="AH1142" s="9">
        <v>43551</v>
      </c>
    </row>
    <row r="1143" spans="1:34" x14ac:dyDescent="0.3">
      <c r="A1143" t="s">
        <v>12</v>
      </c>
      <c r="B1143" t="s">
        <v>6502</v>
      </c>
      <c r="C1143" t="s">
        <v>6516</v>
      </c>
      <c r="D1143" t="s">
        <v>947</v>
      </c>
      <c r="E1143" t="s">
        <v>6480</v>
      </c>
      <c r="F1143" t="s">
        <v>10106</v>
      </c>
      <c r="G1143" t="s">
        <v>10107</v>
      </c>
      <c r="H1143" t="s">
        <v>10108</v>
      </c>
      <c r="I1143" t="s">
        <v>23428</v>
      </c>
      <c r="J1143" t="s">
        <v>23428</v>
      </c>
      <c r="K1143" t="s">
        <v>6524</v>
      </c>
      <c r="Q1143">
        <v>2016</v>
      </c>
      <c r="R1143" t="s">
        <v>25614</v>
      </c>
      <c r="S1143" t="s">
        <v>25615</v>
      </c>
      <c r="W1143" t="s">
        <v>8985</v>
      </c>
      <c r="AH1143" s="9">
        <v>43551</v>
      </c>
    </row>
    <row r="1144" spans="1:34" x14ac:dyDescent="0.3">
      <c r="A1144" t="s">
        <v>12</v>
      </c>
      <c r="B1144" t="s">
        <v>6502</v>
      </c>
      <c r="C1144" t="s">
        <v>6516</v>
      </c>
      <c r="D1144" t="s">
        <v>2189</v>
      </c>
      <c r="E1144" t="s">
        <v>6480</v>
      </c>
      <c r="F1144" t="s">
        <v>10109</v>
      </c>
      <c r="G1144" t="s">
        <v>10110</v>
      </c>
      <c r="H1144" t="s">
        <v>10111</v>
      </c>
      <c r="I1144" t="s">
        <v>23428</v>
      </c>
      <c r="J1144" t="s">
        <v>23428</v>
      </c>
      <c r="K1144" t="s">
        <v>6524</v>
      </c>
      <c r="Q1144">
        <v>2016</v>
      </c>
      <c r="R1144" t="s">
        <v>25614</v>
      </c>
      <c r="S1144" t="s">
        <v>25615</v>
      </c>
      <c r="W1144" t="s">
        <v>8985</v>
      </c>
      <c r="AH1144" s="9">
        <v>43551</v>
      </c>
    </row>
    <row r="1145" spans="1:34" x14ac:dyDescent="0.3">
      <c r="A1145" t="s">
        <v>12</v>
      </c>
      <c r="B1145" t="s">
        <v>6502</v>
      </c>
      <c r="C1145" t="s">
        <v>6516</v>
      </c>
      <c r="D1145" t="s">
        <v>131</v>
      </c>
      <c r="E1145" t="s">
        <v>6480</v>
      </c>
      <c r="F1145" t="s">
        <v>10112</v>
      </c>
      <c r="G1145" t="s">
        <v>10113</v>
      </c>
      <c r="H1145" t="s">
        <v>10114</v>
      </c>
      <c r="I1145" t="s">
        <v>23611</v>
      </c>
      <c r="J1145" t="s">
        <v>23611</v>
      </c>
      <c r="K1145" t="s">
        <v>6524</v>
      </c>
      <c r="Q1145">
        <v>2016</v>
      </c>
      <c r="R1145" t="s">
        <v>25614</v>
      </c>
      <c r="S1145" t="s">
        <v>25615</v>
      </c>
      <c r="W1145" t="s">
        <v>6667</v>
      </c>
      <c r="AH1145" s="9">
        <v>43551</v>
      </c>
    </row>
    <row r="1146" spans="1:34" x14ac:dyDescent="0.3">
      <c r="A1146" t="s">
        <v>12</v>
      </c>
      <c r="B1146" t="s">
        <v>6502</v>
      </c>
      <c r="C1146" t="s">
        <v>6516</v>
      </c>
      <c r="D1146" t="s">
        <v>3617</v>
      </c>
      <c r="E1146" t="s">
        <v>6480</v>
      </c>
      <c r="F1146" t="s">
        <v>10115</v>
      </c>
      <c r="G1146" t="s">
        <v>10116</v>
      </c>
      <c r="H1146" t="s">
        <v>10117</v>
      </c>
      <c r="I1146" t="s">
        <v>23612</v>
      </c>
      <c r="J1146" t="s">
        <v>23612</v>
      </c>
      <c r="K1146" t="s">
        <v>6524</v>
      </c>
      <c r="Q1146">
        <v>2016</v>
      </c>
      <c r="R1146" t="s">
        <v>25614</v>
      </c>
      <c r="S1146" t="s">
        <v>25615</v>
      </c>
      <c r="U1146">
        <v>2</v>
      </c>
      <c r="W1146" t="s">
        <v>6521</v>
      </c>
      <c r="AH1146" s="9">
        <v>43551</v>
      </c>
    </row>
    <row r="1147" spans="1:34" x14ac:dyDescent="0.3">
      <c r="A1147" t="s">
        <v>12</v>
      </c>
      <c r="B1147" t="s">
        <v>6502</v>
      </c>
      <c r="C1147" t="s">
        <v>6516</v>
      </c>
      <c r="D1147" t="s">
        <v>3617</v>
      </c>
      <c r="E1147" t="s">
        <v>6480</v>
      </c>
      <c r="F1147" t="s">
        <v>10118</v>
      </c>
      <c r="G1147" t="s">
        <v>10119</v>
      </c>
      <c r="H1147" t="s">
        <v>10120</v>
      </c>
      <c r="I1147" t="s">
        <v>23613</v>
      </c>
      <c r="J1147" t="s">
        <v>23613</v>
      </c>
      <c r="K1147" t="s">
        <v>6524</v>
      </c>
      <c r="Q1147">
        <v>2016</v>
      </c>
      <c r="R1147" t="s">
        <v>25614</v>
      </c>
      <c r="S1147" t="s">
        <v>25615</v>
      </c>
      <c r="U1147">
        <v>2</v>
      </c>
      <c r="W1147" t="s">
        <v>6521</v>
      </c>
      <c r="AH1147" s="9">
        <v>43551</v>
      </c>
    </row>
    <row r="1148" spans="1:34" x14ac:dyDescent="0.3">
      <c r="A1148" t="s">
        <v>12</v>
      </c>
      <c r="B1148" t="s">
        <v>6502</v>
      </c>
      <c r="C1148" t="s">
        <v>6516</v>
      </c>
      <c r="D1148" t="s">
        <v>3617</v>
      </c>
      <c r="E1148" t="s">
        <v>6480</v>
      </c>
      <c r="F1148" t="s">
        <v>10121</v>
      </c>
      <c r="G1148" t="s">
        <v>10122</v>
      </c>
      <c r="H1148" t="s">
        <v>10123</v>
      </c>
      <c r="I1148" t="s">
        <v>23614</v>
      </c>
      <c r="J1148" t="s">
        <v>23614</v>
      </c>
      <c r="K1148" t="s">
        <v>6524</v>
      </c>
      <c r="Q1148">
        <v>2016</v>
      </c>
      <c r="R1148" t="s">
        <v>25614</v>
      </c>
      <c r="S1148" t="s">
        <v>25615</v>
      </c>
      <c r="U1148">
        <v>1</v>
      </c>
      <c r="W1148" t="s">
        <v>10124</v>
      </c>
      <c r="AH1148" s="9">
        <v>43551</v>
      </c>
    </row>
    <row r="1149" spans="1:34" x14ac:dyDescent="0.3">
      <c r="A1149" t="s">
        <v>12</v>
      </c>
      <c r="B1149" t="s">
        <v>6502</v>
      </c>
      <c r="C1149" t="s">
        <v>6516</v>
      </c>
      <c r="D1149" t="s">
        <v>3617</v>
      </c>
      <c r="E1149" t="s">
        <v>6480</v>
      </c>
      <c r="F1149" t="s">
        <v>10125</v>
      </c>
      <c r="G1149" t="s">
        <v>10126</v>
      </c>
      <c r="H1149" t="s">
        <v>10127</v>
      </c>
      <c r="I1149" t="s">
        <v>23615</v>
      </c>
      <c r="J1149" t="s">
        <v>23615</v>
      </c>
      <c r="K1149" t="s">
        <v>6524</v>
      </c>
      <c r="Q1149">
        <v>2016</v>
      </c>
      <c r="R1149" t="s">
        <v>25614</v>
      </c>
      <c r="S1149" t="s">
        <v>25615</v>
      </c>
      <c r="U1149">
        <v>1</v>
      </c>
      <c r="W1149" t="s">
        <v>6521</v>
      </c>
      <c r="AH1149" s="9">
        <v>43551</v>
      </c>
    </row>
    <row r="1150" spans="1:34" x14ac:dyDescent="0.3">
      <c r="A1150" t="s">
        <v>12</v>
      </c>
      <c r="B1150" t="s">
        <v>6502</v>
      </c>
      <c r="C1150" t="s">
        <v>6516</v>
      </c>
      <c r="D1150" t="s">
        <v>3617</v>
      </c>
      <c r="E1150" t="s">
        <v>6480</v>
      </c>
      <c r="F1150" t="s">
        <v>10128</v>
      </c>
      <c r="G1150" t="s">
        <v>10129</v>
      </c>
      <c r="H1150" t="s">
        <v>10130</v>
      </c>
      <c r="I1150" t="s">
        <v>23616</v>
      </c>
      <c r="J1150" t="s">
        <v>23616</v>
      </c>
      <c r="K1150" t="s">
        <v>6524</v>
      </c>
      <c r="Q1150">
        <v>2016</v>
      </c>
      <c r="R1150" t="s">
        <v>25614</v>
      </c>
      <c r="S1150" t="s">
        <v>25615</v>
      </c>
      <c r="U1150">
        <v>8</v>
      </c>
      <c r="W1150" t="s">
        <v>6521</v>
      </c>
      <c r="AH1150" s="9">
        <v>43551</v>
      </c>
    </row>
    <row r="1151" spans="1:34" x14ac:dyDescent="0.3">
      <c r="A1151" t="s">
        <v>12</v>
      </c>
      <c r="B1151" t="s">
        <v>6502</v>
      </c>
      <c r="C1151" t="s">
        <v>6516</v>
      </c>
      <c r="D1151" t="s">
        <v>3617</v>
      </c>
      <c r="E1151" t="s">
        <v>6480</v>
      </c>
      <c r="F1151" t="s">
        <v>10131</v>
      </c>
      <c r="G1151" t="s">
        <v>10132</v>
      </c>
      <c r="H1151" t="s">
        <v>10133</v>
      </c>
      <c r="I1151" t="s">
        <v>23617</v>
      </c>
      <c r="J1151" t="s">
        <v>23617</v>
      </c>
      <c r="K1151" t="s">
        <v>6524</v>
      </c>
      <c r="Q1151">
        <v>2016</v>
      </c>
      <c r="R1151" t="s">
        <v>25614</v>
      </c>
      <c r="S1151" t="s">
        <v>25615</v>
      </c>
      <c r="U1151">
        <v>0</v>
      </c>
      <c r="W1151" t="s">
        <v>6781</v>
      </c>
      <c r="AH1151" s="9">
        <v>43551</v>
      </c>
    </row>
    <row r="1152" spans="1:34" x14ac:dyDescent="0.3">
      <c r="A1152" t="s">
        <v>12</v>
      </c>
      <c r="B1152" t="s">
        <v>6502</v>
      </c>
      <c r="C1152" t="s">
        <v>6516</v>
      </c>
      <c r="D1152" t="s">
        <v>3617</v>
      </c>
      <c r="E1152" t="s">
        <v>6480</v>
      </c>
      <c r="F1152" t="s">
        <v>10134</v>
      </c>
      <c r="G1152" t="s">
        <v>10135</v>
      </c>
      <c r="H1152" t="s">
        <v>10136</v>
      </c>
      <c r="I1152" t="s">
        <v>23618</v>
      </c>
      <c r="J1152" t="s">
        <v>23618</v>
      </c>
      <c r="K1152" t="s">
        <v>6524</v>
      </c>
      <c r="Q1152">
        <v>2016</v>
      </c>
      <c r="R1152" t="s">
        <v>25614</v>
      </c>
      <c r="S1152" t="s">
        <v>25615</v>
      </c>
      <c r="U1152">
        <v>2</v>
      </c>
      <c r="W1152" t="s">
        <v>6521</v>
      </c>
      <c r="AH1152" s="9">
        <v>43551</v>
      </c>
    </row>
    <row r="1153" spans="1:34" x14ac:dyDescent="0.3">
      <c r="A1153" t="s">
        <v>12</v>
      </c>
      <c r="B1153" t="s">
        <v>6502</v>
      </c>
      <c r="C1153" t="s">
        <v>6516</v>
      </c>
      <c r="D1153" t="s">
        <v>3617</v>
      </c>
      <c r="E1153" t="s">
        <v>6480</v>
      </c>
      <c r="F1153" t="s">
        <v>10137</v>
      </c>
      <c r="G1153" t="s">
        <v>10138</v>
      </c>
      <c r="H1153" t="s">
        <v>10139</v>
      </c>
      <c r="I1153" t="s">
        <v>23619</v>
      </c>
      <c r="J1153" t="s">
        <v>23619</v>
      </c>
      <c r="K1153" t="s">
        <v>6524</v>
      </c>
      <c r="Q1153">
        <v>2016</v>
      </c>
      <c r="R1153" t="s">
        <v>25614</v>
      </c>
      <c r="S1153" t="s">
        <v>25615</v>
      </c>
      <c r="U1153">
        <v>0</v>
      </c>
      <c r="W1153" t="s">
        <v>6573</v>
      </c>
      <c r="AH1153" s="9">
        <v>43551</v>
      </c>
    </row>
    <row r="1154" spans="1:34" x14ac:dyDescent="0.3">
      <c r="A1154" t="s">
        <v>12</v>
      </c>
      <c r="B1154" t="s">
        <v>6502</v>
      </c>
      <c r="C1154" t="s">
        <v>6516</v>
      </c>
      <c r="D1154" t="s">
        <v>3617</v>
      </c>
      <c r="E1154" t="s">
        <v>6480</v>
      </c>
      <c r="F1154" t="s">
        <v>10140</v>
      </c>
      <c r="G1154" t="s">
        <v>10141</v>
      </c>
      <c r="H1154" t="s">
        <v>10142</v>
      </c>
      <c r="I1154" t="s">
        <v>23620</v>
      </c>
      <c r="J1154" t="s">
        <v>23620</v>
      </c>
      <c r="K1154" t="s">
        <v>6524</v>
      </c>
      <c r="Q1154">
        <v>2016</v>
      </c>
      <c r="R1154" t="s">
        <v>25614</v>
      </c>
      <c r="S1154" t="s">
        <v>25615</v>
      </c>
      <c r="U1154">
        <v>0</v>
      </c>
      <c r="W1154" t="s">
        <v>6573</v>
      </c>
      <c r="AH1154" s="9">
        <v>43551</v>
      </c>
    </row>
    <row r="1155" spans="1:34" x14ac:dyDescent="0.3">
      <c r="A1155" t="s">
        <v>12</v>
      </c>
      <c r="B1155" t="s">
        <v>6502</v>
      </c>
      <c r="C1155" t="s">
        <v>6516</v>
      </c>
      <c r="D1155" t="s">
        <v>3617</v>
      </c>
      <c r="E1155" t="s">
        <v>6480</v>
      </c>
      <c r="F1155" t="s">
        <v>10143</v>
      </c>
      <c r="G1155" t="s">
        <v>10144</v>
      </c>
      <c r="H1155" t="s">
        <v>10145</v>
      </c>
      <c r="I1155" t="s">
        <v>23621</v>
      </c>
      <c r="J1155" t="s">
        <v>23621</v>
      </c>
      <c r="K1155" t="s">
        <v>6524</v>
      </c>
      <c r="Q1155">
        <v>2016</v>
      </c>
      <c r="R1155" t="s">
        <v>25614</v>
      </c>
      <c r="S1155" t="s">
        <v>25615</v>
      </c>
      <c r="U1155">
        <v>2</v>
      </c>
      <c r="W1155" t="s">
        <v>6521</v>
      </c>
      <c r="AH1155" s="9">
        <v>43551</v>
      </c>
    </row>
    <row r="1156" spans="1:34" x14ac:dyDescent="0.3">
      <c r="A1156" t="s">
        <v>12</v>
      </c>
      <c r="B1156" t="s">
        <v>6502</v>
      </c>
      <c r="C1156" t="s">
        <v>6516</v>
      </c>
      <c r="D1156" t="s">
        <v>131</v>
      </c>
      <c r="E1156" t="s">
        <v>6480</v>
      </c>
      <c r="F1156" t="s">
        <v>10146</v>
      </c>
      <c r="G1156" t="s">
        <v>10147</v>
      </c>
      <c r="H1156" t="s">
        <v>10148</v>
      </c>
      <c r="I1156" t="s">
        <v>23622</v>
      </c>
      <c r="J1156" t="s">
        <v>23622</v>
      </c>
      <c r="K1156" t="s">
        <v>6524</v>
      </c>
      <c r="Q1156">
        <v>2016</v>
      </c>
      <c r="R1156" t="s">
        <v>25614</v>
      </c>
      <c r="S1156" t="s">
        <v>25615</v>
      </c>
      <c r="W1156" t="s">
        <v>10149</v>
      </c>
      <c r="AH1156" s="9">
        <v>43551</v>
      </c>
    </row>
    <row r="1157" spans="1:34" x14ac:dyDescent="0.3">
      <c r="A1157" t="s">
        <v>12</v>
      </c>
      <c r="B1157" t="s">
        <v>6502</v>
      </c>
      <c r="C1157" t="s">
        <v>6516</v>
      </c>
      <c r="D1157" t="s">
        <v>1967</v>
      </c>
      <c r="E1157" t="s">
        <v>6480</v>
      </c>
      <c r="F1157" t="s">
        <v>10150</v>
      </c>
      <c r="G1157" t="s">
        <v>10151</v>
      </c>
      <c r="H1157" t="s">
        <v>10152</v>
      </c>
      <c r="I1157" t="s">
        <v>23623</v>
      </c>
      <c r="J1157" t="s">
        <v>23623</v>
      </c>
      <c r="K1157" t="s">
        <v>6524</v>
      </c>
      <c r="Q1157">
        <v>2016</v>
      </c>
      <c r="R1157" t="s">
        <v>25614</v>
      </c>
      <c r="S1157" t="s">
        <v>25615</v>
      </c>
      <c r="W1157" t="s">
        <v>6665</v>
      </c>
      <c r="AH1157" s="9">
        <v>43551</v>
      </c>
    </row>
    <row r="1158" spans="1:34" x14ac:dyDescent="0.3">
      <c r="A1158" t="s">
        <v>12</v>
      </c>
      <c r="B1158" t="s">
        <v>6502</v>
      </c>
      <c r="C1158" t="s">
        <v>6516</v>
      </c>
      <c r="D1158" t="s">
        <v>947</v>
      </c>
      <c r="E1158" t="s">
        <v>6480</v>
      </c>
      <c r="F1158" t="s">
        <v>10153</v>
      </c>
      <c r="G1158" t="s">
        <v>10154</v>
      </c>
      <c r="H1158" t="s">
        <v>10155</v>
      </c>
      <c r="I1158" t="s">
        <v>23623</v>
      </c>
      <c r="J1158" t="s">
        <v>23623</v>
      </c>
      <c r="K1158" t="s">
        <v>6524</v>
      </c>
      <c r="Q1158">
        <v>2016</v>
      </c>
      <c r="R1158" t="s">
        <v>25614</v>
      </c>
      <c r="S1158" t="s">
        <v>25615</v>
      </c>
      <c r="W1158" t="s">
        <v>6665</v>
      </c>
      <c r="AH1158" s="9">
        <v>43551</v>
      </c>
    </row>
    <row r="1159" spans="1:34" x14ac:dyDescent="0.3">
      <c r="A1159" t="s">
        <v>12</v>
      </c>
      <c r="B1159" t="s">
        <v>6502</v>
      </c>
      <c r="C1159" t="s">
        <v>6516</v>
      </c>
      <c r="D1159" t="s">
        <v>2189</v>
      </c>
      <c r="E1159" t="s">
        <v>6480</v>
      </c>
      <c r="F1159" t="s">
        <v>10156</v>
      </c>
      <c r="G1159" t="s">
        <v>10157</v>
      </c>
      <c r="H1159" t="s">
        <v>10158</v>
      </c>
      <c r="I1159" t="s">
        <v>23623</v>
      </c>
      <c r="J1159" t="s">
        <v>23623</v>
      </c>
      <c r="K1159" t="s">
        <v>6524</v>
      </c>
      <c r="Q1159">
        <v>2016</v>
      </c>
      <c r="R1159" t="s">
        <v>25614</v>
      </c>
      <c r="S1159" t="s">
        <v>25615</v>
      </c>
      <c r="W1159" t="s">
        <v>6665</v>
      </c>
      <c r="AH1159" s="9">
        <v>43551</v>
      </c>
    </row>
    <row r="1160" spans="1:34" x14ac:dyDescent="0.3">
      <c r="A1160" t="s">
        <v>12</v>
      </c>
      <c r="B1160" t="s">
        <v>6502</v>
      </c>
      <c r="C1160" t="s">
        <v>6516</v>
      </c>
      <c r="D1160" t="s">
        <v>947</v>
      </c>
      <c r="E1160" t="s">
        <v>6480</v>
      </c>
      <c r="F1160" t="s">
        <v>10159</v>
      </c>
      <c r="G1160" t="s">
        <v>10160</v>
      </c>
      <c r="H1160" t="s">
        <v>10161</v>
      </c>
      <c r="I1160" t="s">
        <v>23624</v>
      </c>
      <c r="J1160" t="s">
        <v>23624</v>
      </c>
      <c r="K1160" t="s">
        <v>6524</v>
      </c>
      <c r="Q1160">
        <v>2016</v>
      </c>
      <c r="R1160" t="s">
        <v>25614</v>
      </c>
      <c r="S1160" t="s">
        <v>25615</v>
      </c>
      <c r="W1160" t="s">
        <v>6665</v>
      </c>
      <c r="AH1160" s="9">
        <v>43551</v>
      </c>
    </row>
    <row r="1161" spans="1:34" x14ac:dyDescent="0.3">
      <c r="A1161" t="s">
        <v>12</v>
      </c>
      <c r="B1161" t="s">
        <v>6502</v>
      </c>
      <c r="C1161" t="s">
        <v>6516</v>
      </c>
      <c r="D1161" t="s">
        <v>1967</v>
      </c>
      <c r="E1161" t="s">
        <v>6480</v>
      </c>
      <c r="F1161" t="s">
        <v>10162</v>
      </c>
      <c r="G1161" t="s">
        <v>10163</v>
      </c>
      <c r="H1161" t="s">
        <v>10164</v>
      </c>
      <c r="I1161" t="s">
        <v>23625</v>
      </c>
      <c r="J1161" t="s">
        <v>23625</v>
      </c>
      <c r="K1161" t="s">
        <v>6524</v>
      </c>
      <c r="Q1161">
        <v>2016</v>
      </c>
      <c r="R1161" t="s">
        <v>25614</v>
      </c>
      <c r="S1161" t="s">
        <v>25615</v>
      </c>
      <c r="W1161" t="s">
        <v>10165</v>
      </c>
      <c r="AH1161" s="9">
        <v>43551</v>
      </c>
    </row>
    <row r="1162" spans="1:34" x14ac:dyDescent="0.3">
      <c r="A1162" t="s">
        <v>12</v>
      </c>
      <c r="B1162" t="s">
        <v>6502</v>
      </c>
      <c r="C1162" t="s">
        <v>6516</v>
      </c>
      <c r="D1162" t="s">
        <v>947</v>
      </c>
      <c r="E1162" t="s">
        <v>6480</v>
      </c>
      <c r="F1162" t="s">
        <v>10166</v>
      </c>
      <c r="G1162" t="s">
        <v>10167</v>
      </c>
      <c r="H1162" t="s">
        <v>10168</v>
      </c>
      <c r="I1162" t="s">
        <v>23625</v>
      </c>
      <c r="J1162" t="s">
        <v>23625</v>
      </c>
      <c r="K1162" t="s">
        <v>6524</v>
      </c>
      <c r="Q1162">
        <v>2016</v>
      </c>
      <c r="R1162" t="s">
        <v>25614</v>
      </c>
      <c r="S1162" t="s">
        <v>25615</v>
      </c>
      <c r="W1162" t="s">
        <v>10165</v>
      </c>
      <c r="AH1162" s="9">
        <v>43551</v>
      </c>
    </row>
    <row r="1163" spans="1:34" x14ac:dyDescent="0.3">
      <c r="A1163" t="s">
        <v>12</v>
      </c>
      <c r="B1163" t="s">
        <v>6502</v>
      </c>
      <c r="C1163" t="s">
        <v>6516</v>
      </c>
      <c r="D1163" t="s">
        <v>131</v>
      </c>
      <c r="E1163" t="s">
        <v>6480</v>
      </c>
      <c r="F1163" t="s">
        <v>10169</v>
      </c>
      <c r="G1163" t="s">
        <v>10170</v>
      </c>
      <c r="H1163" t="s">
        <v>10171</v>
      </c>
      <c r="I1163" t="s">
        <v>23626</v>
      </c>
      <c r="J1163" t="s">
        <v>23626</v>
      </c>
      <c r="K1163" t="s">
        <v>6524</v>
      </c>
      <c r="Q1163">
        <v>2016</v>
      </c>
      <c r="R1163" t="s">
        <v>25614</v>
      </c>
      <c r="S1163" t="s">
        <v>25615</v>
      </c>
      <c r="U1163">
        <v>0</v>
      </c>
      <c r="W1163" t="s">
        <v>6573</v>
      </c>
      <c r="AH1163" s="9">
        <v>43551</v>
      </c>
    </row>
    <row r="1164" spans="1:34" x14ac:dyDescent="0.3">
      <c r="A1164" t="s">
        <v>12</v>
      </c>
      <c r="B1164" t="s">
        <v>6502</v>
      </c>
      <c r="C1164" t="s">
        <v>6516</v>
      </c>
      <c r="D1164" t="s">
        <v>131</v>
      </c>
      <c r="E1164" t="s">
        <v>6480</v>
      </c>
      <c r="F1164" t="s">
        <v>10172</v>
      </c>
      <c r="G1164" t="s">
        <v>10173</v>
      </c>
      <c r="H1164" t="s">
        <v>10174</v>
      </c>
      <c r="I1164" t="s">
        <v>23627</v>
      </c>
      <c r="J1164" t="s">
        <v>23627</v>
      </c>
      <c r="K1164" t="s">
        <v>6524</v>
      </c>
      <c r="Q1164">
        <v>2016</v>
      </c>
      <c r="R1164" t="s">
        <v>25614</v>
      </c>
      <c r="S1164" t="s">
        <v>25615</v>
      </c>
      <c r="U1164">
        <v>0</v>
      </c>
      <c r="W1164" t="s">
        <v>6573</v>
      </c>
      <c r="AH1164" s="9">
        <v>43551</v>
      </c>
    </row>
    <row r="1165" spans="1:34" x14ac:dyDescent="0.3">
      <c r="A1165" t="s">
        <v>12</v>
      </c>
      <c r="B1165" t="s">
        <v>6502</v>
      </c>
      <c r="C1165" t="s">
        <v>6516</v>
      </c>
      <c r="D1165" t="s">
        <v>1967</v>
      </c>
      <c r="E1165" t="s">
        <v>6480</v>
      </c>
      <c r="F1165" t="s">
        <v>10175</v>
      </c>
      <c r="G1165" t="s">
        <v>10176</v>
      </c>
      <c r="H1165" t="s">
        <v>10177</v>
      </c>
      <c r="I1165" t="s">
        <v>23628</v>
      </c>
      <c r="J1165" t="s">
        <v>23628</v>
      </c>
      <c r="K1165" t="s">
        <v>6524</v>
      </c>
      <c r="Q1165">
        <v>2016</v>
      </c>
      <c r="R1165" t="s">
        <v>25614</v>
      </c>
      <c r="S1165" t="s">
        <v>25615</v>
      </c>
      <c r="W1165" t="s">
        <v>10178</v>
      </c>
      <c r="AH1165" s="9">
        <v>43551</v>
      </c>
    </row>
    <row r="1166" spans="1:34" x14ac:dyDescent="0.3">
      <c r="A1166" t="s">
        <v>12</v>
      </c>
      <c r="B1166" t="s">
        <v>6502</v>
      </c>
      <c r="C1166" t="s">
        <v>6516</v>
      </c>
      <c r="D1166" t="s">
        <v>1967</v>
      </c>
      <c r="E1166" t="s">
        <v>6480</v>
      </c>
      <c r="F1166" t="s">
        <v>10179</v>
      </c>
      <c r="G1166" t="s">
        <v>10180</v>
      </c>
      <c r="H1166" t="s">
        <v>10181</v>
      </c>
      <c r="I1166" t="s">
        <v>23628</v>
      </c>
      <c r="J1166" t="s">
        <v>23628</v>
      </c>
      <c r="K1166" t="s">
        <v>6524</v>
      </c>
      <c r="Q1166">
        <v>2016</v>
      </c>
      <c r="R1166" t="s">
        <v>25614</v>
      </c>
      <c r="S1166" t="s">
        <v>25615</v>
      </c>
      <c r="W1166" t="s">
        <v>10178</v>
      </c>
      <c r="AH1166" s="9">
        <v>43551</v>
      </c>
    </row>
    <row r="1167" spans="1:34" x14ac:dyDescent="0.3">
      <c r="A1167" t="s">
        <v>12</v>
      </c>
      <c r="B1167" t="s">
        <v>6502</v>
      </c>
      <c r="C1167" t="s">
        <v>6516</v>
      </c>
      <c r="D1167" t="s">
        <v>3617</v>
      </c>
      <c r="E1167" t="s">
        <v>6480</v>
      </c>
      <c r="F1167" t="s">
        <v>10182</v>
      </c>
      <c r="G1167" t="s">
        <v>10183</v>
      </c>
      <c r="H1167" t="s">
        <v>10184</v>
      </c>
      <c r="I1167" t="s">
        <v>23629</v>
      </c>
      <c r="J1167" t="s">
        <v>23629</v>
      </c>
      <c r="K1167" t="s">
        <v>6524</v>
      </c>
      <c r="Q1167">
        <v>2016</v>
      </c>
      <c r="R1167" t="s">
        <v>25614</v>
      </c>
      <c r="S1167" t="s">
        <v>25615</v>
      </c>
      <c r="U1167">
        <v>2</v>
      </c>
      <c r="W1167" t="s">
        <v>6521</v>
      </c>
      <c r="AH1167" s="9">
        <v>43551</v>
      </c>
    </row>
    <row r="1168" spans="1:34" x14ac:dyDescent="0.3">
      <c r="A1168" t="s">
        <v>12</v>
      </c>
      <c r="B1168" t="s">
        <v>6502</v>
      </c>
      <c r="C1168" t="s">
        <v>6516</v>
      </c>
      <c r="D1168" t="s">
        <v>3617</v>
      </c>
      <c r="E1168" t="s">
        <v>6480</v>
      </c>
      <c r="F1168" t="s">
        <v>10185</v>
      </c>
      <c r="G1168" t="s">
        <v>10186</v>
      </c>
      <c r="H1168" t="s">
        <v>10187</v>
      </c>
      <c r="I1168" t="s">
        <v>23630</v>
      </c>
      <c r="J1168" t="s">
        <v>23630</v>
      </c>
      <c r="K1168" t="s">
        <v>6524</v>
      </c>
      <c r="Q1168">
        <v>2016</v>
      </c>
      <c r="R1168" t="s">
        <v>25614</v>
      </c>
      <c r="S1168" t="s">
        <v>25615</v>
      </c>
      <c r="U1168">
        <v>0</v>
      </c>
      <c r="W1168" t="s">
        <v>6781</v>
      </c>
      <c r="AH1168" s="9">
        <v>43551</v>
      </c>
    </row>
    <row r="1169" spans="1:34" x14ac:dyDescent="0.3">
      <c r="A1169" t="s">
        <v>12</v>
      </c>
      <c r="B1169" t="s">
        <v>6502</v>
      </c>
      <c r="C1169" t="s">
        <v>6516</v>
      </c>
      <c r="D1169" t="s">
        <v>3617</v>
      </c>
      <c r="E1169" t="s">
        <v>6480</v>
      </c>
      <c r="F1169" t="s">
        <v>10188</v>
      </c>
      <c r="G1169" t="s">
        <v>10189</v>
      </c>
      <c r="H1169" t="s">
        <v>10190</v>
      </c>
      <c r="I1169" t="s">
        <v>23631</v>
      </c>
      <c r="J1169" t="s">
        <v>23631</v>
      </c>
      <c r="K1169" t="s">
        <v>6524</v>
      </c>
      <c r="Q1169">
        <v>2016</v>
      </c>
      <c r="R1169" t="s">
        <v>25614</v>
      </c>
      <c r="S1169" t="s">
        <v>25615</v>
      </c>
      <c r="U1169">
        <v>1</v>
      </c>
      <c r="W1169" t="s">
        <v>6521</v>
      </c>
      <c r="AH1169" s="9">
        <v>43551</v>
      </c>
    </row>
    <row r="1170" spans="1:34" x14ac:dyDescent="0.3">
      <c r="A1170" t="s">
        <v>12</v>
      </c>
      <c r="B1170" t="s">
        <v>6502</v>
      </c>
      <c r="C1170" t="s">
        <v>6516</v>
      </c>
      <c r="D1170" t="s">
        <v>3617</v>
      </c>
      <c r="E1170" t="s">
        <v>6480</v>
      </c>
      <c r="F1170" t="s">
        <v>10191</v>
      </c>
      <c r="G1170" t="s">
        <v>10192</v>
      </c>
      <c r="H1170" t="s">
        <v>10193</v>
      </c>
      <c r="I1170" t="s">
        <v>23632</v>
      </c>
      <c r="J1170" t="s">
        <v>23632</v>
      </c>
      <c r="K1170" t="s">
        <v>6524</v>
      </c>
      <c r="Q1170">
        <v>2016</v>
      </c>
      <c r="R1170" t="s">
        <v>25614</v>
      </c>
      <c r="S1170" t="s">
        <v>25615</v>
      </c>
      <c r="U1170">
        <v>0</v>
      </c>
      <c r="W1170" t="s">
        <v>6553</v>
      </c>
      <c r="AH1170" s="9">
        <v>43551</v>
      </c>
    </row>
    <row r="1171" spans="1:34" x14ac:dyDescent="0.3">
      <c r="A1171" t="s">
        <v>12</v>
      </c>
      <c r="B1171" t="s">
        <v>6502</v>
      </c>
      <c r="C1171" t="s">
        <v>6516</v>
      </c>
      <c r="D1171" t="s">
        <v>3617</v>
      </c>
      <c r="E1171" t="s">
        <v>6480</v>
      </c>
      <c r="F1171" t="s">
        <v>10194</v>
      </c>
      <c r="G1171" t="s">
        <v>10195</v>
      </c>
      <c r="H1171" t="s">
        <v>10196</v>
      </c>
      <c r="I1171" t="s">
        <v>23633</v>
      </c>
      <c r="J1171" t="s">
        <v>23633</v>
      </c>
      <c r="K1171" t="s">
        <v>6524</v>
      </c>
      <c r="Q1171">
        <v>2016</v>
      </c>
      <c r="R1171" t="s">
        <v>25614</v>
      </c>
      <c r="S1171" t="s">
        <v>25615</v>
      </c>
      <c r="U1171">
        <v>0</v>
      </c>
      <c r="W1171" t="s">
        <v>6553</v>
      </c>
      <c r="AH1171" s="9">
        <v>43551</v>
      </c>
    </row>
    <row r="1172" spans="1:34" x14ac:dyDescent="0.3">
      <c r="A1172" t="s">
        <v>12</v>
      </c>
      <c r="B1172" t="s">
        <v>6502</v>
      </c>
      <c r="C1172" t="s">
        <v>6516</v>
      </c>
      <c r="D1172" t="s">
        <v>3617</v>
      </c>
      <c r="E1172" t="s">
        <v>6480</v>
      </c>
      <c r="F1172" t="s">
        <v>10197</v>
      </c>
      <c r="G1172" t="s">
        <v>10198</v>
      </c>
      <c r="H1172" t="s">
        <v>10199</v>
      </c>
      <c r="I1172" t="s">
        <v>23114</v>
      </c>
      <c r="J1172" t="s">
        <v>23114</v>
      </c>
      <c r="K1172" t="s">
        <v>6524</v>
      </c>
      <c r="Q1172">
        <v>2016</v>
      </c>
      <c r="R1172" t="s">
        <v>25614</v>
      </c>
      <c r="S1172" t="s">
        <v>25615</v>
      </c>
      <c r="U1172">
        <v>3</v>
      </c>
      <c r="W1172" t="s">
        <v>6781</v>
      </c>
      <c r="AH1172" s="9">
        <v>43551</v>
      </c>
    </row>
    <row r="1173" spans="1:34" x14ac:dyDescent="0.3">
      <c r="A1173" t="s">
        <v>12</v>
      </c>
      <c r="B1173" t="s">
        <v>6502</v>
      </c>
      <c r="C1173" t="s">
        <v>6516</v>
      </c>
      <c r="D1173" t="s">
        <v>3617</v>
      </c>
      <c r="E1173" t="s">
        <v>6480</v>
      </c>
      <c r="F1173" t="s">
        <v>10200</v>
      </c>
      <c r="G1173" t="s">
        <v>10201</v>
      </c>
      <c r="H1173" t="s">
        <v>10202</v>
      </c>
      <c r="I1173" t="s">
        <v>23634</v>
      </c>
      <c r="J1173" t="s">
        <v>23634</v>
      </c>
      <c r="K1173" t="s">
        <v>6524</v>
      </c>
      <c r="Q1173">
        <v>2016</v>
      </c>
      <c r="R1173" t="s">
        <v>25614</v>
      </c>
      <c r="S1173" t="s">
        <v>25615</v>
      </c>
      <c r="U1173">
        <v>2</v>
      </c>
      <c r="W1173" t="s">
        <v>6781</v>
      </c>
      <c r="AH1173" s="9">
        <v>43551</v>
      </c>
    </row>
    <row r="1174" spans="1:34" x14ac:dyDescent="0.3">
      <c r="A1174" t="s">
        <v>12</v>
      </c>
      <c r="B1174" t="s">
        <v>6502</v>
      </c>
      <c r="C1174" t="s">
        <v>6516</v>
      </c>
      <c r="D1174" t="s">
        <v>3617</v>
      </c>
      <c r="E1174" t="s">
        <v>6480</v>
      </c>
      <c r="F1174" t="s">
        <v>10203</v>
      </c>
      <c r="G1174" t="s">
        <v>10204</v>
      </c>
      <c r="H1174" t="s">
        <v>10205</v>
      </c>
      <c r="I1174" t="s">
        <v>23635</v>
      </c>
      <c r="J1174" t="s">
        <v>23635</v>
      </c>
      <c r="K1174" t="s">
        <v>6524</v>
      </c>
      <c r="Q1174">
        <v>2016</v>
      </c>
      <c r="R1174" t="s">
        <v>25614</v>
      </c>
      <c r="S1174" t="s">
        <v>25615</v>
      </c>
      <c r="U1174">
        <v>0</v>
      </c>
      <c r="W1174" t="s">
        <v>6832</v>
      </c>
      <c r="AH1174" s="9">
        <v>43551</v>
      </c>
    </row>
    <row r="1175" spans="1:34" x14ac:dyDescent="0.3">
      <c r="A1175" t="s">
        <v>12</v>
      </c>
      <c r="B1175" t="s">
        <v>6502</v>
      </c>
      <c r="C1175" t="s">
        <v>6516</v>
      </c>
      <c r="D1175" t="s">
        <v>3617</v>
      </c>
      <c r="E1175" t="s">
        <v>6480</v>
      </c>
      <c r="F1175" t="s">
        <v>10206</v>
      </c>
      <c r="G1175" t="s">
        <v>10207</v>
      </c>
      <c r="H1175" t="s">
        <v>10208</v>
      </c>
      <c r="I1175" t="s">
        <v>23636</v>
      </c>
      <c r="J1175" t="s">
        <v>23636</v>
      </c>
      <c r="K1175" t="s">
        <v>6524</v>
      </c>
      <c r="Q1175">
        <v>2016</v>
      </c>
      <c r="R1175" t="s">
        <v>25614</v>
      </c>
      <c r="S1175" t="s">
        <v>25615</v>
      </c>
      <c r="U1175">
        <v>0</v>
      </c>
      <c r="W1175" t="s">
        <v>6781</v>
      </c>
      <c r="AH1175" s="9">
        <v>43551</v>
      </c>
    </row>
    <row r="1176" spans="1:34" x14ac:dyDescent="0.3">
      <c r="A1176" t="s">
        <v>12</v>
      </c>
      <c r="B1176" t="s">
        <v>6502</v>
      </c>
      <c r="C1176" t="s">
        <v>6516</v>
      </c>
      <c r="D1176" t="s">
        <v>2535</v>
      </c>
      <c r="E1176" t="s">
        <v>6480</v>
      </c>
      <c r="F1176" t="s">
        <v>10209</v>
      </c>
      <c r="G1176" t="s">
        <v>10210</v>
      </c>
      <c r="H1176" t="s">
        <v>10211</v>
      </c>
      <c r="I1176" t="s">
        <v>23637</v>
      </c>
      <c r="J1176" t="s">
        <v>23637</v>
      </c>
      <c r="K1176" t="s">
        <v>6529</v>
      </c>
      <c r="Q1176">
        <v>2016</v>
      </c>
      <c r="R1176" t="s">
        <v>25614</v>
      </c>
      <c r="S1176" t="s">
        <v>25615</v>
      </c>
      <c r="W1176" t="s">
        <v>10212</v>
      </c>
      <c r="AH1176" s="9">
        <v>43551</v>
      </c>
    </row>
    <row r="1177" spans="1:34" x14ac:dyDescent="0.3">
      <c r="A1177" t="s">
        <v>12</v>
      </c>
      <c r="B1177" t="s">
        <v>6502</v>
      </c>
      <c r="C1177" t="s">
        <v>6516</v>
      </c>
      <c r="D1177" t="s">
        <v>3617</v>
      </c>
      <c r="E1177" t="s">
        <v>6480</v>
      </c>
      <c r="F1177" t="s">
        <v>10213</v>
      </c>
      <c r="G1177" t="s">
        <v>10214</v>
      </c>
      <c r="H1177" t="s">
        <v>10215</v>
      </c>
      <c r="I1177" t="s">
        <v>23638</v>
      </c>
      <c r="J1177" t="s">
        <v>23638</v>
      </c>
      <c r="K1177" t="s">
        <v>6524</v>
      </c>
      <c r="Q1177">
        <v>2016</v>
      </c>
      <c r="R1177" t="s">
        <v>25614</v>
      </c>
      <c r="S1177" t="s">
        <v>25615</v>
      </c>
      <c r="U1177">
        <v>2</v>
      </c>
      <c r="W1177" t="s">
        <v>6521</v>
      </c>
      <c r="AH1177" s="9">
        <v>43551</v>
      </c>
    </row>
    <row r="1178" spans="1:34" x14ac:dyDescent="0.3">
      <c r="A1178" t="s">
        <v>12</v>
      </c>
      <c r="B1178" t="s">
        <v>6502</v>
      </c>
      <c r="C1178" t="s">
        <v>6516</v>
      </c>
      <c r="D1178" t="s">
        <v>3617</v>
      </c>
      <c r="E1178" t="s">
        <v>6480</v>
      </c>
      <c r="F1178" t="s">
        <v>10216</v>
      </c>
      <c r="G1178" t="s">
        <v>10217</v>
      </c>
      <c r="H1178" t="s">
        <v>10218</v>
      </c>
      <c r="I1178" t="s">
        <v>23639</v>
      </c>
      <c r="J1178" t="s">
        <v>23639</v>
      </c>
      <c r="K1178" t="s">
        <v>6524</v>
      </c>
      <c r="Q1178">
        <v>2016</v>
      </c>
      <c r="R1178" t="s">
        <v>25614</v>
      </c>
      <c r="S1178" t="s">
        <v>25615</v>
      </c>
      <c r="U1178">
        <v>2</v>
      </c>
      <c r="W1178" t="s">
        <v>6521</v>
      </c>
      <c r="AH1178" s="9">
        <v>43551</v>
      </c>
    </row>
    <row r="1179" spans="1:34" x14ac:dyDescent="0.3">
      <c r="A1179" t="s">
        <v>12</v>
      </c>
      <c r="B1179" t="s">
        <v>6502</v>
      </c>
      <c r="C1179" t="s">
        <v>6516</v>
      </c>
      <c r="D1179" t="s">
        <v>3617</v>
      </c>
      <c r="E1179" t="s">
        <v>6480</v>
      </c>
      <c r="F1179" t="s">
        <v>10219</v>
      </c>
      <c r="G1179" t="s">
        <v>10220</v>
      </c>
      <c r="H1179" t="s">
        <v>10221</v>
      </c>
      <c r="I1179" t="s">
        <v>23640</v>
      </c>
      <c r="J1179" t="s">
        <v>23640</v>
      </c>
      <c r="K1179" t="s">
        <v>6524</v>
      </c>
      <c r="Q1179">
        <v>2016</v>
      </c>
      <c r="R1179" t="s">
        <v>25614</v>
      </c>
      <c r="S1179" t="s">
        <v>25615</v>
      </c>
      <c r="U1179">
        <v>0</v>
      </c>
      <c r="W1179" t="s">
        <v>6553</v>
      </c>
      <c r="AH1179" s="9">
        <v>43551</v>
      </c>
    </row>
    <row r="1180" spans="1:34" x14ac:dyDescent="0.3">
      <c r="A1180" t="s">
        <v>12</v>
      </c>
      <c r="B1180" t="s">
        <v>6502</v>
      </c>
      <c r="C1180" t="s">
        <v>6516</v>
      </c>
      <c r="D1180" t="s">
        <v>3617</v>
      </c>
      <c r="E1180" t="s">
        <v>6480</v>
      </c>
      <c r="F1180" t="s">
        <v>10222</v>
      </c>
      <c r="G1180" t="s">
        <v>10223</v>
      </c>
      <c r="H1180" t="s">
        <v>10224</v>
      </c>
      <c r="I1180" t="s">
        <v>23038</v>
      </c>
      <c r="J1180" t="s">
        <v>23038</v>
      </c>
      <c r="K1180" t="s">
        <v>6524</v>
      </c>
      <c r="Q1180">
        <v>2016</v>
      </c>
      <c r="R1180" t="s">
        <v>25614</v>
      </c>
      <c r="S1180" t="s">
        <v>25615</v>
      </c>
      <c r="U1180">
        <v>0</v>
      </c>
      <c r="W1180" t="s">
        <v>6573</v>
      </c>
      <c r="AH1180" s="9">
        <v>43551</v>
      </c>
    </row>
    <row r="1181" spans="1:34" x14ac:dyDescent="0.3">
      <c r="A1181" t="s">
        <v>12</v>
      </c>
      <c r="B1181" t="s">
        <v>6502</v>
      </c>
      <c r="C1181" t="s">
        <v>6516</v>
      </c>
      <c r="D1181" t="s">
        <v>3617</v>
      </c>
      <c r="E1181" t="s">
        <v>6480</v>
      </c>
      <c r="F1181" t="s">
        <v>10225</v>
      </c>
      <c r="G1181" t="s">
        <v>10226</v>
      </c>
      <c r="H1181" t="s">
        <v>10227</v>
      </c>
      <c r="I1181" t="s">
        <v>23641</v>
      </c>
      <c r="J1181" t="s">
        <v>23641</v>
      </c>
      <c r="K1181" t="s">
        <v>6524</v>
      </c>
      <c r="Q1181">
        <v>2016</v>
      </c>
      <c r="R1181" t="s">
        <v>25614</v>
      </c>
      <c r="S1181" t="s">
        <v>25615</v>
      </c>
      <c r="U1181">
        <v>1</v>
      </c>
      <c r="W1181" t="s">
        <v>6521</v>
      </c>
      <c r="AH1181" s="9">
        <v>43551</v>
      </c>
    </row>
    <row r="1182" spans="1:34" x14ac:dyDescent="0.3">
      <c r="A1182" t="s">
        <v>12</v>
      </c>
      <c r="B1182" t="s">
        <v>6502</v>
      </c>
      <c r="C1182" t="s">
        <v>6516</v>
      </c>
      <c r="D1182" t="s">
        <v>3617</v>
      </c>
      <c r="E1182" t="s">
        <v>6480</v>
      </c>
      <c r="F1182" t="s">
        <v>10228</v>
      </c>
      <c r="G1182" t="s">
        <v>10229</v>
      </c>
      <c r="H1182" t="s">
        <v>10230</v>
      </c>
      <c r="I1182" t="s">
        <v>23642</v>
      </c>
      <c r="J1182" t="s">
        <v>23642</v>
      </c>
      <c r="K1182" t="s">
        <v>6524</v>
      </c>
      <c r="Q1182">
        <v>2016</v>
      </c>
      <c r="R1182" t="s">
        <v>25614</v>
      </c>
      <c r="S1182" t="s">
        <v>25615</v>
      </c>
      <c r="U1182">
        <v>1</v>
      </c>
      <c r="W1182" t="s">
        <v>6521</v>
      </c>
      <c r="AH1182" s="9">
        <v>43551</v>
      </c>
    </row>
    <row r="1183" spans="1:34" x14ac:dyDescent="0.3">
      <c r="A1183" t="s">
        <v>12</v>
      </c>
      <c r="B1183" t="s">
        <v>6502</v>
      </c>
      <c r="C1183" t="s">
        <v>6516</v>
      </c>
      <c r="D1183" t="s">
        <v>3617</v>
      </c>
      <c r="E1183" t="s">
        <v>6480</v>
      </c>
      <c r="F1183" t="s">
        <v>10231</v>
      </c>
      <c r="G1183" t="s">
        <v>10232</v>
      </c>
      <c r="H1183" t="s">
        <v>10233</v>
      </c>
      <c r="I1183" t="s">
        <v>23003</v>
      </c>
      <c r="J1183" t="s">
        <v>23003</v>
      </c>
      <c r="K1183" t="s">
        <v>6524</v>
      </c>
      <c r="Q1183">
        <v>2016</v>
      </c>
      <c r="R1183" t="s">
        <v>25614</v>
      </c>
      <c r="S1183" t="s">
        <v>25615</v>
      </c>
      <c r="U1183">
        <v>3</v>
      </c>
      <c r="W1183" t="s">
        <v>6521</v>
      </c>
      <c r="AH1183" s="9">
        <v>43551</v>
      </c>
    </row>
    <row r="1184" spans="1:34" x14ac:dyDescent="0.3">
      <c r="A1184" t="s">
        <v>12</v>
      </c>
      <c r="B1184" t="s">
        <v>6502</v>
      </c>
      <c r="C1184" t="s">
        <v>6516</v>
      </c>
      <c r="D1184" t="s">
        <v>3617</v>
      </c>
      <c r="E1184" t="s">
        <v>6480</v>
      </c>
      <c r="F1184" t="s">
        <v>10234</v>
      </c>
      <c r="G1184" t="s">
        <v>10235</v>
      </c>
      <c r="H1184" t="s">
        <v>10236</v>
      </c>
      <c r="I1184" t="s">
        <v>23643</v>
      </c>
      <c r="J1184" t="s">
        <v>23643</v>
      </c>
      <c r="K1184" t="s">
        <v>6524</v>
      </c>
      <c r="Q1184">
        <v>2016</v>
      </c>
      <c r="R1184" t="s">
        <v>25614</v>
      </c>
      <c r="S1184" t="s">
        <v>25615</v>
      </c>
      <c r="U1184">
        <v>2</v>
      </c>
      <c r="W1184" t="s">
        <v>6521</v>
      </c>
      <c r="AH1184" s="9">
        <v>43551</v>
      </c>
    </row>
    <row r="1185" spans="1:34" x14ac:dyDescent="0.3">
      <c r="A1185" t="s">
        <v>12</v>
      </c>
      <c r="B1185" t="s">
        <v>6502</v>
      </c>
      <c r="C1185" t="s">
        <v>6516</v>
      </c>
      <c r="D1185" t="s">
        <v>3617</v>
      </c>
      <c r="E1185" t="s">
        <v>6480</v>
      </c>
      <c r="F1185" t="s">
        <v>10237</v>
      </c>
      <c r="G1185" t="s">
        <v>10238</v>
      </c>
      <c r="H1185" t="s">
        <v>10239</v>
      </c>
      <c r="I1185" t="s">
        <v>23644</v>
      </c>
      <c r="J1185" t="s">
        <v>23644</v>
      </c>
      <c r="K1185" t="s">
        <v>6524</v>
      </c>
      <c r="Q1185">
        <v>2016</v>
      </c>
      <c r="R1185" t="s">
        <v>25614</v>
      </c>
      <c r="S1185" t="s">
        <v>25615</v>
      </c>
      <c r="U1185">
        <v>0</v>
      </c>
      <c r="W1185" t="s">
        <v>6565</v>
      </c>
      <c r="AH1185" s="9">
        <v>43551</v>
      </c>
    </row>
    <row r="1186" spans="1:34" x14ac:dyDescent="0.3">
      <c r="A1186" t="s">
        <v>12</v>
      </c>
      <c r="B1186" t="s">
        <v>6502</v>
      </c>
      <c r="C1186" t="s">
        <v>6516</v>
      </c>
      <c r="D1186" t="s">
        <v>3617</v>
      </c>
      <c r="E1186" t="s">
        <v>6480</v>
      </c>
      <c r="F1186" t="s">
        <v>10240</v>
      </c>
      <c r="G1186" t="s">
        <v>10241</v>
      </c>
      <c r="H1186" t="s">
        <v>10242</v>
      </c>
      <c r="I1186" t="s">
        <v>23645</v>
      </c>
      <c r="J1186" t="s">
        <v>23645</v>
      </c>
      <c r="K1186" t="s">
        <v>6524</v>
      </c>
      <c r="Q1186">
        <v>2016</v>
      </c>
      <c r="R1186" t="s">
        <v>25614</v>
      </c>
      <c r="S1186" t="s">
        <v>25615</v>
      </c>
      <c r="U1186">
        <v>3</v>
      </c>
      <c r="W1186" t="s">
        <v>6521</v>
      </c>
      <c r="AH1186" s="9">
        <v>43551</v>
      </c>
    </row>
    <row r="1187" spans="1:34" x14ac:dyDescent="0.3">
      <c r="A1187" t="s">
        <v>12</v>
      </c>
      <c r="B1187" t="s">
        <v>6502</v>
      </c>
      <c r="C1187" t="s">
        <v>6516</v>
      </c>
      <c r="D1187" t="s">
        <v>3617</v>
      </c>
      <c r="E1187" t="s">
        <v>6480</v>
      </c>
      <c r="F1187" t="s">
        <v>10243</v>
      </c>
      <c r="G1187" t="s">
        <v>10244</v>
      </c>
      <c r="H1187" t="s">
        <v>10245</v>
      </c>
      <c r="I1187" t="s">
        <v>23646</v>
      </c>
      <c r="J1187" t="s">
        <v>23646</v>
      </c>
      <c r="K1187" t="s">
        <v>6524</v>
      </c>
      <c r="Q1187">
        <v>2016</v>
      </c>
      <c r="R1187" t="s">
        <v>25614</v>
      </c>
      <c r="S1187" t="s">
        <v>25615</v>
      </c>
      <c r="U1187">
        <v>0</v>
      </c>
      <c r="W1187" t="s">
        <v>6573</v>
      </c>
      <c r="AH1187" s="9">
        <v>43551</v>
      </c>
    </row>
    <row r="1188" spans="1:34" x14ac:dyDescent="0.3">
      <c r="A1188" t="s">
        <v>12</v>
      </c>
      <c r="B1188" t="s">
        <v>6502</v>
      </c>
      <c r="C1188" t="s">
        <v>6516</v>
      </c>
      <c r="D1188" t="s">
        <v>3617</v>
      </c>
      <c r="E1188" t="s">
        <v>6480</v>
      </c>
      <c r="F1188" t="s">
        <v>10246</v>
      </c>
      <c r="G1188" t="s">
        <v>10247</v>
      </c>
      <c r="H1188" t="s">
        <v>10248</v>
      </c>
      <c r="I1188" t="s">
        <v>23647</v>
      </c>
      <c r="J1188" t="s">
        <v>23647</v>
      </c>
      <c r="K1188" t="s">
        <v>6524</v>
      </c>
      <c r="Q1188">
        <v>2016</v>
      </c>
      <c r="R1188" t="s">
        <v>25614</v>
      </c>
      <c r="S1188" t="s">
        <v>25615</v>
      </c>
      <c r="U1188">
        <v>0</v>
      </c>
      <c r="W1188" t="s">
        <v>6573</v>
      </c>
      <c r="AH1188" s="9">
        <v>43551</v>
      </c>
    </row>
    <row r="1189" spans="1:34" x14ac:dyDescent="0.3">
      <c r="A1189" t="s">
        <v>12</v>
      </c>
      <c r="B1189" t="s">
        <v>6502</v>
      </c>
      <c r="C1189" t="s">
        <v>6516</v>
      </c>
      <c r="D1189" t="s">
        <v>3617</v>
      </c>
      <c r="E1189" t="s">
        <v>6480</v>
      </c>
      <c r="F1189" t="s">
        <v>10249</v>
      </c>
      <c r="G1189" t="s">
        <v>10250</v>
      </c>
      <c r="H1189" t="s">
        <v>10251</v>
      </c>
      <c r="I1189" t="s">
        <v>23648</v>
      </c>
      <c r="J1189" t="s">
        <v>23648</v>
      </c>
      <c r="K1189" t="s">
        <v>6524</v>
      </c>
      <c r="Q1189">
        <v>2016</v>
      </c>
      <c r="R1189" t="s">
        <v>25614</v>
      </c>
      <c r="S1189" t="s">
        <v>25615</v>
      </c>
      <c r="U1189">
        <v>2</v>
      </c>
      <c r="W1189" t="s">
        <v>6521</v>
      </c>
      <c r="AH1189" s="9">
        <v>43551</v>
      </c>
    </row>
    <row r="1190" spans="1:34" x14ac:dyDescent="0.3">
      <c r="A1190" t="s">
        <v>12</v>
      </c>
      <c r="B1190" t="s">
        <v>6502</v>
      </c>
      <c r="C1190" t="s">
        <v>6516</v>
      </c>
      <c r="D1190" t="s">
        <v>3617</v>
      </c>
      <c r="E1190" t="s">
        <v>6480</v>
      </c>
      <c r="F1190" t="s">
        <v>10252</v>
      </c>
      <c r="G1190" t="s">
        <v>10253</v>
      </c>
      <c r="H1190" t="s">
        <v>10254</v>
      </c>
      <c r="I1190" t="s">
        <v>23649</v>
      </c>
      <c r="J1190" t="s">
        <v>23649</v>
      </c>
      <c r="K1190" t="s">
        <v>6524</v>
      </c>
      <c r="Q1190">
        <v>2016</v>
      </c>
      <c r="R1190" t="s">
        <v>25614</v>
      </c>
      <c r="S1190" t="s">
        <v>25615</v>
      </c>
      <c r="U1190">
        <v>0</v>
      </c>
      <c r="W1190" t="s">
        <v>6582</v>
      </c>
      <c r="AH1190" s="9">
        <v>43551</v>
      </c>
    </row>
    <row r="1191" spans="1:34" x14ac:dyDescent="0.3">
      <c r="A1191" t="s">
        <v>12</v>
      </c>
      <c r="B1191" t="s">
        <v>6502</v>
      </c>
      <c r="C1191" t="s">
        <v>6516</v>
      </c>
      <c r="D1191" t="s">
        <v>3617</v>
      </c>
      <c r="E1191" t="s">
        <v>6480</v>
      </c>
      <c r="F1191" t="s">
        <v>10255</v>
      </c>
      <c r="G1191" t="s">
        <v>10256</v>
      </c>
      <c r="H1191" t="s">
        <v>10257</v>
      </c>
      <c r="I1191" t="s">
        <v>23650</v>
      </c>
      <c r="J1191" t="s">
        <v>23650</v>
      </c>
      <c r="K1191" t="s">
        <v>6524</v>
      </c>
      <c r="Q1191">
        <v>2016</v>
      </c>
      <c r="R1191" t="s">
        <v>25614</v>
      </c>
      <c r="S1191" t="s">
        <v>25615</v>
      </c>
      <c r="U1191">
        <v>2</v>
      </c>
      <c r="W1191" t="s">
        <v>6521</v>
      </c>
      <c r="AH1191" s="9">
        <v>43551</v>
      </c>
    </row>
    <row r="1192" spans="1:34" x14ac:dyDescent="0.3">
      <c r="A1192" t="s">
        <v>12</v>
      </c>
      <c r="B1192" t="s">
        <v>6502</v>
      </c>
      <c r="C1192" t="s">
        <v>6516</v>
      </c>
      <c r="D1192" t="s">
        <v>3617</v>
      </c>
      <c r="E1192" t="s">
        <v>6480</v>
      </c>
      <c r="F1192" t="s">
        <v>10258</v>
      </c>
      <c r="G1192" t="s">
        <v>10259</v>
      </c>
      <c r="H1192" t="s">
        <v>10260</v>
      </c>
      <c r="I1192" t="s">
        <v>23651</v>
      </c>
      <c r="J1192" t="s">
        <v>23651</v>
      </c>
      <c r="K1192" t="s">
        <v>6524</v>
      </c>
      <c r="Q1192">
        <v>2016</v>
      </c>
      <c r="R1192" t="s">
        <v>25614</v>
      </c>
      <c r="S1192" t="s">
        <v>25615</v>
      </c>
      <c r="U1192">
        <v>2</v>
      </c>
      <c r="W1192" t="s">
        <v>6521</v>
      </c>
      <c r="AH1192" s="9">
        <v>43551</v>
      </c>
    </row>
    <row r="1193" spans="1:34" x14ac:dyDescent="0.3">
      <c r="A1193" t="s">
        <v>12</v>
      </c>
      <c r="B1193" t="s">
        <v>6502</v>
      </c>
      <c r="C1193" t="s">
        <v>6516</v>
      </c>
      <c r="D1193" t="s">
        <v>3617</v>
      </c>
      <c r="E1193" t="s">
        <v>6480</v>
      </c>
      <c r="F1193" t="s">
        <v>10261</v>
      </c>
      <c r="G1193" t="s">
        <v>10262</v>
      </c>
      <c r="H1193" t="s">
        <v>10263</v>
      </c>
      <c r="I1193" t="s">
        <v>23296</v>
      </c>
      <c r="J1193" t="s">
        <v>23296</v>
      </c>
      <c r="K1193" t="s">
        <v>6524</v>
      </c>
      <c r="Q1193">
        <v>2016</v>
      </c>
      <c r="R1193" t="s">
        <v>25614</v>
      </c>
      <c r="S1193" t="s">
        <v>25615</v>
      </c>
      <c r="U1193">
        <v>0</v>
      </c>
      <c r="W1193" t="s">
        <v>6582</v>
      </c>
      <c r="AH1193" s="9">
        <v>43551</v>
      </c>
    </row>
    <row r="1194" spans="1:34" x14ac:dyDescent="0.3">
      <c r="A1194" t="s">
        <v>12</v>
      </c>
      <c r="B1194" t="s">
        <v>6502</v>
      </c>
      <c r="C1194" t="s">
        <v>6516</v>
      </c>
      <c r="D1194" t="s">
        <v>3617</v>
      </c>
      <c r="E1194" t="s">
        <v>6480</v>
      </c>
      <c r="F1194" t="s">
        <v>10264</v>
      </c>
      <c r="G1194" t="s">
        <v>10265</v>
      </c>
      <c r="H1194" t="s">
        <v>10266</v>
      </c>
      <c r="I1194" t="s">
        <v>23189</v>
      </c>
      <c r="J1194" t="s">
        <v>23189</v>
      </c>
      <c r="K1194" t="s">
        <v>6524</v>
      </c>
      <c r="Q1194">
        <v>2016</v>
      </c>
      <c r="R1194" t="s">
        <v>25614</v>
      </c>
      <c r="S1194" t="s">
        <v>25615</v>
      </c>
      <c r="U1194">
        <v>2</v>
      </c>
      <c r="W1194" t="s">
        <v>6521</v>
      </c>
      <c r="AH1194" s="9">
        <v>43551</v>
      </c>
    </row>
    <row r="1195" spans="1:34" x14ac:dyDescent="0.3">
      <c r="A1195" t="s">
        <v>12</v>
      </c>
      <c r="B1195" t="s">
        <v>6502</v>
      </c>
      <c r="C1195" t="s">
        <v>6516</v>
      </c>
      <c r="D1195" t="s">
        <v>3617</v>
      </c>
      <c r="E1195" t="s">
        <v>6480</v>
      </c>
      <c r="F1195" t="s">
        <v>10267</v>
      </c>
      <c r="G1195" t="s">
        <v>10268</v>
      </c>
      <c r="H1195" t="s">
        <v>10269</v>
      </c>
      <c r="I1195" t="s">
        <v>23652</v>
      </c>
      <c r="J1195" t="s">
        <v>23652</v>
      </c>
      <c r="K1195" t="s">
        <v>6524</v>
      </c>
      <c r="Q1195">
        <v>2016</v>
      </c>
      <c r="R1195" t="s">
        <v>25614</v>
      </c>
      <c r="S1195" t="s">
        <v>25615</v>
      </c>
      <c r="U1195">
        <v>2</v>
      </c>
      <c r="W1195" t="s">
        <v>6521</v>
      </c>
      <c r="AH1195" s="9">
        <v>43551</v>
      </c>
    </row>
    <row r="1196" spans="1:34" x14ac:dyDescent="0.3">
      <c r="A1196" t="s">
        <v>12</v>
      </c>
      <c r="B1196" t="s">
        <v>6502</v>
      </c>
      <c r="C1196" t="s">
        <v>6516</v>
      </c>
      <c r="D1196" t="s">
        <v>3617</v>
      </c>
      <c r="E1196" t="s">
        <v>6480</v>
      </c>
      <c r="F1196" t="s">
        <v>10270</v>
      </c>
      <c r="G1196" t="s">
        <v>10271</v>
      </c>
      <c r="H1196" t="s">
        <v>10272</v>
      </c>
      <c r="I1196" t="s">
        <v>23045</v>
      </c>
      <c r="J1196" t="s">
        <v>23045</v>
      </c>
      <c r="K1196" t="s">
        <v>6524</v>
      </c>
      <c r="Q1196">
        <v>2016</v>
      </c>
      <c r="R1196" t="s">
        <v>25614</v>
      </c>
      <c r="S1196" t="s">
        <v>25615</v>
      </c>
      <c r="U1196">
        <v>2</v>
      </c>
      <c r="W1196" t="s">
        <v>6521</v>
      </c>
      <c r="AH1196" s="9">
        <v>43551</v>
      </c>
    </row>
    <row r="1197" spans="1:34" x14ac:dyDescent="0.3">
      <c r="A1197" t="s">
        <v>12</v>
      </c>
      <c r="B1197" t="s">
        <v>6502</v>
      </c>
      <c r="C1197" t="s">
        <v>6516</v>
      </c>
      <c r="D1197" t="s">
        <v>3617</v>
      </c>
      <c r="E1197" t="s">
        <v>6480</v>
      </c>
      <c r="F1197" t="s">
        <v>10273</v>
      </c>
      <c r="G1197" t="s">
        <v>10274</v>
      </c>
      <c r="H1197" t="s">
        <v>10275</v>
      </c>
      <c r="I1197" t="s">
        <v>22888</v>
      </c>
      <c r="J1197" t="s">
        <v>22888</v>
      </c>
      <c r="K1197" t="s">
        <v>6524</v>
      </c>
      <c r="Q1197">
        <v>2016</v>
      </c>
      <c r="R1197" t="s">
        <v>25614</v>
      </c>
      <c r="S1197" t="s">
        <v>25615</v>
      </c>
      <c r="U1197">
        <v>0</v>
      </c>
      <c r="W1197" t="s">
        <v>6573</v>
      </c>
      <c r="AH1197" s="9">
        <v>43551</v>
      </c>
    </row>
    <row r="1198" spans="1:34" x14ac:dyDescent="0.3">
      <c r="A1198" t="s">
        <v>12</v>
      </c>
      <c r="B1198" t="s">
        <v>6502</v>
      </c>
      <c r="C1198" t="s">
        <v>6516</v>
      </c>
      <c r="D1198" t="s">
        <v>3617</v>
      </c>
      <c r="E1198" t="s">
        <v>6480</v>
      </c>
      <c r="F1198" t="s">
        <v>10276</v>
      </c>
      <c r="G1198" t="s">
        <v>10277</v>
      </c>
      <c r="H1198" t="s">
        <v>10278</v>
      </c>
      <c r="I1198" t="s">
        <v>23653</v>
      </c>
      <c r="J1198" t="s">
        <v>23653</v>
      </c>
      <c r="K1198" t="s">
        <v>6524</v>
      </c>
      <c r="Q1198">
        <v>2016</v>
      </c>
      <c r="R1198" t="s">
        <v>25614</v>
      </c>
      <c r="S1198" t="s">
        <v>25615</v>
      </c>
      <c r="U1198">
        <v>4</v>
      </c>
      <c r="W1198" t="s">
        <v>6521</v>
      </c>
      <c r="AH1198" s="9">
        <v>43551</v>
      </c>
    </row>
    <row r="1199" spans="1:34" x14ac:dyDescent="0.3">
      <c r="A1199" t="s">
        <v>12</v>
      </c>
      <c r="B1199" t="s">
        <v>6502</v>
      </c>
      <c r="C1199" t="s">
        <v>6516</v>
      </c>
      <c r="D1199" t="s">
        <v>3617</v>
      </c>
      <c r="E1199" t="s">
        <v>6480</v>
      </c>
      <c r="F1199" t="s">
        <v>10279</v>
      </c>
      <c r="G1199" t="s">
        <v>10280</v>
      </c>
      <c r="H1199" t="s">
        <v>10281</v>
      </c>
      <c r="I1199" t="s">
        <v>22929</v>
      </c>
      <c r="J1199" t="s">
        <v>22929</v>
      </c>
      <c r="K1199" t="s">
        <v>6524</v>
      </c>
      <c r="Q1199">
        <v>2016</v>
      </c>
      <c r="R1199" t="s">
        <v>25614</v>
      </c>
      <c r="S1199" t="s">
        <v>25615</v>
      </c>
      <c r="U1199">
        <v>2</v>
      </c>
      <c r="W1199" t="s">
        <v>6567</v>
      </c>
      <c r="AH1199" s="9">
        <v>43551</v>
      </c>
    </row>
    <row r="1200" spans="1:34" x14ac:dyDescent="0.3">
      <c r="A1200" t="s">
        <v>12</v>
      </c>
      <c r="B1200" t="s">
        <v>6502</v>
      </c>
      <c r="C1200" t="s">
        <v>6516</v>
      </c>
      <c r="D1200" t="s">
        <v>947</v>
      </c>
      <c r="E1200" t="s">
        <v>6480</v>
      </c>
      <c r="F1200" t="s">
        <v>10282</v>
      </c>
      <c r="G1200" t="s">
        <v>10283</v>
      </c>
      <c r="H1200" t="s">
        <v>10284</v>
      </c>
      <c r="I1200" t="s">
        <v>23654</v>
      </c>
      <c r="J1200" t="s">
        <v>23654</v>
      </c>
      <c r="K1200" t="s">
        <v>6524</v>
      </c>
      <c r="Q1200">
        <v>2016</v>
      </c>
      <c r="R1200" t="s">
        <v>25614</v>
      </c>
      <c r="S1200" t="s">
        <v>25615</v>
      </c>
      <c r="W1200" t="s">
        <v>10285</v>
      </c>
      <c r="AH1200" s="9">
        <v>43551</v>
      </c>
    </row>
    <row r="1201" spans="1:34" x14ac:dyDescent="0.3">
      <c r="A1201" t="s">
        <v>12</v>
      </c>
      <c r="B1201" t="s">
        <v>6502</v>
      </c>
      <c r="C1201" t="s">
        <v>6516</v>
      </c>
      <c r="D1201" t="s">
        <v>3617</v>
      </c>
      <c r="E1201" t="s">
        <v>6480</v>
      </c>
      <c r="F1201" t="s">
        <v>10286</v>
      </c>
      <c r="G1201" t="s">
        <v>10287</v>
      </c>
      <c r="H1201" t="s">
        <v>10288</v>
      </c>
      <c r="I1201" t="s">
        <v>23655</v>
      </c>
      <c r="J1201" t="s">
        <v>23655</v>
      </c>
      <c r="K1201" t="s">
        <v>6524</v>
      </c>
      <c r="Q1201">
        <v>2016</v>
      </c>
      <c r="R1201" t="s">
        <v>25614</v>
      </c>
      <c r="S1201" t="s">
        <v>25615</v>
      </c>
      <c r="U1201">
        <v>0</v>
      </c>
      <c r="W1201" t="s">
        <v>6573</v>
      </c>
      <c r="AH1201" s="9">
        <v>43551</v>
      </c>
    </row>
    <row r="1202" spans="1:34" x14ac:dyDescent="0.3">
      <c r="A1202" t="s">
        <v>12</v>
      </c>
      <c r="B1202" t="s">
        <v>6502</v>
      </c>
      <c r="C1202" t="s">
        <v>6516</v>
      </c>
      <c r="D1202" t="s">
        <v>3617</v>
      </c>
      <c r="E1202" t="s">
        <v>6480</v>
      </c>
      <c r="F1202" t="s">
        <v>10289</v>
      </c>
      <c r="G1202" t="s">
        <v>10290</v>
      </c>
      <c r="H1202" t="s">
        <v>10291</v>
      </c>
      <c r="I1202" t="s">
        <v>23656</v>
      </c>
      <c r="J1202" t="s">
        <v>23656</v>
      </c>
      <c r="K1202" t="s">
        <v>6524</v>
      </c>
      <c r="Q1202">
        <v>2016</v>
      </c>
      <c r="R1202" t="s">
        <v>25614</v>
      </c>
      <c r="S1202" t="s">
        <v>25615</v>
      </c>
      <c r="U1202">
        <v>0</v>
      </c>
      <c r="W1202" t="s">
        <v>6573</v>
      </c>
      <c r="AH1202" s="9">
        <v>43551</v>
      </c>
    </row>
    <row r="1203" spans="1:34" x14ac:dyDescent="0.3">
      <c r="A1203" t="s">
        <v>12</v>
      </c>
      <c r="B1203" t="s">
        <v>6502</v>
      </c>
      <c r="C1203" t="s">
        <v>6516</v>
      </c>
      <c r="D1203" t="s">
        <v>3617</v>
      </c>
      <c r="E1203" t="s">
        <v>6480</v>
      </c>
      <c r="F1203" t="s">
        <v>10292</v>
      </c>
      <c r="G1203" t="s">
        <v>10293</v>
      </c>
      <c r="H1203" t="s">
        <v>10294</v>
      </c>
      <c r="I1203" t="s">
        <v>23276</v>
      </c>
      <c r="J1203" t="s">
        <v>23276</v>
      </c>
      <c r="K1203" t="s">
        <v>6524</v>
      </c>
      <c r="Q1203">
        <v>2016</v>
      </c>
      <c r="R1203" t="s">
        <v>25614</v>
      </c>
      <c r="S1203" t="s">
        <v>25615</v>
      </c>
      <c r="U1203">
        <v>2</v>
      </c>
      <c r="W1203" t="s">
        <v>6521</v>
      </c>
      <c r="AH1203" s="9">
        <v>43551</v>
      </c>
    </row>
    <row r="1204" spans="1:34" x14ac:dyDescent="0.3">
      <c r="A1204" t="s">
        <v>12</v>
      </c>
      <c r="B1204" t="s">
        <v>6502</v>
      </c>
      <c r="C1204" t="s">
        <v>6516</v>
      </c>
      <c r="D1204" t="s">
        <v>3617</v>
      </c>
      <c r="E1204" t="s">
        <v>6480</v>
      </c>
      <c r="F1204" t="s">
        <v>10295</v>
      </c>
      <c r="G1204" t="s">
        <v>10296</v>
      </c>
      <c r="H1204" t="s">
        <v>10297</v>
      </c>
      <c r="I1204" t="s">
        <v>23657</v>
      </c>
      <c r="J1204" t="s">
        <v>23657</v>
      </c>
      <c r="K1204" t="s">
        <v>6524</v>
      </c>
      <c r="Q1204">
        <v>2016</v>
      </c>
      <c r="R1204" t="s">
        <v>25614</v>
      </c>
      <c r="S1204" t="s">
        <v>25615</v>
      </c>
      <c r="U1204">
        <v>1</v>
      </c>
      <c r="W1204" t="s">
        <v>6521</v>
      </c>
      <c r="AH1204" s="9">
        <v>43551</v>
      </c>
    </row>
    <row r="1205" spans="1:34" x14ac:dyDescent="0.3">
      <c r="A1205" t="s">
        <v>12</v>
      </c>
      <c r="B1205" t="s">
        <v>6502</v>
      </c>
      <c r="C1205" t="s">
        <v>6516</v>
      </c>
      <c r="D1205" t="s">
        <v>3617</v>
      </c>
      <c r="E1205" t="s">
        <v>6480</v>
      </c>
      <c r="F1205" t="s">
        <v>10298</v>
      </c>
      <c r="G1205" t="s">
        <v>10299</v>
      </c>
      <c r="H1205" t="s">
        <v>10300</v>
      </c>
      <c r="I1205" t="s">
        <v>23658</v>
      </c>
      <c r="J1205" t="s">
        <v>23658</v>
      </c>
      <c r="K1205" t="s">
        <v>6524</v>
      </c>
      <c r="Q1205">
        <v>2016</v>
      </c>
      <c r="R1205" t="s">
        <v>25614</v>
      </c>
      <c r="S1205" t="s">
        <v>25615</v>
      </c>
      <c r="U1205">
        <v>3</v>
      </c>
      <c r="W1205" t="s">
        <v>6521</v>
      </c>
      <c r="AH1205" s="9">
        <v>43551</v>
      </c>
    </row>
    <row r="1206" spans="1:34" x14ac:dyDescent="0.3">
      <c r="A1206" t="s">
        <v>12</v>
      </c>
      <c r="B1206" t="s">
        <v>6502</v>
      </c>
      <c r="C1206" t="s">
        <v>6516</v>
      </c>
      <c r="D1206" t="s">
        <v>3617</v>
      </c>
      <c r="E1206" t="s">
        <v>6480</v>
      </c>
      <c r="F1206" t="s">
        <v>10301</v>
      </c>
      <c r="G1206" t="s">
        <v>10302</v>
      </c>
      <c r="H1206" t="s">
        <v>10303</v>
      </c>
      <c r="I1206" t="s">
        <v>23226</v>
      </c>
      <c r="J1206" t="s">
        <v>23226</v>
      </c>
      <c r="K1206" t="s">
        <v>6524</v>
      </c>
      <c r="Q1206">
        <v>2016</v>
      </c>
      <c r="R1206" t="s">
        <v>25614</v>
      </c>
      <c r="S1206" t="s">
        <v>25615</v>
      </c>
      <c r="U1206">
        <v>3</v>
      </c>
      <c r="W1206" t="s">
        <v>6521</v>
      </c>
      <c r="AH1206" s="9">
        <v>43551</v>
      </c>
    </row>
    <row r="1207" spans="1:34" x14ac:dyDescent="0.3">
      <c r="A1207" t="s">
        <v>12</v>
      </c>
      <c r="B1207" t="s">
        <v>6502</v>
      </c>
      <c r="C1207" t="s">
        <v>6516</v>
      </c>
      <c r="D1207" t="s">
        <v>3617</v>
      </c>
      <c r="E1207" t="s">
        <v>6480</v>
      </c>
      <c r="F1207" t="s">
        <v>10304</v>
      </c>
      <c r="G1207" t="s">
        <v>10305</v>
      </c>
      <c r="H1207" t="s">
        <v>10306</v>
      </c>
      <c r="I1207" t="s">
        <v>23659</v>
      </c>
      <c r="J1207" t="s">
        <v>23659</v>
      </c>
      <c r="K1207" t="s">
        <v>6524</v>
      </c>
      <c r="Q1207">
        <v>2016</v>
      </c>
      <c r="R1207" t="s">
        <v>25614</v>
      </c>
      <c r="S1207" t="s">
        <v>25615</v>
      </c>
      <c r="U1207">
        <v>2</v>
      </c>
      <c r="W1207" t="s">
        <v>6521</v>
      </c>
      <c r="AH1207" s="9">
        <v>43551</v>
      </c>
    </row>
    <row r="1208" spans="1:34" x14ac:dyDescent="0.3">
      <c r="A1208" t="s">
        <v>12</v>
      </c>
      <c r="B1208" t="s">
        <v>6502</v>
      </c>
      <c r="C1208" t="s">
        <v>6516</v>
      </c>
      <c r="D1208" t="s">
        <v>3617</v>
      </c>
      <c r="E1208" t="s">
        <v>6480</v>
      </c>
      <c r="F1208" t="s">
        <v>10307</v>
      </c>
      <c r="G1208" t="s">
        <v>10308</v>
      </c>
      <c r="H1208" t="s">
        <v>10309</v>
      </c>
      <c r="I1208" t="s">
        <v>23660</v>
      </c>
      <c r="J1208" t="s">
        <v>23660</v>
      </c>
      <c r="K1208" t="s">
        <v>6524</v>
      </c>
      <c r="Q1208">
        <v>2016</v>
      </c>
      <c r="R1208" t="s">
        <v>25614</v>
      </c>
      <c r="S1208" t="s">
        <v>25615</v>
      </c>
      <c r="U1208">
        <v>2</v>
      </c>
      <c r="W1208" t="s">
        <v>6822</v>
      </c>
      <c r="AH1208" s="9">
        <v>43551</v>
      </c>
    </row>
    <row r="1209" spans="1:34" x14ac:dyDescent="0.3">
      <c r="A1209" t="s">
        <v>12</v>
      </c>
      <c r="B1209" t="s">
        <v>6502</v>
      </c>
      <c r="C1209" t="s">
        <v>6516</v>
      </c>
      <c r="D1209" t="s">
        <v>3617</v>
      </c>
      <c r="E1209" t="s">
        <v>6480</v>
      </c>
      <c r="F1209" t="s">
        <v>10310</v>
      </c>
      <c r="G1209" t="s">
        <v>10311</v>
      </c>
      <c r="H1209" t="s">
        <v>10312</v>
      </c>
      <c r="I1209" t="s">
        <v>23661</v>
      </c>
      <c r="J1209" t="s">
        <v>23661</v>
      </c>
      <c r="K1209" t="s">
        <v>6524</v>
      </c>
      <c r="Q1209">
        <v>2016</v>
      </c>
      <c r="R1209" t="s">
        <v>25614</v>
      </c>
      <c r="S1209" t="s">
        <v>25615</v>
      </c>
      <c r="U1209">
        <v>3</v>
      </c>
      <c r="W1209" t="s">
        <v>6822</v>
      </c>
      <c r="AH1209" s="9">
        <v>43551</v>
      </c>
    </row>
    <row r="1210" spans="1:34" x14ac:dyDescent="0.3">
      <c r="A1210" t="s">
        <v>12</v>
      </c>
      <c r="B1210" t="s">
        <v>6502</v>
      </c>
      <c r="C1210" t="s">
        <v>6516</v>
      </c>
      <c r="D1210" t="s">
        <v>3617</v>
      </c>
      <c r="E1210" t="s">
        <v>6480</v>
      </c>
      <c r="F1210" t="s">
        <v>10313</v>
      </c>
      <c r="G1210" t="s">
        <v>10314</v>
      </c>
      <c r="H1210" t="s">
        <v>10315</v>
      </c>
      <c r="I1210" t="s">
        <v>23662</v>
      </c>
      <c r="J1210" t="s">
        <v>23662</v>
      </c>
      <c r="K1210" t="s">
        <v>6524</v>
      </c>
      <c r="Q1210">
        <v>2016</v>
      </c>
      <c r="R1210" t="s">
        <v>25614</v>
      </c>
      <c r="S1210" t="s">
        <v>25615</v>
      </c>
      <c r="U1210">
        <v>2</v>
      </c>
      <c r="W1210" t="s">
        <v>6822</v>
      </c>
      <c r="AH1210" s="9">
        <v>43551</v>
      </c>
    </row>
    <row r="1211" spans="1:34" x14ac:dyDescent="0.3">
      <c r="A1211" t="s">
        <v>12</v>
      </c>
      <c r="B1211" t="s">
        <v>6502</v>
      </c>
      <c r="C1211" t="s">
        <v>6516</v>
      </c>
      <c r="D1211" t="s">
        <v>897</v>
      </c>
      <c r="E1211" t="s">
        <v>6480</v>
      </c>
      <c r="F1211" t="s">
        <v>10316</v>
      </c>
      <c r="G1211" t="s">
        <v>10317</v>
      </c>
      <c r="H1211" t="s">
        <v>10318</v>
      </c>
      <c r="I1211" t="s">
        <v>23663</v>
      </c>
      <c r="J1211" t="s">
        <v>23663</v>
      </c>
      <c r="K1211" t="s">
        <v>6524</v>
      </c>
      <c r="Q1211">
        <v>2016</v>
      </c>
      <c r="R1211" t="s">
        <v>25614</v>
      </c>
      <c r="S1211" t="s">
        <v>25615</v>
      </c>
      <c r="U1211">
        <v>0</v>
      </c>
      <c r="W1211" t="s">
        <v>6761</v>
      </c>
      <c r="AH1211" s="9">
        <v>43551</v>
      </c>
    </row>
    <row r="1212" spans="1:34" x14ac:dyDescent="0.3">
      <c r="A1212" t="s">
        <v>12</v>
      </c>
      <c r="B1212" t="s">
        <v>6502</v>
      </c>
      <c r="C1212" t="s">
        <v>6516</v>
      </c>
      <c r="D1212" t="s">
        <v>3617</v>
      </c>
      <c r="E1212" t="s">
        <v>6480</v>
      </c>
      <c r="F1212" t="s">
        <v>10319</v>
      </c>
      <c r="G1212" t="s">
        <v>10320</v>
      </c>
      <c r="H1212" t="s">
        <v>10321</v>
      </c>
      <c r="I1212" t="s">
        <v>23170</v>
      </c>
      <c r="J1212" t="s">
        <v>23170</v>
      </c>
      <c r="K1212" t="s">
        <v>6524</v>
      </c>
      <c r="Q1212">
        <v>2016</v>
      </c>
      <c r="R1212" t="s">
        <v>25614</v>
      </c>
      <c r="S1212" t="s">
        <v>25615</v>
      </c>
      <c r="U1212">
        <v>0</v>
      </c>
      <c r="W1212" t="s">
        <v>6521</v>
      </c>
      <c r="AH1212" s="9">
        <v>43551</v>
      </c>
    </row>
    <row r="1213" spans="1:34" x14ac:dyDescent="0.3">
      <c r="A1213" t="s">
        <v>12</v>
      </c>
      <c r="B1213" t="s">
        <v>6502</v>
      </c>
      <c r="C1213" t="s">
        <v>6516</v>
      </c>
      <c r="D1213" t="s">
        <v>3617</v>
      </c>
      <c r="E1213" t="s">
        <v>6480</v>
      </c>
      <c r="F1213" t="s">
        <v>10322</v>
      </c>
      <c r="G1213" t="s">
        <v>10323</v>
      </c>
      <c r="H1213" t="s">
        <v>10324</v>
      </c>
      <c r="I1213" t="s">
        <v>23664</v>
      </c>
      <c r="J1213" t="s">
        <v>23664</v>
      </c>
      <c r="K1213" t="s">
        <v>6524</v>
      </c>
      <c r="Q1213">
        <v>2016</v>
      </c>
      <c r="R1213" t="s">
        <v>25614</v>
      </c>
      <c r="S1213" t="s">
        <v>25615</v>
      </c>
      <c r="U1213">
        <v>0</v>
      </c>
      <c r="W1213" t="s">
        <v>6521</v>
      </c>
      <c r="AH1213" s="9">
        <v>43551</v>
      </c>
    </row>
    <row r="1214" spans="1:34" x14ac:dyDescent="0.3">
      <c r="A1214" t="s">
        <v>12</v>
      </c>
      <c r="B1214" t="s">
        <v>6502</v>
      </c>
      <c r="C1214" t="s">
        <v>6516</v>
      </c>
      <c r="D1214" t="s">
        <v>3617</v>
      </c>
      <c r="E1214" t="s">
        <v>6480</v>
      </c>
      <c r="F1214" t="s">
        <v>10325</v>
      </c>
      <c r="G1214" t="s">
        <v>10326</v>
      </c>
      <c r="H1214" t="s">
        <v>10327</v>
      </c>
      <c r="I1214" t="s">
        <v>23665</v>
      </c>
      <c r="J1214" t="s">
        <v>23665</v>
      </c>
      <c r="K1214" t="s">
        <v>6524</v>
      </c>
      <c r="Q1214">
        <v>2016</v>
      </c>
      <c r="R1214" t="s">
        <v>25614</v>
      </c>
      <c r="S1214" t="s">
        <v>25615</v>
      </c>
      <c r="U1214">
        <v>0</v>
      </c>
      <c r="W1214" t="s">
        <v>6573</v>
      </c>
      <c r="AH1214" s="9">
        <v>43551</v>
      </c>
    </row>
    <row r="1215" spans="1:34" x14ac:dyDescent="0.3">
      <c r="A1215" t="s">
        <v>12</v>
      </c>
      <c r="B1215" t="s">
        <v>6502</v>
      </c>
      <c r="C1215" t="s">
        <v>6516</v>
      </c>
      <c r="D1215" t="s">
        <v>3617</v>
      </c>
      <c r="E1215" t="s">
        <v>6480</v>
      </c>
      <c r="F1215" t="s">
        <v>10328</v>
      </c>
      <c r="G1215" t="s">
        <v>10329</v>
      </c>
      <c r="H1215" t="s">
        <v>10330</v>
      </c>
      <c r="I1215" t="s">
        <v>23666</v>
      </c>
      <c r="J1215" t="s">
        <v>23666</v>
      </c>
      <c r="K1215" t="s">
        <v>6524</v>
      </c>
      <c r="Q1215">
        <v>2016</v>
      </c>
      <c r="R1215" t="s">
        <v>25614</v>
      </c>
      <c r="S1215" t="s">
        <v>25615</v>
      </c>
      <c r="U1215">
        <v>3</v>
      </c>
      <c r="W1215" t="s">
        <v>6553</v>
      </c>
      <c r="AH1215" s="9">
        <v>43551</v>
      </c>
    </row>
    <row r="1216" spans="1:34" x14ac:dyDescent="0.3">
      <c r="A1216" t="s">
        <v>12</v>
      </c>
      <c r="B1216" t="s">
        <v>6502</v>
      </c>
      <c r="C1216" t="s">
        <v>6516</v>
      </c>
      <c r="D1216" t="s">
        <v>3617</v>
      </c>
      <c r="E1216" t="s">
        <v>6480</v>
      </c>
      <c r="F1216" t="s">
        <v>10331</v>
      </c>
      <c r="G1216" t="s">
        <v>10332</v>
      </c>
      <c r="H1216" t="s">
        <v>10333</v>
      </c>
      <c r="I1216" t="s">
        <v>23667</v>
      </c>
      <c r="J1216" t="s">
        <v>23667</v>
      </c>
      <c r="K1216" t="s">
        <v>6524</v>
      </c>
      <c r="Q1216">
        <v>2016</v>
      </c>
      <c r="R1216" t="s">
        <v>25614</v>
      </c>
      <c r="S1216" t="s">
        <v>25615</v>
      </c>
      <c r="U1216">
        <v>0</v>
      </c>
      <c r="W1216" t="s">
        <v>6582</v>
      </c>
      <c r="AH1216" s="9">
        <v>43551</v>
      </c>
    </row>
    <row r="1217" spans="1:34" x14ac:dyDescent="0.3">
      <c r="A1217" t="s">
        <v>12</v>
      </c>
      <c r="B1217" t="s">
        <v>6502</v>
      </c>
      <c r="C1217" t="s">
        <v>6516</v>
      </c>
      <c r="D1217" t="s">
        <v>3617</v>
      </c>
      <c r="E1217" t="s">
        <v>6480</v>
      </c>
      <c r="F1217" t="s">
        <v>10334</v>
      </c>
      <c r="G1217" t="s">
        <v>10335</v>
      </c>
      <c r="H1217" t="s">
        <v>10336</v>
      </c>
      <c r="I1217" t="s">
        <v>23101</v>
      </c>
      <c r="J1217" t="s">
        <v>23101</v>
      </c>
      <c r="K1217" t="s">
        <v>6524</v>
      </c>
      <c r="Q1217">
        <v>2016</v>
      </c>
      <c r="R1217" t="s">
        <v>25614</v>
      </c>
      <c r="S1217" t="s">
        <v>25615</v>
      </c>
      <c r="U1217">
        <v>1</v>
      </c>
      <c r="W1217" t="s">
        <v>6521</v>
      </c>
      <c r="AH1217" s="9">
        <v>43551</v>
      </c>
    </row>
    <row r="1218" spans="1:34" x14ac:dyDescent="0.3">
      <c r="A1218" t="s">
        <v>12</v>
      </c>
      <c r="B1218" t="s">
        <v>6502</v>
      </c>
      <c r="C1218" t="s">
        <v>6516</v>
      </c>
      <c r="D1218" t="s">
        <v>3617</v>
      </c>
      <c r="E1218" t="s">
        <v>6480</v>
      </c>
      <c r="F1218" t="s">
        <v>10337</v>
      </c>
      <c r="G1218" t="s">
        <v>10338</v>
      </c>
      <c r="H1218" t="s">
        <v>10339</v>
      </c>
      <c r="I1218" t="s">
        <v>23038</v>
      </c>
      <c r="J1218" t="s">
        <v>23038</v>
      </c>
      <c r="K1218" t="s">
        <v>6524</v>
      </c>
      <c r="Q1218">
        <v>2016</v>
      </c>
      <c r="R1218" t="s">
        <v>25614</v>
      </c>
      <c r="S1218" t="s">
        <v>25615</v>
      </c>
      <c r="U1218">
        <v>0</v>
      </c>
      <c r="W1218" t="s">
        <v>6573</v>
      </c>
      <c r="AH1218" s="9">
        <v>43551</v>
      </c>
    </row>
    <row r="1219" spans="1:34" x14ac:dyDescent="0.3">
      <c r="A1219" t="s">
        <v>12</v>
      </c>
      <c r="B1219" t="s">
        <v>6502</v>
      </c>
      <c r="C1219" t="s">
        <v>6516</v>
      </c>
      <c r="D1219" t="s">
        <v>3617</v>
      </c>
      <c r="E1219" t="s">
        <v>6480</v>
      </c>
      <c r="F1219" t="s">
        <v>10340</v>
      </c>
      <c r="G1219" t="s">
        <v>10341</v>
      </c>
      <c r="H1219" t="s">
        <v>10342</v>
      </c>
      <c r="I1219" t="s">
        <v>23668</v>
      </c>
      <c r="J1219" t="s">
        <v>23668</v>
      </c>
      <c r="K1219" t="s">
        <v>6524</v>
      </c>
      <c r="Q1219">
        <v>2016</v>
      </c>
      <c r="R1219" t="s">
        <v>25614</v>
      </c>
      <c r="S1219" t="s">
        <v>25615</v>
      </c>
      <c r="U1219">
        <v>0</v>
      </c>
      <c r="W1219" t="s">
        <v>6582</v>
      </c>
      <c r="AH1219" s="9">
        <v>43551</v>
      </c>
    </row>
    <row r="1220" spans="1:34" x14ac:dyDescent="0.3">
      <c r="A1220" t="s">
        <v>12</v>
      </c>
      <c r="B1220" t="s">
        <v>6502</v>
      </c>
      <c r="C1220" t="s">
        <v>6516</v>
      </c>
      <c r="D1220" t="s">
        <v>3617</v>
      </c>
      <c r="E1220" t="s">
        <v>6480</v>
      </c>
      <c r="F1220" t="s">
        <v>10343</v>
      </c>
      <c r="G1220" t="s">
        <v>10344</v>
      </c>
      <c r="H1220" t="s">
        <v>10345</v>
      </c>
      <c r="I1220" t="s">
        <v>23669</v>
      </c>
      <c r="J1220" t="s">
        <v>23669</v>
      </c>
      <c r="K1220" t="s">
        <v>6524</v>
      </c>
      <c r="Q1220">
        <v>2016</v>
      </c>
      <c r="R1220" t="s">
        <v>25614</v>
      </c>
      <c r="S1220" t="s">
        <v>25615</v>
      </c>
      <c r="U1220">
        <v>3</v>
      </c>
      <c r="W1220" t="s">
        <v>6598</v>
      </c>
      <c r="AH1220" s="9">
        <v>43551</v>
      </c>
    </row>
    <row r="1221" spans="1:34" x14ac:dyDescent="0.3">
      <c r="A1221" t="s">
        <v>12</v>
      </c>
      <c r="B1221" t="s">
        <v>6502</v>
      </c>
      <c r="C1221" t="s">
        <v>6516</v>
      </c>
      <c r="D1221" t="s">
        <v>3617</v>
      </c>
      <c r="E1221" t="s">
        <v>6480</v>
      </c>
      <c r="F1221" t="s">
        <v>10346</v>
      </c>
      <c r="G1221" t="s">
        <v>10347</v>
      </c>
      <c r="H1221" t="s">
        <v>10348</v>
      </c>
      <c r="I1221" t="s">
        <v>23670</v>
      </c>
      <c r="J1221" t="s">
        <v>23670</v>
      </c>
      <c r="K1221" t="s">
        <v>6524</v>
      </c>
      <c r="Q1221">
        <v>2016</v>
      </c>
      <c r="R1221" t="s">
        <v>25614</v>
      </c>
      <c r="S1221" t="s">
        <v>25615</v>
      </c>
      <c r="U1221">
        <v>0</v>
      </c>
      <c r="W1221" t="s">
        <v>6832</v>
      </c>
      <c r="AH1221" s="9">
        <v>43551</v>
      </c>
    </row>
    <row r="1222" spans="1:34" x14ac:dyDescent="0.3">
      <c r="A1222" t="s">
        <v>12</v>
      </c>
      <c r="B1222" t="s">
        <v>6502</v>
      </c>
      <c r="C1222" t="s">
        <v>6516</v>
      </c>
      <c r="D1222" t="s">
        <v>3617</v>
      </c>
      <c r="E1222" t="s">
        <v>6480</v>
      </c>
      <c r="F1222" t="s">
        <v>10349</v>
      </c>
      <c r="G1222" t="s">
        <v>10350</v>
      </c>
      <c r="H1222" t="s">
        <v>10351</v>
      </c>
      <c r="I1222" t="s">
        <v>23010</v>
      </c>
      <c r="J1222" t="s">
        <v>23010</v>
      </c>
      <c r="K1222" t="s">
        <v>6524</v>
      </c>
      <c r="Q1222">
        <v>2016</v>
      </c>
      <c r="R1222" t="s">
        <v>25614</v>
      </c>
      <c r="S1222" t="s">
        <v>25615</v>
      </c>
      <c r="U1222">
        <v>3</v>
      </c>
      <c r="W1222" t="s">
        <v>6521</v>
      </c>
      <c r="AH1222" s="9">
        <v>43551</v>
      </c>
    </row>
    <row r="1223" spans="1:34" x14ac:dyDescent="0.3">
      <c r="A1223" t="s">
        <v>12</v>
      </c>
      <c r="B1223" t="s">
        <v>6502</v>
      </c>
      <c r="C1223" t="s">
        <v>6516</v>
      </c>
      <c r="D1223" t="s">
        <v>3617</v>
      </c>
      <c r="E1223" t="s">
        <v>6480</v>
      </c>
      <c r="F1223" t="s">
        <v>10352</v>
      </c>
      <c r="G1223" t="s">
        <v>10353</v>
      </c>
      <c r="H1223" t="s">
        <v>10354</v>
      </c>
      <c r="I1223" t="s">
        <v>23071</v>
      </c>
      <c r="J1223" t="s">
        <v>23071</v>
      </c>
      <c r="K1223" t="s">
        <v>6524</v>
      </c>
      <c r="Q1223">
        <v>2016</v>
      </c>
      <c r="R1223" t="s">
        <v>25614</v>
      </c>
      <c r="S1223" t="s">
        <v>25615</v>
      </c>
      <c r="U1223">
        <v>2</v>
      </c>
      <c r="W1223" t="s">
        <v>6553</v>
      </c>
      <c r="AH1223" s="9">
        <v>43551</v>
      </c>
    </row>
    <row r="1224" spans="1:34" x14ac:dyDescent="0.3">
      <c r="A1224" t="s">
        <v>12</v>
      </c>
      <c r="B1224" t="s">
        <v>6502</v>
      </c>
      <c r="C1224" t="s">
        <v>6516</v>
      </c>
      <c r="D1224" t="s">
        <v>3617</v>
      </c>
      <c r="E1224" t="s">
        <v>6480</v>
      </c>
      <c r="F1224" t="s">
        <v>10355</v>
      </c>
      <c r="G1224" t="s">
        <v>10356</v>
      </c>
      <c r="H1224" t="s">
        <v>10357</v>
      </c>
      <c r="I1224" t="s">
        <v>23629</v>
      </c>
      <c r="J1224" t="s">
        <v>23629</v>
      </c>
      <c r="K1224" t="s">
        <v>6524</v>
      </c>
      <c r="Q1224">
        <v>2016</v>
      </c>
      <c r="R1224" t="s">
        <v>25614</v>
      </c>
      <c r="S1224" t="s">
        <v>25615</v>
      </c>
      <c r="U1224">
        <v>0</v>
      </c>
      <c r="W1224" t="s">
        <v>6582</v>
      </c>
      <c r="AH1224" s="9">
        <v>43551</v>
      </c>
    </row>
    <row r="1225" spans="1:34" x14ac:dyDescent="0.3">
      <c r="A1225" t="s">
        <v>12</v>
      </c>
      <c r="B1225" t="s">
        <v>6502</v>
      </c>
      <c r="C1225" t="s">
        <v>6516</v>
      </c>
      <c r="D1225" t="s">
        <v>3617</v>
      </c>
      <c r="E1225" t="s">
        <v>6480</v>
      </c>
      <c r="F1225" t="s">
        <v>10358</v>
      </c>
      <c r="G1225" t="s">
        <v>10359</v>
      </c>
      <c r="H1225" t="s">
        <v>10360</v>
      </c>
      <c r="I1225" t="s">
        <v>23658</v>
      </c>
      <c r="J1225" t="s">
        <v>23658</v>
      </c>
      <c r="K1225" t="s">
        <v>6524</v>
      </c>
      <c r="Q1225">
        <v>2016</v>
      </c>
      <c r="R1225" t="s">
        <v>25614</v>
      </c>
      <c r="S1225" t="s">
        <v>25615</v>
      </c>
      <c r="U1225">
        <v>0</v>
      </c>
      <c r="W1225" t="s">
        <v>6582</v>
      </c>
      <c r="AH1225" s="9">
        <v>43551</v>
      </c>
    </row>
    <row r="1226" spans="1:34" x14ac:dyDescent="0.3">
      <c r="A1226" t="s">
        <v>12</v>
      </c>
      <c r="B1226" t="s">
        <v>6502</v>
      </c>
      <c r="C1226" t="s">
        <v>6516</v>
      </c>
      <c r="D1226" t="s">
        <v>3617</v>
      </c>
      <c r="E1226" t="s">
        <v>6480</v>
      </c>
      <c r="F1226" t="s">
        <v>10361</v>
      </c>
      <c r="G1226" t="s">
        <v>10362</v>
      </c>
      <c r="H1226" t="s">
        <v>10363</v>
      </c>
      <c r="I1226" t="s">
        <v>23671</v>
      </c>
      <c r="J1226" t="s">
        <v>23671</v>
      </c>
      <c r="K1226" t="s">
        <v>6524</v>
      </c>
      <c r="Q1226">
        <v>2016</v>
      </c>
      <c r="R1226" t="s">
        <v>25614</v>
      </c>
      <c r="S1226" t="s">
        <v>25615</v>
      </c>
      <c r="U1226">
        <v>0</v>
      </c>
      <c r="W1226" t="s">
        <v>6573</v>
      </c>
      <c r="AH1226" s="9">
        <v>43551</v>
      </c>
    </row>
    <row r="1227" spans="1:34" x14ac:dyDescent="0.3">
      <c r="A1227" t="s">
        <v>12</v>
      </c>
      <c r="B1227" t="s">
        <v>6502</v>
      </c>
      <c r="C1227" t="s">
        <v>6516</v>
      </c>
      <c r="D1227" t="s">
        <v>3617</v>
      </c>
      <c r="E1227" t="s">
        <v>6480</v>
      </c>
      <c r="F1227" t="s">
        <v>10364</v>
      </c>
      <c r="G1227" t="s">
        <v>10365</v>
      </c>
      <c r="H1227" t="s">
        <v>10366</v>
      </c>
      <c r="I1227" t="s">
        <v>23672</v>
      </c>
      <c r="J1227" t="s">
        <v>23672</v>
      </c>
      <c r="K1227" t="s">
        <v>6524</v>
      </c>
      <c r="Q1227">
        <v>2016</v>
      </c>
      <c r="R1227" t="s">
        <v>25614</v>
      </c>
      <c r="S1227" t="s">
        <v>25615</v>
      </c>
      <c r="U1227">
        <v>2</v>
      </c>
      <c r="W1227" t="s">
        <v>6521</v>
      </c>
      <c r="AH1227" s="9">
        <v>43551</v>
      </c>
    </row>
    <row r="1228" spans="1:34" x14ac:dyDescent="0.3">
      <c r="A1228" t="s">
        <v>12</v>
      </c>
      <c r="B1228" t="s">
        <v>6502</v>
      </c>
      <c r="C1228" t="s">
        <v>6516</v>
      </c>
      <c r="D1228" t="s">
        <v>3617</v>
      </c>
      <c r="E1228" t="s">
        <v>6480</v>
      </c>
      <c r="F1228" t="s">
        <v>10367</v>
      </c>
      <c r="G1228" t="s">
        <v>10368</v>
      </c>
      <c r="H1228" t="s">
        <v>10369</v>
      </c>
      <c r="I1228" t="s">
        <v>23673</v>
      </c>
      <c r="J1228" t="s">
        <v>23673</v>
      </c>
      <c r="K1228" t="s">
        <v>6524</v>
      </c>
      <c r="Q1228">
        <v>2016</v>
      </c>
      <c r="R1228" t="s">
        <v>25614</v>
      </c>
      <c r="S1228" t="s">
        <v>25615</v>
      </c>
      <c r="U1228">
        <v>2</v>
      </c>
      <c r="W1228" t="s">
        <v>6521</v>
      </c>
      <c r="AH1228" s="9">
        <v>43551</v>
      </c>
    </row>
    <row r="1229" spans="1:34" x14ac:dyDescent="0.3">
      <c r="A1229" t="s">
        <v>12</v>
      </c>
      <c r="B1229" t="s">
        <v>6502</v>
      </c>
      <c r="C1229" t="s">
        <v>6516</v>
      </c>
      <c r="D1229" t="s">
        <v>3617</v>
      </c>
      <c r="E1229" t="s">
        <v>6480</v>
      </c>
      <c r="F1229" t="s">
        <v>10370</v>
      </c>
      <c r="G1229" t="s">
        <v>10371</v>
      </c>
      <c r="H1229" t="s">
        <v>10372</v>
      </c>
      <c r="I1229" t="s">
        <v>23674</v>
      </c>
      <c r="J1229" t="s">
        <v>23674</v>
      </c>
      <c r="K1229" t="s">
        <v>6524</v>
      </c>
      <c r="Q1229">
        <v>2016</v>
      </c>
      <c r="R1229" t="s">
        <v>25614</v>
      </c>
      <c r="S1229" t="s">
        <v>25615</v>
      </c>
      <c r="U1229">
        <v>0</v>
      </c>
      <c r="W1229" t="s">
        <v>6573</v>
      </c>
      <c r="AH1229" s="9">
        <v>43551</v>
      </c>
    </row>
    <row r="1230" spans="1:34" x14ac:dyDescent="0.3">
      <c r="A1230" t="s">
        <v>12</v>
      </c>
      <c r="B1230" t="s">
        <v>6502</v>
      </c>
      <c r="C1230" t="s">
        <v>6516</v>
      </c>
      <c r="D1230" t="s">
        <v>3617</v>
      </c>
      <c r="E1230" t="s">
        <v>6480</v>
      </c>
      <c r="F1230" t="s">
        <v>10373</v>
      </c>
      <c r="G1230" t="s">
        <v>10374</v>
      </c>
      <c r="H1230" t="s">
        <v>10375</v>
      </c>
      <c r="I1230" t="s">
        <v>23248</v>
      </c>
      <c r="J1230" t="s">
        <v>23248</v>
      </c>
      <c r="K1230" t="s">
        <v>6524</v>
      </c>
      <c r="Q1230">
        <v>2016</v>
      </c>
      <c r="R1230" t="s">
        <v>25614</v>
      </c>
      <c r="S1230" t="s">
        <v>25615</v>
      </c>
      <c r="U1230">
        <v>0</v>
      </c>
      <c r="W1230" t="s">
        <v>6573</v>
      </c>
      <c r="AH1230" s="9">
        <v>43551</v>
      </c>
    </row>
    <row r="1231" spans="1:34" x14ac:dyDescent="0.3">
      <c r="A1231" t="s">
        <v>12</v>
      </c>
      <c r="B1231" t="s">
        <v>6502</v>
      </c>
      <c r="C1231" t="s">
        <v>6516</v>
      </c>
      <c r="D1231" t="s">
        <v>3617</v>
      </c>
      <c r="E1231" t="s">
        <v>6480</v>
      </c>
      <c r="F1231" t="s">
        <v>10376</v>
      </c>
      <c r="G1231" t="s">
        <v>10377</v>
      </c>
      <c r="H1231" t="s">
        <v>10378</v>
      </c>
      <c r="I1231" t="s">
        <v>23357</v>
      </c>
      <c r="J1231" t="s">
        <v>23357</v>
      </c>
      <c r="K1231" t="s">
        <v>6524</v>
      </c>
      <c r="Q1231">
        <v>2016</v>
      </c>
      <c r="R1231" t="s">
        <v>25614</v>
      </c>
      <c r="S1231" t="s">
        <v>25615</v>
      </c>
      <c r="U1231">
        <v>1</v>
      </c>
      <c r="W1231" t="s">
        <v>6521</v>
      </c>
      <c r="AH1231" s="9">
        <v>43551</v>
      </c>
    </row>
    <row r="1232" spans="1:34" x14ac:dyDescent="0.3">
      <c r="A1232" t="s">
        <v>12</v>
      </c>
      <c r="B1232" t="s">
        <v>6502</v>
      </c>
      <c r="C1232" t="s">
        <v>6516</v>
      </c>
      <c r="D1232" t="s">
        <v>3617</v>
      </c>
      <c r="E1232" t="s">
        <v>6480</v>
      </c>
      <c r="F1232" t="s">
        <v>10379</v>
      </c>
      <c r="G1232" t="s">
        <v>10380</v>
      </c>
      <c r="H1232" t="s">
        <v>10381</v>
      </c>
      <c r="I1232" t="s">
        <v>23675</v>
      </c>
      <c r="J1232" t="s">
        <v>23675</v>
      </c>
      <c r="K1232" t="s">
        <v>6524</v>
      </c>
      <c r="Q1232">
        <v>2016</v>
      </c>
      <c r="R1232" t="s">
        <v>25614</v>
      </c>
      <c r="S1232" t="s">
        <v>25615</v>
      </c>
      <c r="U1232">
        <v>1</v>
      </c>
      <c r="W1232" t="s">
        <v>6521</v>
      </c>
      <c r="AH1232" s="9">
        <v>43551</v>
      </c>
    </row>
    <row r="1233" spans="1:34" x14ac:dyDescent="0.3">
      <c r="A1233" t="s">
        <v>12</v>
      </c>
      <c r="B1233" t="s">
        <v>6502</v>
      </c>
      <c r="C1233" t="s">
        <v>6516</v>
      </c>
      <c r="D1233" t="s">
        <v>947</v>
      </c>
      <c r="E1233" t="s">
        <v>6480</v>
      </c>
      <c r="F1233" t="s">
        <v>10382</v>
      </c>
      <c r="G1233" t="s">
        <v>10383</v>
      </c>
      <c r="H1233" t="s">
        <v>10384</v>
      </c>
      <c r="I1233" t="s">
        <v>23566</v>
      </c>
      <c r="J1233" t="s">
        <v>23566</v>
      </c>
      <c r="K1233" t="s">
        <v>6524</v>
      </c>
      <c r="Q1233">
        <v>2016</v>
      </c>
      <c r="R1233" t="s">
        <v>25614</v>
      </c>
      <c r="S1233" t="s">
        <v>25615</v>
      </c>
      <c r="U1233">
        <v>0</v>
      </c>
      <c r="W1233" t="s">
        <v>10385</v>
      </c>
      <c r="AH1233" s="9">
        <v>43551</v>
      </c>
    </row>
    <row r="1234" spans="1:34" x14ac:dyDescent="0.3">
      <c r="A1234" t="s">
        <v>12</v>
      </c>
      <c r="B1234" t="s">
        <v>6502</v>
      </c>
      <c r="C1234" t="s">
        <v>6516</v>
      </c>
      <c r="D1234" t="s">
        <v>131</v>
      </c>
      <c r="E1234" t="s">
        <v>6480</v>
      </c>
      <c r="F1234" t="s">
        <v>10386</v>
      </c>
      <c r="G1234" t="s">
        <v>10387</v>
      </c>
      <c r="H1234" t="s">
        <v>10388</v>
      </c>
      <c r="I1234" t="s">
        <v>23676</v>
      </c>
      <c r="J1234" t="s">
        <v>23676</v>
      </c>
      <c r="K1234" t="s">
        <v>6524</v>
      </c>
      <c r="Q1234">
        <v>2016</v>
      </c>
      <c r="R1234" t="s">
        <v>25614</v>
      </c>
      <c r="S1234" t="s">
        <v>25615</v>
      </c>
      <c r="U1234">
        <v>0</v>
      </c>
      <c r="W1234" t="s">
        <v>6542</v>
      </c>
      <c r="AH1234" s="9">
        <v>43551</v>
      </c>
    </row>
    <row r="1235" spans="1:34" x14ac:dyDescent="0.3">
      <c r="A1235" t="s">
        <v>12</v>
      </c>
      <c r="B1235" t="s">
        <v>6502</v>
      </c>
      <c r="C1235" t="s">
        <v>6516</v>
      </c>
      <c r="D1235" t="s">
        <v>2189</v>
      </c>
      <c r="E1235" t="s">
        <v>6480</v>
      </c>
      <c r="F1235" t="s">
        <v>10389</v>
      </c>
      <c r="G1235" t="s">
        <v>10390</v>
      </c>
      <c r="H1235" t="s">
        <v>10391</v>
      </c>
      <c r="I1235" t="s">
        <v>23677</v>
      </c>
      <c r="J1235" t="s">
        <v>23677</v>
      </c>
      <c r="K1235" t="s">
        <v>6524</v>
      </c>
      <c r="Q1235">
        <v>2016</v>
      </c>
      <c r="R1235" t="s">
        <v>25614</v>
      </c>
      <c r="S1235" t="s">
        <v>25615</v>
      </c>
      <c r="W1235" t="s">
        <v>6942</v>
      </c>
      <c r="AH1235" s="9">
        <v>43551</v>
      </c>
    </row>
    <row r="1236" spans="1:34" x14ac:dyDescent="0.3">
      <c r="A1236" t="s">
        <v>12</v>
      </c>
      <c r="B1236" t="s">
        <v>6502</v>
      </c>
      <c r="C1236" t="s">
        <v>6516</v>
      </c>
      <c r="D1236" t="s">
        <v>3617</v>
      </c>
      <c r="E1236" t="s">
        <v>6480</v>
      </c>
      <c r="F1236" t="s">
        <v>10392</v>
      </c>
      <c r="G1236" t="s">
        <v>10393</v>
      </c>
      <c r="H1236" t="s">
        <v>10394</v>
      </c>
      <c r="I1236" t="s">
        <v>23296</v>
      </c>
      <c r="J1236" t="s">
        <v>23296</v>
      </c>
      <c r="K1236" t="s">
        <v>6524</v>
      </c>
      <c r="Q1236">
        <v>2016</v>
      </c>
      <c r="R1236" t="s">
        <v>25614</v>
      </c>
      <c r="S1236" t="s">
        <v>25615</v>
      </c>
      <c r="U1236">
        <v>1</v>
      </c>
      <c r="W1236" t="s">
        <v>6521</v>
      </c>
      <c r="AH1236" s="9">
        <v>43551</v>
      </c>
    </row>
    <row r="1237" spans="1:34" x14ac:dyDescent="0.3">
      <c r="A1237" t="s">
        <v>12</v>
      </c>
      <c r="B1237" t="s">
        <v>6502</v>
      </c>
      <c r="C1237" t="s">
        <v>6516</v>
      </c>
      <c r="D1237" t="s">
        <v>897</v>
      </c>
      <c r="E1237" t="s">
        <v>6480</v>
      </c>
      <c r="F1237" t="s">
        <v>10395</v>
      </c>
      <c r="G1237" t="s">
        <v>10396</v>
      </c>
      <c r="H1237" t="s">
        <v>10397</v>
      </c>
      <c r="I1237" t="s">
        <v>23678</v>
      </c>
      <c r="J1237" t="s">
        <v>23678</v>
      </c>
      <c r="K1237" t="s">
        <v>6524</v>
      </c>
      <c r="Q1237">
        <v>2016</v>
      </c>
      <c r="R1237" t="s">
        <v>25614</v>
      </c>
      <c r="S1237" t="s">
        <v>25615</v>
      </c>
      <c r="W1237" t="s">
        <v>10398</v>
      </c>
      <c r="AH1237" s="9">
        <v>43551</v>
      </c>
    </row>
    <row r="1238" spans="1:34" x14ac:dyDescent="0.3">
      <c r="A1238" t="s">
        <v>12</v>
      </c>
      <c r="B1238" t="s">
        <v>6502</v>
      </c>
      <c r="C1238" t="s">
        <v>6516</v>
      </c>
      <c r="D1238" t="s">
        <v>3617</v>
      </c>
      <c r="E1238" t="s">
        <v>6480</v>
      </c>
      <c r="F1238" t="s">
        <v>10399</v>
      </c>
      <c r="G1238" t="s">
        <v>10400</v>
      </c>
      <c r="H1238" t="s">
        <v>10401</v>
      </c>
      <c r="I1238" t="s">
        <v>23679</v>
      </c>
      <c r="J1238" t="s">
        <v>23679</v>
      </c>
      <c r="K1238" t="s">
        <v>6524</v>
      </c>
      <c r="Q1238">
        <v>2016</v>
      </c>
      <c r="R1238" t="s">
        <v>25614</v>
      </c>
      <c r="S1238" t="s">
        <v>25615</v>
      </c>
      <c r="U1238">
        <v>1</v>
      </c>
      <c r="W1238" t="s">
        <v>6521</v>
      </c>
      <c r="AH1238" s="9">
        <v>43551</v>
      </c>
    </row>
    <row r="1239" spans="1:34" x14ac:dyDescent="0.3">
      <c r="A1239" t="s">
        <v>12</v>
      </c>
      <c r="B1239" t="s">
        <v>6502</v>
      </c>
      <c r="C1239" t="s">
        <v>6516</v>
      </c>
      <c r="D1239" t="s">
        <v>3617</v>
      </c>
      <c r="E1239" t="s">
        <v>6480</v>
      </c>
      <c r="F1239" t="s">
        <v>10402</v>
      </c>
      <c r="G1239" t="s">
        <v>10403</v>
      </c>
      <c r="H1239" t="s">
        <v>10404</v>
      </c>
      <c r="I1239" t="s">
        <v>23680</v>
      </c>
      <c r="J1239" t="s">
        <v>23680</v>
      </c>
      <c r="K1239" t="s">
        <v>6524</v>
      </c>
      <c r="Q1239">
        <v>2016</v>
      </c>
      <c r="R1239" t="s">
        <v>25614</v>
      </c>
      <c r="S1239" t="s">
        <v>25615</v>
      </c>
      <c r="U1239">
        <v>3</v>
      </c>
      <c r="W1239" t="s">
        <v>6521</v>
      </c>
      <c r="AH1239" s="9">
        <v>43551</v>
      </c>
    </row>
    <row r="1240" spans="1:34" x14ac:dyDescent="0.3">
      <c r="A1240" t="s">
        <v>12</v>
      </c>
      <c r="B1240" t="s">
        <v>6502</v>
      </c>
      <c r="C1240" t="s">
        <v>6516</v>
      </c>
      <c r="D1240" t="s">
        <v>3617</v>
      </c>
      <c r="E1240" t="s">
        <v>6480</v>
      </c>
      <c r="F1240" t="s">
        <v>10405</v>
      </c>
      <c r="G1240" t="s">
        <v>10406</v>
      </c>
      <c r="H1240" t="s">
        <v>10407</v>
      </c>
      <c r="I1240" t="s">
        <v>23681</v>
      </c>
      <c r="J1240" t="s">
        <v>23681</v>
      </c>
      <c r="K1240" t="s">
        <v>6524</v>
      </c>
      <c r="Q1240">
        <v>2016</v>
      </c>
      <c r="R1240" t="s">
        <v>25614</v>
      </c>
      <c r="S1240" t="s">
        <v>25615</v>
      </c>
      <c r="U1240">
        <v>0</v>
      </c>
      <c r="W1240" t="s">
        <v>6781</v>
      </c>
      <c r="AH1240" s="9">
        <v>43551</v>
      </c>
    </row>
    <row r="1241" spans="1:34" x14ac:dyDescent="0.3">
      <c r="A1241" t="s">
        <v>12</v>
      </c>
      <c r="B1241" t="s">
        <v>6502</v>
      </c>
      <c r="C1241" t="s">
        <v>6516</v>
      </c>
      <c r="D1241" t="s">
        <v>947</v>
      </c>
      <c r="E1241" t="s">
        <v>6480</v>
      </c>
      <c r="F1241" t="s">
        <v>10408</v>
      </c>
      <c r="G1241" t="s">
        <v>10409</v>
      </c>
      <c r="H1241" t="s">
        <v>10410</v>
      </c>
      <c r="I1241" t="s">
        <v>23682</v>
      </c>
      <c r="J1241" t="s">
        <v>23682</v>
      </c>
      <c r="K1241" t="s">
        <v>6524</v>
      </c>
      <c r="Q1241">
        <v>2016</v>
      </c>
      <c r="R1241" t="s">
        <v>25614</v>
      </c>
      <c r="S1241" t="s">
        <v>25615</v>
      </c>
      <c r="U1241">
        <v>0</v>
      </c>
      <c r="W1241" t="s">
        <v>10411</v>
      </c>
      <c r="AH1241" s="9">
        <v>43551</v>
      </c>
    </row>
    <row r="1242" spans="1:34" x14ac:dyDescent="0.3">
      <c r="A1242" t="s">
        <v>12</v>
      </c>
      <c r="B1242" t="s">
        <v>6502</v>
      </c>
      <c r="C1242" t="s">
        <v>6516</v>
      </c>
      <c r="D1242" t="s">
        <v>3617</v>
      </c>
      <c r="E1242" t="s">
        <v>6480</v>
      </c>
      <c r="F1242" t="s">
        <v>10412</v>
      </c>
      <c r="G1242" t="s">
        <v>10413</v>
      </c>
      <c r="H1242" t="s">
        <v>10414</v>
      </c>
      <c r="I1242" t="s">
        <v>23196</v>
      </c>
      <c r="J1242" t="s">
        <v>23196</v>
      </c>
      <c r="K1242" t="s">
        <v>6524</v>
      </c>
      <c r="Q1242">
        <v>2016</v>
      </c>
      <c r="R1242" t="s">
        <v>25614</v>
      </c>
      <c r="S1242" t="s">
        <v>25615</v>
      </c>
      <c r="U1242">
        <v>3</v>
      </c>
      <c r="W1242" t="s">
        <v>6521</v>
      </c>
      <c r="AH1242" s="9">
        <v>43551</v>
      </c>
    </row>
    <row r="1243" spans="1:34" x14ac:dyDescent="0.3">
      <c r="A1243" t="s">
        <v>12</v>
      </c>
      <c r="B1243" t="s">
        <v>6502</v>
      </c>
      <c r="C1243" t="s">
        <v>6516</v>
      </c>
      <c r="D1243" t="s">
        <v>3617</v>
      </c>
      <c r="E1243" t="s">
        <v>6480</v>
      </c>
      <c r="F1243" t="s">
        <v>10415</v>
      </c>
      <c r="G1243" t="s">
        <v>10416</v>
      </c>
      <c r="H1243" t="s">
        <v>10417</v>
      </c>
      <c r="I1243" t="s">
        <v>23071</v>
      </c>
      <c r="J1243" t="s">
        <v>23071</v>
      </c>
      <c r="K1243" t="s">
        <v>6524</v>
      </c>
      <c r="Q1243">
        <v>2016</v>
      </c>
      <c r="R1243" t="s">
        <v>25614</v>
      </c>
      <c r="S1243" t="s">
        <v>25615</v>
      </c>
      <c r="U1243">
        <v>3</v>
      </c>
      <c r="W1243" t="s">
        <v>6521</v>
      </c>
      <c r="AH1243" s="9">
        <v>43551</v>
      </c>
    </row>
    <row r="1244" spans="1:34" x14ac:dyDescent="0.3">
      <c r="A1244" t="s">
        <v>12</v>
      </c>
      <c r="B1244" t="s">
        <v>6502</v>
      </c>
      <c r="C1244" t="s">
        <v>6516</v>
      </c>
      <c r="D1244" t="s">
        <v>3617</v>
      </c>
      <c r="E1244" t="s">
        <v>6480</v>
      </c>
      <c r="F1244" t="s">
        <v>10418</v>
      </c>
      <c r="G1244" t="s">
        <v>10419</v>
      </c>
      <c r="H1244" t="s">
        <v>10420</v>
      </c>
      <c r="I1244" t="s">
        <v>23683</v>
      </c>
      <c r="J1244" t="s">
        <v>23683</v>
      </c>
      <c r="K1244" t="s">
        <v>6524</v>
      </c>
      <c r="Q1244">
        <v>2016</v>
      </c>
      <c r="R1244" t="s">
        <v>25614</v>
      </c>
      <c r="S1244" t="s">
        <v>25615</v>
      </c>
      <c r="U1244">
        <v>2</v>
      </c>
      <c r="W1244" t="s">
        <v>6521</v>
      </c>
      <c r="AH1244" s="9">
        <v>43551</v>
      </c>
    </row>
    <row r="1245" spans="1:34" x14ac:dyDescent="0.3">
      <c r="A1245" t="s">
        <v>12</v>
      </c>
      <c r="B1245" t="s">
        <v>6502</v>
      </c>
      <c r="C1245" t="s">
        <v>6516</v>
      </c>
      <c r="D1245" t="s">
        <v>3617</v>
      </c>
      <c r="E1245" t="s">
        <v>6480</v>
      </c>
      <c r="F1245" t="s">
        <v>10421</v>
      </c>
      <c r="G1245" t="s">
        <v>10422</v>
      </c>
      <c r="H1245" t="s">
        <v>10423</v>
      </c>
      <c r="I1245" t="s">
        <v>23684</v>
      </c>
      <c r="J1245" t="s">
        <v>23684</v>
      </c>
      <c r="K1245" t="s">
        <v>6524</v>
      </c>
      <c r="Q1245">
        <v>2016</v>
      </c>
      <c r="R1245" t="s">
        <v>25614</v>
      </c>
      <c r="S1245" t="s">
        <v>25615</v>
      </c>
      <c r="U1245">
        <v>3</v>
      </c>
      <c r="W1245" t="s">
        <v>6521</v>
      </c>
      <c r="AH1245" s="9">
        <v>43551</v>
      </c>
    </row>
    <row r="1246" spans="1:34" x14ac:dyDescent="0.3">
      <c r="A1246" t="s">
        <v>12</v>
      </c>
      <c r="B1246" t="s">
        <v>6502</v>
      </c>
      <c r="C1246" t="s">
        <v>6516</v>
      </c>
      <c r="D1246" t="s">
        <v>3617</v>
      </c>
      <c r="E1246" t="s">
        <v>6480</v>
      </c>
      <c r="F1246" t="s">
        <v>10424</v>
      </c>
      <c r="G1246" t="s">
        <v>10425</v>
      </c>
      <c r="H1246" t="s">
        <v>10426</v>
      </c>
      <c r="I1246" t="s">
        <v>23685</v>
      </c>
      <c r="J1246" t="s">
        <v>23685</v>
      </c>
      <c r="K1246" t="s">
        <v>6524</v>
      </c>
      <c r="Q1246">
        <v>2016</v>
      </c>
      <c r="R1246" t="s">
        <v>25614</v>
      </c>
      <c r="S1246" t="s">
        <v>25615</v>
      </c>
      <c r="U1246">
        <v>0</v>
      </c>
      <c r="W1246" t="s">
        <v>6573</v>
      </c>
      <c r="AH1246" s="9">
        <v>43551</v>
      </c>
    </row>
    <row r="1247" spans="1:34" x14ac:dyDescent="0.3">
      <c r="A1247" t="s">
        <v>12</v>
      </c>
      <c r="B1247" t="s">
        <v>6502</v>
      </c>
      <c r="C1247" t="s">
        <v>6516</v>
      </c>
      <c r="D1247" t="s">
        <v>3617</v>
      </c>
      <c r="E1247" t="s">
        <v>6480</v>
      </c>
      <c r="F1247" t="s">
        <v>10427</v>
      </c>
      <c r="G1247" t="s">
        <v>10428</v>
      </c>
      <c r="H1247" t="s">
        <v>10429</v>
      </c>
      <c r="I1247" t="s">
        <v>23686</v>
      </c>
      <c r="J1247" t="s">
        <v>23686</v>
      </c>
      <c r="K1247" t="s">
        <v>6524</v>
      </c>
      <c r="Q1247">
        <v>2016</v>
      </c>
      <c r="R1247" t="s">
        <v>25614</v>
      </c>
      <c r="S1247" t="s">
        <v>25615</v>
      </c>
      <c r="U1247">
        <v>0</v>
      </c>
      <c r="W1247" t="s">
        <v>6573</v>
      </c>
      <c r="AH1247" s="9">
        <v>43551</v>
      </c>
    </row>
    <row r="1248" spans="1:34" x14ac:dyDescent="0.3">
      <c r="A1248" t="s">
        <v>12</v>
      </c>
      <c r="B1248" t="s">
        <v>6502</v>
      </c>
      <c r="C1248" t="s">
        <v>6516</v>
      </c>
      <c r="D1248" t="s">
        <v>3617</v>
      </c>
      <c r="E1248" t="s">
        <v>6480</v>
      </c>
      <c r="F1248" t="s">
        <v>10430</v>
      </c>
      <c r="G1248" t="s">
        <v>10431</v>
      </c>
      <c r="H1248" t="s">
        <v>10432</v>
      </c>
      <c r="I1248" t="s">
        <v>23687</v>
      </c>
      <c r="J1248" t="s">
        <v>23687</v>
      </c>
      <c r="K1248" t="s">
        <v>6524</v>
      </c>
      <c r="Q1248">
        <v>2016</v>
      </c>
      <c r="R1248" t="s">
        <v>25614</v>
      </c>
      <c r="S1248" t="s">
        <v>25615</v>
      </c>
      <c r="U1248">
        <v>2</v>
      </c>
      <c r="W1248" t="s">
        <v>6521</v>
      </c>
      <c r="AH1248" s="9">
        <v>43551</v>
      </c>
    </row>
    <row r="1249" spans="1:34" x14ac:dyDescent="0.3">
      <c r="A1249" t="s">
        <v>12</v>
      </c>
      <c r="B1249" t="s">
        <v>6502</v>
      </c>
      <c r="C1249" t="s">
        <v>6516</v>
      </c>
      <c r="D1249" t="s">
        <v>3617</v>
      </c>
      <c r="E1249" t="s">
        <v>6480</v>
      </c>
      <c r="F1249" t="s">
        <v>10433</v>
      </c>
      <c r="G1249" t="s">
        <v>10434</v>
      </c>
      <c r="H1249" t="s">
        <v>10435</v>
      </c>
      <c r="I1249" t="s">
        <v>23659</v>
      </c>
      <c r="J1249" t="s">
        <v>23659</v>
      </c>
      <c r="K1249" t="s">
        <v>6524</v>
      </c>
      <c r="Q1249">
        <v>2016</v>
      </c>
      <c r="R1249" t="s">
        <v>25614</v>
      </c>
      <c r="S1249" t="s">
        <v>25615</v>
      </c>
      <c r="U1249">
        <v>0</v>
      </c>
      <c r="W1249" t="s">
        <v>6565</v>
      </c>
      <c r="AH1249" s="9">
        <v>43551</v>
      </c>
    </row>
    <row r="1250" spans="1:34" x14ac:dyDescent="0.3">
      <c r="A1250" t="s">
        <v>12</v>
      </c>
      <c r="B1250" t="s">
        <v>6502</v>
      </c>
      <c r="C1250" t="s">
        <v>6516</v>
      </c>
      <c r="D1250" t="s">
        <v>3617</v>
      </c>
      <c r="E1250" t="s">
        <v>6480</v>
      </c>
      <c r="F1250" t="s">
        <v>10436</v>
      </c>
      <c r="G1250" t="s">
        <v>10437</v>
      </c>
      <c r="H1250" t="s">
        <v>10438</v>
      </c>
      <c r="I1250" t="s">
        <v>23688</v>
      </c>
      <c r="J1250" t="s">
        <v>23688</v>
      </c>
      <c r="K1250" t="s">
        <v>6524</v>
      </c>
      <c r="Q1250">
        <v>2016</v>
      </c>
      <c r="R1250" t="s">
        <v>25614</v>
      </c>
      <c r="S1250" t="s">
        <v>25615</v>
      </c>
      <c r="U1250">
        <v>2</v>
      </c>
      <c r="W1250" t="s">
        <v>6521</v>
      </c>
      <c r="AH1250" s="9">
        <v>43551</v>
      </c>
    </row>
    <row r="1251" spans="1:34" x14ac:dyDescent="0.3">
      <c r="A1251" t="s">
        <v>12</v>
      </c>
      <c r="B1251" t="s">
        <v>6502</v>
      </c>
      <c r="C1251" t="s">
        <v>6516</v>
      </c>
      <c r="D1251" t="s">
        <v>3617</v>
      </c>
      <c r="E1251" t="s">
        <v>6480</v>
      </c>
      <c r="F1251" t="s">
        <v>10439</v>
      </c>
      <c r="G1251" t="s">
        <v>10440</v>
      </c>
      <c r="H1251" t="s">
        <v>10441</v>
      </c>
      <c r="I1251" t="s">
        <v>23689</v>
      </c>
      <c r="J1251" t="s">
        <v>23689</v>
      </c>
      <c r="K1251" t="s">
        <v>6524</v>
      </c>
      <c r="Q1251">
        <v>2016</v>
      </c>
      <c r="R1251" t="s">
        <v>25614</v>
      </c>
      <c r="S1251" t="s">
        <v>25615</v>
      </c>
      <c r="U1251">
        <v>3</v>
      </c>
      <c r="W1251" t="s">
        <v>6521</v>
      </c>
      <c r="AH1251" s="9">
        <v>43551</v>
      </c>
    </row>
    <row r="1252" spans="1:34" x14ac:dyDescent="0.3">
      <c r="A1252" t="s">
        <v>12</v>
      </c>
      <c r="B1252" t="s">
        <v>6502</v>
      </c>
      <c r="C1252" t="s">
        <v>6516</v>
      </c>
      <c r="D1252" t="s">
        <v>3617</v>
      </c>
      <c r="E1252" t="s">
        <v>6480</v>
      </c>
      <c r="F1252" t="s">
        <v>10442</v>
      </c>
      <c r="G1252" t="s">
        <v>10443</v>
      </c>
      <c r="H1252" t="s">
        <v>10444</v>
      </c>
      <c r="I1252" t="s">
        <v>23097</v>
      </c>
      <c r="J1252" t="s">
        <v>23097</v>
      </c>
      <c r="K1252" t="s">
        <v>6524</v>
      </c>
      <c r="Q1252">
        <v>2016</v>
      </c>
      <c r="R1252" t="s">
        <v>25614</v>
      </c>
      <c r="S1252" t="s">
        <v>25615</v>
      </c>
      <c r="U1252">
        <v>2</v>
      </c>
      <c r="W1252" t="s">
        <v>6521</v>
      </c>
      <c r="AH1252" s="9">
        <v>43551</v>
      </c>
    </row>
    <row r="1253" spans="1:34" x14ac:dyDescent="0.3">
      <c r="A1253" t="s">
        <v>12</v>
      </c>
      <c r="B1253" t="s">
        <v>6502</v>
      </c>
      <c r="C1253" t="s">
        <v>6516</v>
      </c>
      <c r="D1253" t="s">
        <v>3617</v>
      </c>
      <c r="E1253" t="s">
        <v>6480</v>
      </c>
      <c r="F1253" t="s">
        <v>10445</v>
      </c>
      <c r="G1253" t="s">
        <v>10446</v>
      </c>
      <c r="H1253" t="s">
        <v>10447</v>
      </c>
      <c r="I1253" t="s">
        <v>23690</v>
      </c>
      <c r="J1253" t="s">
        <v>23690</v>
      </c>
      <c r="K1253" t="s">
        <v>6524</v>
      </c>
      <c r="Q1253">
        <v>2016</v>
      </c>
      <c r="R1253" t="s">
        <v>25614</v>
      </c>
      <c r="S1253" t="s">
        <v>25615</v>
      </c>
      <c r="U1253">
        <v>6</v>
      </c>
      <c r="W1253" t="s">
        <v>6521</v>
      </c>
      <c r="AH1253" s="9">
        <v>43551</v>
      </c>
    </row>
    <row r="1254" spans="1:34" x14ac:dyDescent="0.3">
      <c r="A1254" t="s">
        <v>12</v>
      </c>
      <c r="B1254" t="s">
        <v>6502</v>
      </c>
      <c r="C1254" t="s">
        <v>6516</v>
      </c>
      <c r="D1254" t="s">
        <v>3617</v>
      </c>
      <c r="E1254" t="s">
        <v>6480</v>
      </c>
      <c r="F1254" t="s">
        <v>10448</v>
      </c>
      <c r="G1254" t="s">
        <v>10449</v>
      </c>
      <c r="H1254" t="s">
        <v>10450</v>
      </c>
      <c r="I1254" t="s">
        <v>23278</v>
      </c>
      <c r="J1254" t="s">
        <v>23278</v>
      </c>
      <c r="K1254" t="s">
        <v>6524</v>
      </c>
      <c r="Q1254">
        <v>2016</v>
      </c>
      <c r="R1254" t="s">
        <v>25614</v>
      </c>
      <c r="S1254" t="s">
        <v>25615</v>
      </c>
      <c r="U1254">
        <v>1</v>
      </c>
      <c r="W1254" t="s">
        <v>6521</v>
      </c>
      <c r="AH1254" s="9">
        <v>43551</v>
      </c>
    </row>
    <row r="1255" spans="1:34" x14ac:dyDescent="0.3">
      <c r="A1255" t="s">
        <v>12</v>
      </c>
      <c r="B1255" t="s">
        <v>6502</v>
      </c>
      <c r="C1255" t="s">
        <v>6516</v>
      </c>
      <c r="D1255" t="s">
        <v>3617</v>
      </c>
      <c r="E1255" t="s">
        <v>6480</v>
      </c>
      <c r="F1255" t="s">
        <v>10451</v>
      </c>
      <c r="G1255" t="s">
        <v>10452</v>
      </c>
      <c r="H1255" t="s">
        <v>10453</v>
      </c>
      <c r="I1255" t="s">
        <v>23691</v>
      </c>
      <c r="J1255" t="s">
        <v>23691</v>
      </c>
      <c r="K1255" t="s">
        <v>6524</v>
      </c>
      <c r="Q1255">
        <v>2016</v>
      </c>
      <c r="R1255" t="s">
        <v>25614</v>
      </c>
      <c r="S1255" t="s">
        <v>25615</v>
      </c>
      <c r="U1255">
        <v>0</v>
      </c>
      <c r="W1255" t="s">
        <v>6573</v>
      </c>
      <c r="AH1255" s="9">
        <v>43551</v>
      </c>
    </row>
    <row r="1256" spans="1:34" x14ac:dyDescent="0.3">
      <c r="A1256" t="s">
        <v>12</v>
      </c>
      <c r="B1256" t="s">
        <v>6502</v>
      </c>
      <c r="C1256" t="s">
        <v>6516</v>
      </c>
      <c r="D1256" t="s">
        <v>3617</v>
      </c>
      <c r="E1256" t="s">
        <v>6480</v>
      </c>
      <c r="F1256" t="s">
        <v>10454</v>
      </c>
      <c r="G1256" t="s">
        <v>10455</v>
      </c>
      <c r="H1256" t="s">
        <v>10456</v>
      </c>
      <c r="I1256" t="s">
        <v>23288</v>
      </c>
      <c r="J1256" t="s">
        <v>23288</v>
      </c>
      <c r="K1256" t="s">
        <v>6524</v>
      </c>
      <c r="Q1256">
        <v>2016</v>
      </c>
      <c r="R1256" t="s">
        <v>25614</v>
      </c>
      <c r="S1256" t="s">
        <v>25615</v>
      </c>
      <c r="U1256">
        <v>0</v>
      </c>
      <c r="W1256" t="s">
        <v>6565</v>
      </c>
      <c r="AH1256" s="9">
        <v>43551</v>
      </c>
    </row>
    <row r="1257" spans="1:34" x14ac:dyDescent="0.3">
      <c r="A1257" t="s">
        <v>12</v>
      </c>
      <c r="B1257" t="s">
        <v>6502</v>
      </c>
      <c r="C1257" t="s">
        <v>6516</v>
      </c>
      <c r="D1257" t="s">
        <v>3617</v>
      </c>
      <c r="E1257" t="s">
        <v>6480</v>
      </c>
      <c r="F1257" t="s">
        <v>10457</v>
      </c>
      <c r="G1257" t="s">
        <v>10458</v>
      </c>
      <c r="H1257" t="s">
        <v>10459</v>
      </c>
      <c r="I1257" t="s">
        <v>23692</v>
      </c>
      <c r="J1257" t="s">
        <v>23692</v>
      </c>
      <c r="K1257" t="s">
        <v>6524</v>
      </c>
      <c r="Q1257">
        <v>2016</v>
      </c>
      <c r="R1257" t="s">
        <v>25614</v>
      </c>
      <c r="S1257" t="s">
        <v>25615</v>
      </c>
      <c r="U1257">
        <v>1</v>
      </c>
      <c r="W1257" t="s">
        <v>6521</v>
      </c>
      <c r="AH1257" s="9">
        <v>43551</v>
      </c>
    </row>
    <row r="1258" spans="1:34" x14ac:dyDescent="0.3">
      <c r="A1258" t="s">
        <v>12</v>
      </c>
      <c r="B1258" t="s">
        <v>6502</v>
      </c>
      <c r="C1258" t="s">
        <v>6516</v>
      </c>
      <c r="D1258" t="s">
        <v>3617</v>
      </c>
      <c r="E1258" t="s">
        <v>6480</v>
      </c>
      <c r="F1258" t="s">
        <v>10460</v>
      </c>
      <c r="G1258" t="s">
        <v>10461</v>
      </c>
      <c r="H1258" t="s">
        <v>10462</v>
      </c>
      <c r="I1258" t="s">
        <v>23693</v>
      </c>
      <c r="J1258" t="s">
        <v>23693</v>
      </c>
      <c r="K1258" t="s">
        <v>6524</v>
      </c>
      <c r="Q1258">
        <v>2016</v>
      </c>
      <c r="R1258" t="s">
        <v>25614</v>
      </c>
      <c r="S1258" t="s">
        <v>25615</v>
      </c>
      <c r="U1258">
        <v>1</v>
      </c>
      <c r="W1258" t="s">
        <v>6521</v>
      </c>
      <c r="AH1258" s="9">
        <v>43551</v>
      </c>
    </row>
    <row r="1259" spans="1:34" x14ac:dyDescent="0.3">
      <c r="A1259" t="s">
        <v>12</v>
      </c>
      <c r="B1259" t="s">
        <v>6502</v>
      </c>
      <c r="C1259" t="s">
        <v>6516</v>
      </c>
      <c r="D1259" t="s">
        <v>3617</v>
      </c>
      <c r="E1259" t="s">
        <v>6480</v>
      </c>
      <c r="F1259" t="s">
        <v>10463</v>
      </c>
      <c r="G1259" t="s">
        <v>10464</v>
      </c>
      <c r="H1259" t="s">
        <v>10465</v>
      </c>
      <c r="I1259" t="s">
        <v>23694</v>
      </c>
      <c r="J1259" t="s">
        <v>23694</v>
      </c>
      <c r="K1259" t="s">
        <v>6524</v>
      </c>
      <c r="Q1259">
        <v>2016</v>
      </c>
      <c r="R1259" t="s">
        <v>25614</v>
      </c>
      <c r="S1259" t="s">
        <v>25615</v>
      </c>
      <c r="U1259">
        <v>0</v>
      </c>
      <c r="W1259" t="s">
        <v>6781</v>
      </c>
      <c r="AH1259" s="9">
        <v>43551</v>
      </c>
    </row>
    <row r="1260" spans="1:34" x14ac:dyDescent="0.3">
      <c r="A1260" t="s">
        <v>12</v>
      </c>
      <c r="B1260" t="s">
        <v>6502</v>
      </c>
      <c r="C1260" t="s">
        <v>6516</v>
      </c>
      <c r="D1260" t="s">
        <v>3617</v>
      </c>
      <c r="E1260" t="s">
        <v>6480</v>
      </c>
      <c r="F1260" t="s">
        <v>10466</v>
      </c>
      <c r="G1260" t="s">
        <v>10467</v>
      </c>
      <c r="H1260" t="s">
        <v>10468</v>
      </c>
      <c r="I1260" t="s">
        <v>23695</v>
      </c>
      <c r="J1260" t="s">
        <v>23695</v>
      </c>
      <c r="K1260" t="s">
        <v>6524</v>
      </c>
      <c r="Q1260">
        <v>2016</v>
      </c>
      <c r="R1260" t="s">
        <v>25614</v>
      </c>
      <c r="S1260" t="s">
        <v>25615</v>
      </c>
      <c r="U1260">
        <v>0</v>
      </c>
      <c r="W1260" t="s">
        <v>6781</v>
      </c>
      <c r="AH1260" s="9">
        <v>43551</v>
      </c>
    </row>
    <row r="1261" spans="1:34" x14ac:dyDescent="0.3">
      <c r="A1261" t="s">
        <v>12</v>
      </c>
      <c r="B1261" t="s">
        <v>6502</v>
      </c>
      <c r="C1261" t="s">
        <v>6516</v>
      </c>
      <c r="D1261" t="s">
        <v>3617</v>
      </c>
      <c r="E1261" t="s">
        <v>6480</v>
      </c>
      <c r="F1261" t="s">
        <v>10469</v>
      </c>
      <c r="G1261" t="s">
        <v>10470</v>
      </c>
      <c r="H1261" t="s">
        <v>10471</v>
      </c>
      <c r="I1261" t="s">
        <v>23696</v>
      </c>
      <c r="J1261" t="s">
        <v>23696</v>
      </c>
      <c r="K1261" t="s">
        <v>6524</v>
      </c>
      <c r="Q1261">
        <v>2016</v>
      </c>
      <c r="R1261" t="s">
        <v>25614</v>
      </c>
      <c r="S1261" t="s">
        <v>25615</v>
      </c>
      <c r="U1261">
        <v>0</v>
      </c>
      <c r="W1261" t="s">
        <v>6573</v>
      </c>
      <c r="AH1261" s="9">
        <v>43551</v>
      </c>
    </row>
    <row r="1262" spans="1:34" x14ac:dyDescent="0.3">
      <c r="A1262" t="s">
        <v>12</v>
      </c>
      <c r="B1262" t="s">
        <v>6502</v>
      </c>
      <c r="C1262" t="s">
        <v>6516</v>
      </c>
      <c r="D1262" t="s">
        <v>3617</v>
      </c>
      <c r="E1262" t="s">
        <v>6480</v>
      </c>
      <c r="F1262" t="s">
        <v>10472</v>
      </c>
      <c r="G1262" t="s">
        <v>10473</v>
      </c>
      <c r="H1262" t="s">
        <v>10474</v>
      </c>
      <c r="I1262" t="s">
        <v>10475</v>
      </c>
      <c r="J1262" t="s">
        <v>10475</v>
      </c>
      <c r="K1262" t="s">
        <v>6524</v>
      </c>
      <c r="Q1262">
        <v>2016</v>
      </c>
      <c r="R1262" t="s">
        <v>25614</v>
      </c>
      <c r="S1262" t="s">
        <v>25615</v>
      </c>
      <c r="U1262">
        <v>0</v>
      </c>
      <c r="W1262" t="s">
        <v>7601</v>
      </c>
      <c r="AH1262" s="9">
        <v>43551</v>
      </c>
    </row>
    <row r="1263" spans="1:34" x14ac:dyDescent="0.3">
      <c r="A1263" t="s">
        <v>12</v>
      </c>
      <c r="B1263" t="s">
        <v>6502</v>
      </c>
      <c r="C1263" t="s">
        <v>6516</v>
      </c>
      <c r="D1263" t="s">
        <v>3617</v>
      </c>
      <c r="E1263" t="s">
        <v>6480</v>
      </c>
      <c r="F1263" t="s">
        <v>10476</v>
      </c>
      <c r="G1263" t="s">
        <v>10477</v>
      </c>
      <c r="H1263" t="s">
        <v>10478</v>
      </c>
      <c r="I1263" t="s">
        <v>23697</v>
      </c>
      <c r="J1263" t="s">
        <v>23697</v>
      </c>
      <c r="K1263" t="s">
        <v>6524</v>
      </c>
      <c r="Q1263">
        <v>2016</v>
      </c>
      <c r="R1263" t="s">
        <v>25614</v>
      </c>
      <c r="S1263" t="s">
        <v>25615</v>
      </c>
      <c r="U1263">
        <v>0</v>
      </c>
      <c r="W1263" t="s">
        <v>6573</v>
      </c>
      <c r="AH1263" s="9">
        <v>43551</v>
      </c>
    </row>
    <row r="1264" spans="1:34" x14ac:dyDescent="0.3">
      <c r="A1264" t="s">
        <v>12</v>
      </c>
      <c r="B1264" t="s">
        <v>6502</v>
      </c>
      <c r="C1264" t="s">
        <v>6516</v>
      </c>
      <c r="D1264" t="s">
        <v>3617</v>
      </c>
      <c r="E1264" t="s">
        <v>6480</v>
      </c>
      <c r="F1264" t="s">
        <v>10479</v>
      </c>
      <c r="G1264" t="s">
        <v>10480</v>
      </c>
      <c r="H1264" t="s">
        <v>10481</v>
      </c>
      <c r="I1264" t="s">
        <v>23697</v>
      </c>
      <c r="J1264" t="s">
        <v>23697</v>
      </c>
      <c r="K1264" t="s">
        <v>6524</v>
      </c>
      <c r="Q1264">
        <v>2016</v>
      </c>
      <c r="R1264" t="s">
        <v>25614</v>
      </c>
      <c r="S1264" t="s">
        <v>25615</v>
      </c>
      <c r="U1264">
        <v>0</v>
      </c>
      <c r="W1264" t="s">
        <v>6573</v>
      </c>
      <c r="AH1264" s="9">
        <v>43551</v>
      </c>
    </row>
    <row r="1265" spans="1:34" x14ac:dyDescent="0.3">
      <c r="A1265" t="s">
        <v>12</v>
      </c>
      <c r="B1265" t="s">
        <v>6502</v>
      </c>
      <c r="C1265" t="s">
        <v>6516</v>
      </c>
      <c r="D1265" t="s">
        <v>3617</v>
      </c>
      <c r="E1265" t="s">
        <v>6480</v>
      </c>
      <c r="F1265" t="s">
        <v>10482</v>
      </c>
      <c r="G1265" t="s">
        <v>10483</v>
      </c>
      <c r="H1265" t="s">
        <v>10484</v>
      </c>
      <c r="I1265" t="s">
        <v>23697</v>
      </c>
      <c r="J1265" t="s">
        <v>23697</v>
      </c>
      <c r="K1265" t="s">
        <v>6524</v>
      </c>
      <c r="Q1265">
        <v>2016</v>
      </c>
      <c r="R1265" t="s">
        <v>25614</v>
      </c>
      <c r="S1265" t="s">
        <v>25615</v>
      </c>
      <c r="U1265">
        <v>0</v>
      </c>
      <c r="W1265" t="s">
        <v>6573</v>
      </c>
      <c r="AH1265" s="9">
        <v>43551</v>
      </c>
    </row>
    <row r="1266" spans="1:34" x14ac:dyDescent="0.3">
      <c r="A1266" t="s">
        <v>12</v>
      </c>
      <c r="B1266" t="s">
        <v>6502</v>
      </c>
      <c r="C1266" t="s">
        <v>6516</v>
      </c>
      <c r="D1266" t="s">
        <v>3617</v>
      </c>
      <c r="E1266" t="s">
        <v>6480</v>
      </c>
      <c r="F1266" t="s">
        <v>10485</v>
      </c>
      <c r="G1266" t="s">
        <v>10486</v>
      </c>
      <c r="H1266" t="s">
        <v>10487</v>
      </c>
      <c r="I1266" t="s">
        <v>23697</v>
      </c>
      <c r="J1266" t="s">
        <v>23697</v>
      </c>
      <c r="K1266" t="s">
        <v>6524</v>
      </c>
      <c r="Q1266">
        <v>2016</v>
      </c>
      <c r="R1266" t="s">
        <v>25614</v>
      </c>
      <c r="S1266" t="s">
        <v>25615</v>
      </c>
      <c r="U1266">
        <v>0</v>
      </c>
      <c r="W1266" t="s">
        <v>6573</v>
      </c>
      <c r="AH1266" s="9">
        <v>43551</v>
      </c>
    </row>
    <row r="1267" spans="1:34" x14ac:dyDescent="0.3">
      <c r="A1267" t="s">
        <v>12</v>
      </c>
      <c r="B1267" t="s">
        <v>6502</v>
      </c>
      <c r="C1267" t="s">
        <v>6516</v>
      </c>
      <c r="D1267" t="s">
        <v>3617</v>
      </c>
      <c r="E1267" t="s">
        <v>6480</v>
      </c>
      <c r="F1267" t="s">
        <v>10488</v>
      </c>
      <c r="G1267" t="s">
        <v>10489</v>
      </c>
      <c r="H1267" t="s">
        <v>10490</v>
      </c>
      <c r="I1267" t="s">
        <v>23698</v>
      </c>
      <c r="J1267" t="s">
        <v>23698</v>
      </c>
      <c r="K1267" t="s">
        <v>6524</v>
      </c>
      <c r="Q1267">
        <v>2016</v>
      </c>
      <c r="R1267" t="s">
        <v>25614</v>
      </c>
      <c r="S1267" t="s">
        <v>25615</v>
      </c>
      <c r="U1267">
        <v>0</v>
      </c>
      <c r="W1267" t="s">
        <v>6582</v>
      </c>
      <c r="AH1267" s="9">
        <v>43551</v>
      </c>
    </row>
    <row r="1268" spans="1:34" x14ac:dyDescent="0.3">
      <c r="A1268" t="s">
        <v>12</v>
      </c>
      <c r="B1268" t="s">
        <v>6502</v>
      </c>
      <c r="C1268" t="s">
        <v>6516</v>
      </c>
      <c r="D1268" t="s">
        <v>3617</v>
      </c>
      <c r="E1268" t="s">
        <v>6480</v>
      </c>
      <c r="F1268" t="s">
        <v>10491</v>
      </c>
      <c r="G1268" t="s">
        <v>10492</v>
      </c>
      <c r="H1268" t="s">
        <v>10493</v>
      </c>
      <c r="I1268" t="s">
        <v>23699</v>
      </c>
      <c r="J1268" t="s">
        <v>23699</v>
      </c>
      <c r="K1268" t="s">
        <v>6524</v>
      </c>
      <c r="Q1268">
        <v>2016</v>
      </c>
      <c r="R1268" t="s">
        <v>25614</v>
      </c>
      <c r="S1268" t="s">
        <v>25615</v>
      </c>
      <c r="U1268">
        <v>2</v>
      </c>
      <c r="W1268" t="s">
        <v>6521</v>
      </c>
      <c r="AH1268" s="9">
        <v>43551</v>
      </c>
    </row>
    <row r="1269" spans="1:34" x14ac:dyDescent="0.3">
      <c r="A1269" t="s">
        <v>12</v>
      </c>
      <c r="B1269" t="s">
        <v>6502</v>
      </c>
      <c r="C1269" t="s">
        <v>6516</v>
      </c>
      <c r="D1269" t="s">
        <v>3617</v>
      </c>
      <c r="E1269" t="s">
        <v>6480</v>
      </c>
      <c r="F1269" t="s">
        <v>10494</v>
      </c>
      <c r="G1269" t="s">
        <v>10495</v>
      </c>
      <c r="H1269" t="s">
        <v>10496</v>
      </c>
      <c r="I1269" t="s">
        <v>23700</v>
      </c>
      <c r="J1269" t="s">
        <v>23700</v>
      </c>
      <c r="K1269" t="s">
        <v>6524</v>
      </c>
      <c r="Q1269">
        <v>2016</v>
      </c>
      <c r="R1269" t="s">
        <v>25614</v>
      </c>
      <c r="S1269" t="s">
        <v>25615</v>
      </c>
      <c r="U1269">
        <v>2</v>
      </c>
      <c r="W1269" t="s">
        <v>6521</v>
      </c>
      <c r="AH1269" s="9">
        <v>43551</v>
      </c>
    </row>
    <row r="1270" spans="1:34" x14ac:dyDescent="0.3">
      <c r="A1270" t="s">
        <v>12</v>
      </c>
      <c r="B1270" t="s">
        <v>6502</v>
      </c>
      <c r="C1270" t="s">
        <v>6516</v>
      </c>
      <c r="D1270" t="s">
        <v>3617</v>
      </c>
      <c r="E1270" t="s">
        <v>6480</v>
      </c>
      <c r="F1270" t="s">
        <v>10497</v>
      </c>
      <c r="G1270" t="s">
        <v>10498</v>
      </c>
      <c r="H1270" t="s">
        <v>10499</v>
      </c>
      <c r="I1270" t="s">
        <v>23701</v>
      </c>
      <c r="J1270" t="s">
        <v>23701</v>
      </c>
      <c r="K1270" t="s">
        <v>6524</v>
      </c>
      <c r="Q1270">
        <v>2016</v>
      </c>
      <c r="R1270" t="s">
        <v>25614</v>
      </c>
      <c r="S1270" t="s">
        <v>25615</v>
      </c>
      <c r="U1270">
        <v>3</v>
      </c>
      <c r="W1270" t="s">
        <v>6521</v>
      </c>
      <c r="AH1270" s="9">
        <v>43551</v>
      </c>
    </row>
    <row r="1271" spans="1:34" x14ac:dyDescent="0.3">
      <c r="A1271" t="s">
        <v>12</v>
      </c>
      <c r="B1271" t="s">
        <v>6502</v>
      </c>
      <c r="C1271" t="s">
        <v>6516</v>
      </c>
      <c r="D1271" t="s">
        <v>3617</v>
      </c>
      <c r="E1271" t="s">
        <v>6480</v>
      </c>
      <c r="F1271" t="s">
        <v>10500</v>
      </c>
      <c r="G1271" t="s">
        <v>10501</v>
      </c>
      <c r="H1271" t="s">
        <v>10502</v>
      </c>
      <c r="I1271" t="s">
        <v>23038</v>
      </c>
      <c r="J1271" t="s">
        <v>23038</v>
      </c>
      <c r="K1271" t="s">
        <v>6524</v>
      </c>
      <c r="Q1271">
        <v>2016</v>
      </c>
      <c r="R1271" t="s">
        <v>25614</v>
      </c>
      <c r="S1271" t="s">
        <v>25615</v>
      </c>
      <c r="U1271">
        <v>1</v>
      </c>
      <c r="W1271" t="s">
        <v>6521</v>
      </c>
      <c r="AH1271" s="9">
        <v>43551</v>
      </c>
    </row>
    <row r="1272" spans="1:34" x14ac:dyDescent="0.3">
      <c r="A1272" t="s">
        <v>12</v>
      </c>
      <c r="B1272" t="s">
        <v>6502</v>
      </c>
      <c r="C1272" t="s">
        <v>6516</v>
      </c>
      <c r="D1272" t="s">
        <v>3617</v>
      </c>
      <c r="E1272" t="s">
        <v>6480</v>
      </c>
      <c r="F1272" t="s">
        <v>10503</v>
      </c>
      <c r="G1272" t="s">
        <v>10504</v>
      </c>
      <c r="H1272" t="s">
        <v>10505</v>
      </c>
      <c r="I1272" t="s">
        <v>23702</v>
      </c>
      <c r="J1272" t="s">
        <v>23702</v>
      </c>
      <c r="K1272" t="s">
        <v>6524</v>
      </c>
      <c r="Q1272">
        <v>2016</v>
      </c>
      <c r="R1272" t="s">
        <v>25614</v>
      </c>
      <c r="S1272" t="s">
        <v>25615</v>
      </c>
      <c r="U1272">
        <v>0</v>
      </c>
      <c r="W1272" t="s">
        <v>6832</v>
      </c>
      <c r="AH1272" s="9">
        <v>43551</v>
      </c>
    </row>
    <row r="1273" spans="1:34" x14ac:dyDescent="0.3">
      <c r="A1273" t="s">
        <v>12</v>
      </c>
      <c r="B1273" t="s">
        <v>6502</v>
      </c>
      <c r="C1273" t="s">
        <v>6516</v>
      </c>
      <c r="D1273" t="s">
        <v>3617</v>
      </c>
      <c r="E1273" t="s">
        <v>6480</v>
      </c>
      <c r="F1273" t="s">
        <v>10506</v>
      </c>
      <c r="G1273" t="s">
        <v>10507</v>
      </c>
      <c r="H1273" t="s">
        <v>10508</v>
      </c>
      <c r="I1273" t="s">
        <v>23021</v>
      </c>
      <c r="J1273" t="s">
        <v>23021</v>
      </c>
      <c r="K1273" t="s">
        <v>6524</v>
      </c>
      <c r="Q1273">
        <v>2016</v>
      </c>
      <c r="R1273" t="s">
        <v>25614</v>
      </c>
      <c r="S1273" t="s">
        <v>25615</v>
      </c>
      <c r="U1273">
        <v>2</v>
      </c>
      <c r="W1273" t="s">
        <v>6521</v>
      </c>
      <c r="AH1273" s="9">
        <v>43551</v>
      </c>
    </row>
    <row r="1274" spans="1:34" x14ac:dyDescent="0.3">
      <c r="A1274" t="s">
        <v>12</v>
      </c>
      <c r="B1274" t="s">
        <v>6502</v>
      </c>
      <c r="C1274" t="s">
        <v>6516</v>
      </c>
      <c r="D1274" t="s">
        <v>3617</v>
      </c>
      <c r="E1274" t="s">
        <v>6480</v>
      </c>
      <c r="F1274" t="s">
        <v>10509</v>
      </c>
      <c r="G1274" t="s">
        <v>10510</v>
      </c>
      <c r="H1274" t="s">
        <v>10511</v>
      </c>
      <c r="I1274" t="s">
        <v>23703</v>
      </c>
      <c r="J1274" t="s">
        <v>23703</v>
      </c>
      <c r="K1274" t="s">
        <v>6524</v>
      </c>
      <c r="Q1274">
        <v>2016</v>
      </c>
      <c r="R1274" t="s">
        <v>25614</v>
      </c>
      <c r="S1274" t="s">
        <v>25615</v>
      </c>
      <c r="U1274">
        <v>0</v>
      </c>
      <c r="W1274" t="s">
        <v>6573</v>
      </c>
      <c r="AH1274" s="9">
        <v>43551</v>
      </c>
    </row>
    <row r="1275" spans="1:34" x14ac:dyDescent="0.3">
      <c r="A1275" t="s">
        <v>12</v>
      </c>
      <c r="B1275" t="s">
        <v>6502</v>
      </c>
      <c r="C1275" t="s">
        <v>6516</v>
      </c>
      <c r="D1275" t="s">
        <v>131</v>
      </c>
      <c r="E1275" t="s">
        <v>6480</v>
      </c>
      <c r="F1275" t="s">
        <v>10512</v>
      </c>
      <c r="G1275" t="s">
        <v>10513</v>
      </c>
      <c r="H1275" t="s">
        <v>10514</v>
      </c>
      <c r="I1275" t="s">
        <v>23704</v>
      </c>
      <c r="J1275" t="s">
        <v>23704</v>
      </c>
      <c r="K1275" t="s">
        <v>6524</v>
      </c>
      <c r="Q1275">
        <v>2016</v>
      </c>
      <c r="R1275" t="s">
        <v>25614</v>
      </c>
      <c r="S1275" t="s">
        <v>25615</v>
      </c>
      <c r="U1275">
        <v>0</v>
      </c>
      <c r="W1275" t="s">
        <v>10515</v>
      </c>
      <c r="AH1275" s="9">
        <v>43551</v>
      </c>
    </row>
    <row r="1276" spans="1:34" x14ac:dyDescent="0.3">
      <c r="A1276" t="s">
        <v>12</v>
      </c>
      <c r="B1276" t="s">
        <v>6502</v>
      </c>
      <c r="C1276" t="s">
        <v>6516</v>
      </c>
      <c r="D1276" t="s">
        <v>3617</v>
      </c>
      <c r="E1276" t="s">
        <v>6480</v>
      </c>
      <c r="F1276" t="s">
        <v>10516</v>
      </c>
      <c r="G1276" t="s">
        <v>10517</v>
      </c>
      <c r="H1276" t="s">
        <v>10518</v>
      </c>
      <c r="I1276" t="s">
        <v>23168</v>
      </c>
      <c r="J1276" t="s">
        <v>23168</v>
      </c>
      <c r="K1276" t="s">
        <v>6524</v>
      </c>
      <c r="Q1276">
        <v>2016</v>
      </c>
      <c r="R1276" t="s">
        <v>25614</v>
      </c>
      <c r="S1276" t="s">
        <v>25615</v>
      </c>
      <c r="U1276">
        <v>0</v>
      </c>
      <c r="W1276" t="s">
        <v>6582</v>
      </c>
      <c r="AH1276" s="9">
        <v>43551</v>
      </c>
    </row>
    <row r="1277" spans="1:34" x14ac:dyDescent="0.3">
      <c r="A1277" t="s">
        <v>12</v>
      </c>
      <c r="B1277" t="s">
        <v>6502</v>
      </c>
      <c r="C1277" t="s">
        <v>6516</v>
      </c>
      <c r="D1277" t="s">
        <v>3617</v>
      </c>
      <c r="E1277" t="s">
        <v>6480</v>
      </c>
      <c r="F1277" t="s">
        <v>10519</v>
      </c>
      <c r="G1277" t="s">
        <v>10520</v>
      </c>
      <c r="H1277" t="s">
        <v>10521</v>
      </c>
      <c r="I1277" t="s">
        <v>23705</v>
      </c>
      <c r="J1277" t="s">
        <v>23705</v>
      </c>
      <c r="K1277" t="s">
        <v>6524</v>
      </c>
      <c r="Q1277">
        <v>2016</v>
      </c>
      <c r="R1277" t="s">
        <v>25614</v>
      </c>
      <c r="S1277" t="s">
        <v>25615</v>
      </c>
      <c r="U1277">
        <v>1</v>
      </c>
      <c r="W1277" t="s">
        <v>6521</v>
      </c>
      <c r="AH1277" s="9">
        <v>43551</v>
      </c>
    </row>
    <row r="1278" spans="1:34" x14ac:dyDescent="0.3">
      <c r="A1278" t="s">
        <v>12</v>
      </c>
      <c r="B1278" t="s">
        <v>6502</v>
      </c>
      <c r="C1278" t="s">
        <v>6516</v>
      </c>
      <c r="D1278" t="s">
        <v>3617</v>
      </c>
      <c r="E1278" t="s">
        <v>6480</v>
      </c>
      <c r="F1278" t="s">
        <v>10522</v>
      </c>
      <c r="G1278" t="s">
        <v>10523</v>
      </c>
      <c r="H1278" t="s">
        <v>10524</v>
      </c>
      <c r="I1278" t="s">
        <v>23706</v>
      </c>
      <c r="J1278" t="s">
        <v>23706</v>
      </c>
      <c r="K1278" t="s">
        <v>6524</v>
      </c>
      <c r="Q1278">
        <v>2016</v>
      </c>
      <c r="R1278" t="s">
        <v>25614</v>
      </c>
      <c r="S1278" t="s">
        <v>25615</v>
      </c>
      <c r="U1278">
        <v>3</v>
      </c>
      <c r="W1278" t="s">
        <v>6521</v>
      </c>
      <c r="AH1278" s="9">
        <v>43551</v>
      </c>
    </row>
    <row r="1279" spans="1:34" x14ac:dyDescent="0.3">
      <c r="A1279" t="s">
        <v>12</v>
      </c>
      <c r="B1279" t="s">
        <v>6502</v>
      </c>
      <c r="C1279" t="s">
        <v>6516</v>
      </c>
      <c r="D1279" t="s">
        <v>897</v>
      </c>
      <c r="E1279" t="s">
        <v>6480</v>
      </c>
      <c r="F1279" t="s">
        <v>10525</v>
      </c>
      <c r="G1279" t="s">
        <v>10526</v>
      </c>
      <c r="H1279" t="s">
        <v>10527</v>
      </c>
      <c r="I1279" t="s">
        <v>23707</v>
      </c>
      <c r="J1279" t="s">
        <v>23707</v>
      </c>
      <c r="K1279" t="s">
        <v>6524</v>
      </c>
      <c r="Q1279">
        <v>2016</v>
      </c>
      <c r="R1279" t="s">
        <v>25614</v>
      </c>
      <c r="S1279" t="s">
        <v>25615</v>
      </c>
      <c r="U1279">
        <v>0</v>
      </c>
      <c r="W1279" t="s">
        <v>6573</v>
      </c>
      <c r="AH1279" s="9">
        <v>43551</v>
      </c>
    </row>
    <row r="1280" spans="1:34" x14ac:dyDescent="0.3">
      <c r="A1280" t="s">
        <v>12</v>
      </c>
      <c r="B1280" t="s">
        <v>6502</v>
      </c>
      <c r="C1280" t="s">
        <v>6516</v>
      </c>
      <c r="D1280" t="s">
        <v>3617</v>
      </c>
      <c r="E1280" t="s">
        <v>6480</v>
      </c>
      <c r="F1280" t="s">
        <v>10528</v>
      </c>
      <c r="G1280" t="s">
        <v>10529</v>
      </c>
      <c r="H1280" t="s">
        <v>10530</v>
      </c>
      <c r="I1280" t="s">
        <v>23708</v>
      </c>
      <c r="J1280" t="s">
        <v>23708</v>
      </c>
      <c r="K1280" t="s">
        <v>6524</v>
      </c>
      <c r="Q1280">
        <v>2016</v>
      </c>
      <c r="R1280" t="s">
        <v>25614</v>
      </c>
      <c r="S1280" t="s">
        <v>25615</v>
      </c>
      <c r="U1280">
        <v>0</v>
      </c>
      <c r="W1280" t="s">
        <v>6918</v>
      </c>
      <c r="AH1280" s="9">
        <v>43551</v>
      </c>
    </row>
    <row r="1281" spans="1:34" x14ac:dyDescent="0.3">
      <c r="A1281" t="s">
        <v>12</v>
      </c>
      <c r="B1281" t="s">
        <v>6502</v>
      </c>
      <c r="C1281" t="s">
        <v>6516</v>
      </c>
      <c r="D1281" t="s">
        <v>3617</v>
      </c>
      <c r="E1281" t="s">
        <v>6480</v>
      </c>
      <c r="F1281" t="s">
        <v>10531</v>
      </c>
      <c r="G1281" t="s">
        <v>10532</v>
      </c>
      <c r="H1281" t="s">
        <v>10533</v>
      </c>
      <c r="I1281" t="s">
        <v>23709</v>
      </c>
      <c r="J1281" t="s">
        <v>23709</v>
      </c>
      <c r="K1281" t="s">
        <v>6524</v>
      </c>
      <c r="Q1281">
        <v>2016</v>
      </c>
      <c r="R1281" t="s">
        <v>25614</v>
      </c>
      <c r="S1281" t="s">
        <v>25615</v>
      </c>
      <c r="U1281">
        <v>0</v>
      </c>
      <c r="W1281" t="s">
        <v>6582</v>
      </c>
      <c r="AH1281" s="9">
        <v>43551</v>
      </c>
    </row>
    <row r="1282" spans="1:34" x14ac:dyDescent="0.3">
      <c r="A1282" t="s">
        <v>12</v>
      </c>
      <c r="B1282" t="s">
        <v>6502</v>
      </c>
      <c r="C1282" t="s">
        <v>6516</v>
      </c>
      <c r="D1282" t="s">
        <v>3617</v>
      </c>
      <c r="E1282" t="s">
        <v>6480</v>
      </c>
      <c r="F1282" t="s">
        <v>10534</v>
      </c>
      <c r="G1282" t="s">
        <v>10535</v>
      </c>
      <c r="H1282" t="s">
        <v>10536</v>
      </c>
      <c r="I1282" t="s">
        <v>23710</v>
      </c>
      <c r="J1282" t="s">
        <v>23710</v>
      </c>
      <c r="K1282" t="s">
        <v>6524</v>
      </c>
      <c r="Q1282">
        <v>2016</v>
      </c>
      <c r="R1282" t="s">
        <v>25614</v>
      </c>
      <c r="S1282" t="s">
        <v>25615</v>
      </c>
      <c r="U1282">
        <v>2</v>
      </c>
      <c r="W1282" t="s">
        <v>6521</v>
      </c>
      <c r="AH1282" s="9">
        <v>43551</v>
      </c>
    </row>
    <row r="1283" spans="1:34" x14ac:dyDescent="0.3">
      <c r="A1283" t="s">
        <v>12</v>
      </c>
      <c r="B1283" t="s">
        <v>6502</v>
      </c>
      <c r="C1283" t="s">
        <v>6516</v>
      </c>
      <c r="D1283" t="s">
        <v>2189</v>
      </c>
      <c r="E1283" t="s">
        <v>6480</v>
      </c>
      <c r="F1283" t="s">
        <v>10537</v>
      </c>
      <c r="G1283" t="s">
        <v>10538</v>
      </c>
      <c r="H1283" t="s">
        <v>10539</v>
      </c>
      <c r="I1283" t="s">
        <v>23711</v>
      </c>
      <c r="J1283" t="s">
        <v>23711</v>
      </c>
      <c r="K1283" t="s">
        <v>6524</v>
      </c>
      <c r="Q1283">
        <v>2016</v>
      </c>
      <c r="R1283" t="s">
        <v>25614</v>
      </c>
      <c r="S1283" t="s">
        <v>25615</v>
      </c>
      <c r="U1283">
        <v>0</v>
      </c>
      <c r="W1283" t="s">
        <v>6761</v>
      </c>
      <c r="AH1283" s="9">
        <v>43551</v>
      </c>
    </row>
    <row r="1284" spans="1:34" x14ac:dyDescent="0.3">
      <c r="A1284" t="s">
        <v>12</v>
      </c>
      <c r="B1284" t="s">
        <v>6502</v>
      </c>
      <c r="C1284" t="s">
        <v>6516</v>
      </c>
      <c r="D1284" t="s">
        <v>2189</v>
      </c>
      <c r="E1284" t="s">
        <v>6480</v>
      </c>
      <c r="F1284" t="s">
        <v>10540</v>
      </c>
      <c r="G1284" t="s">
        <v>10541</v>
      </c>
      <c r="H1284" t="s">
        <v>10542</v>
      </c>
      <c r="I1284" t="s">
        <v>23712</v>
      </c>
      <c r="J1284" t="s">
        <v>23712</v>
      </c>
      <c r="K1284" t="s">
        <v>6524</v>
      </c>
      <c r="Q1284">
        <v>2016</v>
      </c>
      <c r="R1284" t="s">
        <v>25614</v>
      </c>
      <c r="S1284" t="s">
        <v>25615</v>
      </c>
      <c r="U1284">
        <v>0</v>
      </c>
      <c r="W1284" t="s">
        <v>6822</v>
      </c>
      <c r="AH1284" s="9">
        <v>43551</v>
      </c>
    </row>
    <row r="1285" spans="1:34" x14ac:dyDescent="0.3">
      <c r="A1285" t="s">
        <v>12</v>
      </c>
      <c r="B1285" t="s">
        <v>6502</v>
      </c>
      <c r="C1285" t="s">
        <v>6516</v>
      </c>
      <c r="D1285" t="s">
        <v>3617</v>
      </c>
      <c r="E1285" t="s">
        <v>6480</v>
      </c>
      <c r="F1285" t="s">
        <v>10543</v>
      </c>
      <c r="G1285" t="s">
        <v>10544</v>
      </c>
      <c r="H1285" t="s">
        <v>10545</v>
      </c>
      <c r="I1285" t="s">
        <v>23063</v>
      </c>
      <c r="J1285" t="s">
        <v>23063</v>
      </c>
      <c r="K1285" t="s">
        <v>6524</v>
      </c>
      <c r="Q1285">
        <v>2016</v>
      </c>
      <c r="R1285" t="s">
        <v>25614</v>
      </c>
      <c r="S1285" t="s">
        <v>25615</v>
      </c>
      <c r="U1285">
        <v>0</v>
      </c>
      <c r="W1285" t="s">
        <v>6573</v>
      </c>
      <c r="AH1285" s="9">
        <v>43551</v>
      </c>
    </row>
    <row r="1286" spans="1:34" x14ac:dyDescent="0.3">
      <c r="A1286" t="s">
        <v>12</v>
      </c>
      <c r="B1286" t="s">
        <v>6502</v>
      </c>
      <c r="C1286" t="s">
        <v>6516</v>
      </c>
      <c r="D1286" t="s">
        <v>3617</v>
      </c>
      <c r="E1286" t="s">
        <v>6480</v>
      </c>
      <c r="F1286" t="s">
        <v>10546</v>
      </c>
      <c r="G1286" t="s">
        <v>10547</v>
      </c>
      <c r="H1286" t="s">
        <v>10548</v>
      </c>
      <c r="I1286" t="s">
        <v>23713</v>
      </c>
      <c r="J1286" t="s">
        <v>23713</v>
      </c>
      <c r="K1286" t="s">
        <v>6524</v>
      </c>
      <c r="Q1286">
        <v>2016</v>
      </c>
      <c r="R1286" t="s">
        <v>25614</v>
      </c>
      <c r="S1286" t="s">
        <v>25615</v>
      </c>
      <c r="U1286">
        <v>0</v>
      </c>
      <c r="W1286" t="s">
        <v>6573</v>
      </c>
      <c r="AH1286" s="9">
        <v>43551</v>
      </c>
    </row>
    <row r="1287" spans="1:34" x14ac:dyDescent="0.3">
      <c r="A1287" t="s">
        <v>12</v>
      </c>
      <c r="B1287" t="s">
        <v>6502</v>
      </c>
      <c r="C1287" t="s">
        <v>6516</v>
      </c>
      <c r="D1287" t="s">
        <v>3617</v>
      </c>
      <c r="E1287" t="s">
        <v>6480</v>
      </c>
      <c r="F1287" t="s">
        <v>10549</v>
      </c>
      <c r="G1287" t="s">
        <v>10550</v>
      </c>
      <c r="H1287" t="s">
        <v>10551</v>
      </c>
      <c r="I1287" t="s">
        <v>23714</v>
      </c>
      <c r="J1287" t="s">
        <v>23714</v>
      </c>
      <c r="K1287" t="s">
        <v>6524</v>
      </c>
      <c r="Q1287">
        <v>2016</v>
      </c>
      <c r="R1287" t="s">
        <v>25614</v>
      </c>
      <c r="S1287" t="s">
        <v>25615</v>
      </c>
      <c r="U1287">
        <v>1</v>
      </c>
      <c r="W1287" t="s">
        <v>6521</v>
      </c>
      <c r="AH1287" s="9">
        <v>43551</v>
      </c>
    </row>
    <row r="1288" spans="1:34" x14ac:dyDescent="0.3">
      <c r="A1288" t="s">
        <v>12</v>
      </c>
      <c r="B1288" t="s">
        <v>6502</v>
      </c>
      <c r="C1288" t="s">
        <v>6516</v>
      </c>
      <c r="D1288" t="s">
        <v>3617</v>
      </c>
      <c r="E1288" t="s">
        <v>6480</v>
      </c>
      <c r="F1288" t="s">
        <v>10552</v>
      </c>
      <c r="G1288" t="s">
        <v>10553</v>
      </c>
      <c r="H1288" t="s">
        <v>10554</v>
      </c>
      <c r="I1288" t="s">
        <v>23715</v>
      </c>
      <c r="J1288" t="s">
        <v>23715</v>
      </c>
      <c r="K1288" t="s">
        <v>6524</v>
      </c>
      <c r="Q1288">
        <v>2016</v>
      </c>
      <c r="R1288" t="s">
        <v>25614</v>
      </c>
      <c r="S1288" t="s">
        <v>25615</v>
      </c>
      <c r="U1288">
        <v>2</v>
      </c>
      <c r="W1288" t="s">
        <v>6822</v>
      </c>
      <c r="AH1288" s="9">
        <v>43551</v>
      </c>
    </row>
    <row r="1289" spans="1:34" x14ac:dyDescent="0.3">
      <c r="A1289" t="s">
        <v>12</v>
      </c>
      <c r="B1289" t="s">
        <v>6502</v>
      </c>
      <c r="C1289" t="s">
        <v>6516</v>
      </c>
      <c r="D1289" t="s">
        <v>3617</v>
      </c>
      <c r="E1289" t="s">
        <v>6480</v>
      </c>
      <c r="F1289" t="s">
        <v>10555</v>
      </c>
      <c r="G1289" t="s">
        <v>10556</v>
      </c>
      <c r="H1289" t="s">
        <v>10557</v>
      </c>
      <c r="I1289" t="s">
        <v>23716</v>
      </c>
      <c r="J1289" t="s">
        <v>23716</v>
      </c>
      <c r="K1289" t="s">
        <v>6524</v>
      </c>
      <c r="Q1289">
        <v>2016</v>
      </c>
      <c r="R1289" t="s">
        <v>25614</v>
      </c>
      <c r="S1289" t="s">
        <v>25615</v>
      </c>
      <c r="U1289">
        <v>3</v>
      </c>
      <c r="W1289" t="s">
        <v>6822</v>
      </c>
      <c r="AH1289" s="9">
        <v>43551</v>
      </c>
    </row>
    <row r="1290" spans="1:34" x14ac:dyDescent="0.3">
      <c r="A1290" t="s">
        <v>12</v>
      </c>
      <c r="B1290" t="s">
        <v>6502</v>
      </c>
      <c r="C1290" t="s">
        <v>6516</v>
      </c>
      <c r="D1290" t="s">
        <v>2189</v>
      </c>
      <c r="E1290" t="s">
        <v>6480</v>
      </c>
      <c r="F1290" t="s">
        <v>10558</v>
      </c>
      <c r="G1290" t="s">
        <v>10559</v>
      </c>
      <c r="H1290" t="s">
        <v>10560</v>
      </c>
      <c r="I1290" t="s">
        <v>23405</v>
      </c>
      <c r="J1290" t="s">
        <v>23405</v>
      </c>
      <c r="K1290" t="s">
        <v>6524</v>
      </c>
      <c r="Q1290">
        <v>2016</v>
      </c>
      <c r="R1290" t="s">
        <v>25614</v>
      </c>
      <c r="S1290" t="s">
        <v>25615</v>
      </c>
      <c r="W1290" t="s">
        <v>6935</v>
      </c>
      <c r="AH1290" s="9">
        <v>43551</v>
      </c>
    </row>
    <row r="1291" spans="1:34" x14ac:dyDescent="0.3">
      <c r="A1291" t="s">
        <v>12</v>
      </c>
      <c r="B1291" t="s">
        <v>6502</v>
      </c>
      <c r="C1291" t="s">
        <v>6516</v>
      </c>
      <c r="D1291" t="s">
        <v>2189</v>
      </c>
      <c r="E1291" t="s">
        <v>6480</v>
      </c>
      <c r="F1291" t="s">
        <v>10561</v>
      </c>
      <c r="G1291" t="s">
        <v>10562</v>
      </c>
      <c r="H1291" t="s">
        <v>10563</v>
      </c>
      <c r="I1291" t="s">
        <v>23405</v>
      </c>
      <c r="J1291" t="s">
        <v>23405</v>
      </c>
      <c r="K1291" t="s">
        <v>6524</v>
      </c>
      <c r="Q1291">
        <v>2016</v>
      </c>
      <c r="R1291" t="s">
        <v>25614</v>
      </c>
      <c r="S1291" t="s">
        <v>25615</v>
      </c>
      <c r="W1291" t="s">
        <v>6935</v>
      </c>
      <c r="AH1291" s="9">
        <v>43551</v>
      </c>
    </row>
    <row r="1292" spans="1:34" x14ac:dyDescent="0.3">
      <c r="A1292" t="s">
        <v>12</v>
      </c>
      <c r="B1292" t="s">
        <v>6502</v>
      </c>
      <c r="C1292" t="s">
        <v>6516</v>
      </c>
      <c r="D1292" t="s">
        <v>2189</v>
      </c>
      <c r="E1292" t="s">
        <v>6480</v>
      </c>
      <c r="F1292" t="s">
        <v>10564</v>
      </c>
      <c r="G1292" t="s">
        <v>10565</v>
      </c>
      <c r="H1292" t="s">
        <v>10566</v>
      </c>
      <c r="I1292" t="s">
        <v>23405</v>
      </c>
      <c r="J1292" t="s">
        <v>23405</v>
      </c>
      <c r="K1292" t="s">
        <v>6524</v>
      </c>
      <c r="Q1292">
        <v>2016</v>
      </c>
      <c r="R1292" t="s">
        <v>25614</v>
      </c>
      <c r="S1292" t="s">
        <v>25615</v>
      </c>
      <c r="W1292" t="s">
        <v>6935</v>
      </c>
      <c r="AH1292" s="9">
        <v>43551</v>
      </c>
    </row>
    <row r="1293" spans="1:34" x14ac:dyDescent="0.3">
      <c r="A1293" t="s">
        <v>12</v>
      </c>
      <c r="B1293" t="s">
        <v>6502</v>
      </c>
      <c r="C1293" t="s">
        <v>6516</v>
      </c>
      <c r="D1293" t="s">
        <v>131</v>
      </c>
      <c r="E1293" t="s">
        <v>6480</v>
      </c>
      <c r="F1293" t="s">
        <v>10567</v>
      </c>
      <c r="G1293" t="s">
        <v>10568</v>
      </c>
      <c r="H1293" t="s">
        <v>10569</v>
      </c>
      <c r="I1293" t="s">
        <v>23405</v>
      </c>
      <c r="J1293" t="s">
        <v>23405</v>
      </c>
      <c r="K1293" t="s">
        <v>6524</v>
      </c>
      <c r="Q1293">
        <v>2016</v>
      </c>
      <c r="R1293" t="s">
        <v>25614</v>
      </c>
      <c r="S1293" t="s">
        <v>25615</v>
      </c>
      <c r="W1293" t="s">
        <v>6935</v>
      </c>
      <c r="AH1293" s="9">
        <v>43551</v>
      </c>
    </row>
    <row r="1294" spans="1:34" x14ac:dyDescent="0.3">
      <c r="A1294" t="s">
        <v>12</v>
      </c>
      <c r="B1294" t="s">
        <v>6502</v>
      </c>
      <c r="C1294" t="s">
        <v>6516</v>
      </c>
      <c r="D1294" t="s">
        <v>1967</v>
      </c>
      <c r="E1294" t="s">
        <v>6480</v>
      </c>
      <c r="F1294" t="s">
        <v>10570</v>
      </c>
      <c r="G1294" t="s">
        <v>10571</v>
      </c>
      <c r="H1294" t="s">
        <v>10572</v>
      </c>
      <c r="I1294" t="s">
        <v>23717</v>
      </c>
      <c r="J1294" t="s">
        <v>23717</v>
      </c>
      <c r="K1294" t="s">
        <v>6524</v>
      </c>
      <c r="Q1294">
        <v>2016</v>
      </c>
      <c r="R1294" t="s">
        <v>25614</v>
      </c>
      <c r="S1294" t="s">
        <v>25615</v>
      </c>
      <c r="W1294" t="s">
        <v>6935</v>
      </c>
      <c r="AH1294" s="9">
        <v>43551</v>
      </c>
    </row>
    <row r="1295" spans="1:34" x14ac:dyDescent="0.3">
      <c r="A1295" t="s">
        <v>12</v>
      </c>
      <c r="B1295" t="s">
        <v>6502</v>
      </c>
      <c r="C1295" t="s">
        <v>6516</v>
      </c>
      <c r="D1295" t="s">
        <v>947</v>
      </c>
      <c r="E1295" t="s">
        <v>6480</v>
      </c>
      <c r="F1295" t="s">
        <v>10573</v>
      </c>
      <c r="G1295" t="s">
        <v>10574</v>
      </c>
      <c r="H1295" t="s">
        <v>10575</v>
      </c>
      <c r="I1295" t="s">
        <v>23405</v>
      </c>
      <c r="J1295" t="s">
        <v>23405</v>
      </c>
      <c r="K1295" t="s">
        <v>6524</v>
      </c>
      <c r="Q1295">
        <v>2016</v>
      </c>
      <c r="R1295" t="s">
        <v>25614</v>
      </c>
      <c r="S1295" t="s">
        <v>25615</v>
      </c>
      <c r="W1295" t="s">
        <v>6942</v>
      </c>
      <c r="AH1295" s="9">
        <v>43551</v>
      </c>
    </row>
    <row r="1296" spans="1:34" x14ac:dyDescent="0.3">
      <c r="A1296" t="s">
        <v>12</v>
      </c>
      <c r="B1296" t="s">
        <v>6502</v>
      </c>
      <c r="C1296" t="s">
        <v>6516</v>
      </c>
      <c r="D1296" t="s">
        <v>3617</v>
      </c>
      <c r="E1296" t="s">
        <v>6480</v>
      </c>
      <c r="F1296" t="s">
        <v>10576</v>
      </c>
      <c r="G1296" t="s">
        <v>10577</v>
      </c>
      <c r="H1296" t="s">
        <v>10578</v>
      </c>
      <c r="I1296" t="s">
        <v>23718</v>
      </c>
      <c r="J1296" t="s">
        <v>23718</v>
      </c>
      <c r="K1296" t="s">
        <v>6524</v>
      </c>
      <c r="Q1296">
        <v>2016</v>
      </c>
      <c r="R1296" t="s">
        <v>25614</v>
      </c>
      <c r="S1296" t="s">
        <v>25615</v>
      </c>
      <c r="U1296">
        <v>1</v>
      </c>
      <c r="W1296" t="s">
        <v>6521</v>
      </c>
      <c r="AH1296" s="9">
        <v>43551</v>
      </c>
    </row>
    <row r="1297" spans="1:34" x14ac:dyDescent="0.3">
      <c r="A1297" t="s">
        <v>12</v>
      </c>
      <c r="B1297" t="s">
        <v>6502</v>
      </c>
      <c r="C1297" t="s">
        <v>6516</v>
      </c>
      <c r="D1297" t="s">
        <v>3617</v>
      </c>
      <c r="E1297" t="s">
        <v>6480</v>
      </c>
      <c r="F1297" t="s">
        <v>10579</v>
      </c>
      <c r="G1297" t="s">
        <v>10580</v>
      </c>
      <c r="H1297" t="s">
        <v>10581</v>
      </c>
      <c r="I1297" t="s">
        <v>23719</v>
      </c>
      <c r="J1297" t="s">
        <v>23719</v>
      </c>
      <c r="K1297" t="s">
        <v>6529</v>
      </c>
      <c r="Q1297">
        <v>2016</v>
      </c>
      <c r="R1297" t="s">
        <v>25614</v>
      </c>
      <c r="S1297" t="s">
        <v>25615</v>
      </c>
      <c r="U1297">
        <v>4</v>
      </c>
      <c r="W1297" t="s">
        <v>6598</v>
      </c>
      <c r="AH1297" s="9">
        <v>43551</v>
      </c>
    </row>
    <row r="1298" spans="1:34" x14ac:dyDescent="0.3">
      <c r="A1298" t="s">
        <v>12</v>
      </c>
      <c r="B1298" t="s">
        <v>6502</v>
      </c>
      <c r="C1298" t="s">
        <v>6516</v>
      </c>
      <c r="D1298" t="s">
        <v>3617</v>
      </c>
      <c r="E1298" t="s">
        <v>6480</v>
      </c>
      <c r="F1298" t="s">
        <v>10582</v>
      </c>
      <c r="G1298" t="s">
        <v>10583</v>
      </c>
      <c r="H1298" t="s">
        <v>10584</v>
      </c>
      <c r="I1298" t="s">
        <v>23720</v>
      </c>
      <c r="J1298" t="s">
        <v>23720</v>
      </c>
      <c r="K1298" t="s">
        <v>6524</v>
      </c>
      <c r="Q1298">
        <v>2016</v>
      </c>
      <c r="R1298" t="s">
        <v>25614</v>
      </c>
      <c r="S1298" t="s">
        <v>25615</v>
      </c>
      <c r="U1298">
        <v>0</v>
      </c>
      <c r="W1298" t="s">
        <v>6573</v>
      </c>
      <c r="AH1298" s="9">
        <v>43551</v>
      </c>
    </row>
    <row r="1299" spans="1:34" x14ac:dyDescent="0.3">
      <c r="A1299" t="s">
        <v>12</v>
      </c>
      <c r="B1299" t="s">
        <v>6502</v>
      </c>
      <c r="C1299" t="s">
        <v>6516</v>
      </c>
      <c r="D1299" t="s">
        <v>3617</v>
      </c>
      <c r="E1299" t="s">
        <v>6480</v>
      </c>
      <c r="F1299" t="s">
        <v>10585</v>
      </c>
      <c r="G1299" t="s">
        <v>10586</v>
      </c>
      <c r="H1299" t="s">
        <v>10587</v>
      </c>
      <c r="I1299" t="s">
        <v>23321</v>
      </c>
      <c r="J1299" t="s">
        <v>23321</v>
      </c>
      <c r="K1299" t="s">
        <v>6524</v>
      </c>
      <c r="Q1299">
        <v>2016</v>
      </c>
      <c r="R1299" t="s">
        <v>25614</v>
      </c>
      <c r="S1299" t="s">
        <v>25615</v>
      </c>
      <c r="U1299">
        <v>0</v>
      </c>
      <c r="W1299" t="s">
        <v>6582</v>
      </c>
      <c r="AH1299" s="9">
        <v>43551</v>
      </c>
    </row>
    <row r="1300" spans="1:34" x14ac:dyDescent="0.3">
      <c r="A1300" t="s">
        <v>12</v>
      </c>
      <c r="B1300" t="s">
        <v>6502</v>
      </c>
      <c r="C1300" t="s">
        <v>6516</v>
      </c>
      <c r="D1300" t="s">
        <v>3617</v>
      </c>
      <c r="E1300" t="s">
        <v>6480</v>
      </c>
      <c r="F1300" t="s">
        <v>10588</v>
      </c>
      <c r="G1300" t="s">
        <v>10589</v>
      </c>
      <c r="H1300" t="s">
        <v>10590</v>
      </c>
      <c r="I1300" t="s">
        <v>23721</v>
      </c>
      <c r="J1300" t="s">
        <v>23721</v>
      </c>
      <c r="K1300" t="s">
        <v>6524</v>
      </c>
      <c r="Q1300">
        <v>2016</v>
      </c>
      <c r="R1300" t="s">
        <v>25614</v>
      </c>
      <c r="S1300" t="s">
        <v>25615</v>
      </c>
      <c r="U1300">
        <v>1</v>
      </c>
      <c r="W1300" t="s">
        <v>6521</v>
      </c>
      <c r="AH1300" s="9">
        <v>43551</v>
      </c>
    </row>
    <row r="1301" spans="1:34" x14ac:dyDescent="0.3">
      <c r="A1301" t="s">
        <v>12</v>
      </c>
      <c r="B1301" t="s">
        <v>6502</v>
      </c>
      <c r="C1301" t="s">
        <v>6516</v>
      </c>
      <c r="D1301" t="s">
        <v>3617</v>
      </c>
      <c r="E1301" t="s">
        <v>6480</v>
      </c>
      <c r="F1301" t="s">
        <v>10591</v>
      </c>
      <c r="G1301" t="s">
        <v>10592</v>
      </c>
      <c r="H1301" t="s">
        <v>10593</v>
      </c>
      <c r="I1301" t="s">
        <v>23722</v>
      </c>
      <c r="J1301" t="s">
        <v>23722</v>
      </c>
      <c r="K1301" t="s">
        <v>6524</v>
      </c>
      <c r="Q1301">
        <v>2016</v>
      </c>
      <c r="R1301" t="s">
        <v>25614</v>
      </c>
      <c r="S1301" t="s">
        <v>25615</v>
      </c>
      <c r="U1301">
        <v>2</v>
      </c>
      <c r="W1301" t="s">
        <v>6792</v>
      </c>
      <c r="AH1301" s="9">
        <v>43551</v>
      </c>
    </row>
    <row r="1302" spans="1:34" x14ac:dyDescent="0.3">
      <c r="A1302" t="s">
        <v>12</v>
      </c>
      <c r="B1302" t="s">
        <v>6502</v>
      </c>
      <c r="C1302" t="s">
        <v>6516</v>
      </c>
      <c r="D1302" t="s">
        <v>3617</v>
      </c>
      <c r="E1302" t="s">
        <v>6480</v>
      </c>
      <c r="F1302" t="s">
        <v>10594</v>
      </c>
      <c r="G1302" t="s">
        <v>10595</v>
      </c>
      <c r="H1302" t="s">
        <v>10596</v>
      </c>
      <c r="I1302" t="s">
        <v>23723</v>
      </c>
      <c r="J1302" t="s">
        <v>23723</v>
      </c>
      <c r="K1302" t="s">
        <v>6524</v>
      </c>
      <c r="Q1302">
        <v>2016</v>
      </c>
      <c r="R1302" t="s">
        <v>25614</v>
      </c>
      <c r="S1302" t="s">
        <v>25615</v>
      </c>
      <c r="U1302">
        <v>2</v>
      </c>
      <c r="W1302" t="s">
        <v>6567</v>
      </c>
      <c r="AH1302" s="9">
        <v>43551</v>
      </c>
    </row>
    <row r="1303" spans="1:34" x14ac:dyDescent="0.3">
      <c r="A1303" t="s">
        <v>12</v>
      </c>
      <c r="B1303" t="s">
        <v>6502</v>
      </c>
      <c r="C1303" t="s">
        <v>6516</v>
      </c>
      <c r="D1303" t="s">
        <v>3617</v>
      </c>
      <c r="E1303" t="s">
        <v>6480</v>
      </c>
      <c r="F1303" t="s">
        <v>10597</v>
      </c>
      <c r="G1303" t="s">
        <v>10598</v>
      </c>
      <c r="H1303" t="s">
        <v>10599</v>
      </c>
      <c r="I1303" t="s">
        <v>23724</v>
      </c>
      <c r="J1303" t="s">
        <v>23724</v>
      </c>
      <c r="K1303" t="s">
        <v>6524</v>
      </c>
      <c r="Q1303">
        <v>2016</v>
      </c>
      <c r="R1303" t="s">
        <v>25614</v>
      </c>
      <c r="S1303" t="s">
        <v>25615</v>
      </c>
      <c r="U1303">
        <v>0</v>
      </c>
      <c r="W1303" t="s">
        <v>6553</v>
      </c>
      <c r="AH1303" s="9">
        <v>43551</v>
      </c>
    </row>
    <row r="1304" spans="1:34" x14ac:dyDescent="0.3">
      <c r="A1304" t="s">
        <v>12</v>
      </c>
      <c r="B1304" t="s">
        <v>6502</v>
      </c>
      <c r="C1304" t="s">
        <v>6516</v>
      </c>
      <c r="D1304" t="s">
        <v>3617</v>
      </c>
      <c r="E1304" t="s">
        <v>6480</v>
      </c>
      <c r="F1304" t="s">
        <v>10600</v>
      </c>
      <c r="G1304" t="s">
        <v>10601</v>
      </c>
      <c r="H1304" t="s">
        <v>10602</v>
      </c>
      <c r="I1304" t="s">
        <v>23725</v>
      </c>
      <c r="J1304" t="s">
        <v>23725</v>
      </c>
      <c r="K1304" t="s">
        <v>6524</v>
      </c>
      <c r="Q1304">
        <v>2016</v>
      </c>
      <c r="R1304" t="s">
        <v>25614</v>
      </c>
      <c r="S1304" t="s">
        <v>25615</v>
      </c>
      <c r="U1304">
        <v>1</v>
      </c>
      <c r="W1304" t="s">
        <v>6521</v>
      </c>
      <c r="AH1304" s="9">
        <v>43551</v>
      </c>
    </row>
    <row r="1305" spans="1:34" x14ac:dyDescent="0.3">
      <c r="A1305" t="s">
        <v>12</v>
      </c>
      <c r="B1305" t="s">
        <v>6502</v>
      </c>
      <c r="C1305" t="s">
        <v>6516</v>
      </c>
      <c r="D1305" t="s">
        <v>3617</v>
      </c>
      <c r="E1305" t="s">
        <v>6480</v>
      </c>
      <c r="F1305" t="s">
        <v>10603</v>
      </c>
      <c r="G1305" t="s">
        <v>10604</v>
      </c>
      <c r="H1305" t="s">
        <v>10605</v>
      </c>
      <c r="I1305" t="s">
        <v>23726</v>
      </c>
      <c r="J1305" t="s">
        <v>23726</v>
      </c>
      <c r="K1305" t="s">
        <v>6524</v>
      </c>
      <c r="Q1305">
        <v>2016</v>
      </c>
      <c r="R1305" t="s">
        <v>25614</v>
      </c>
      <c r="S1305" t="s">
        <v>25615</v>
      </c>
      <c r="U1305">
        <v>2</v>
      </c>
      <c r="W1305" t="s">
        <v>6521</v>
      </c>
      <c r="AH1305" s="9">
        <v>43551</v>
      </c>
    </row>
    <row r="1306" spans="1:34" x14ac:dyDescent="0.3">
      <c r="A1306" t="s">
        <v>12</v>
      </c>
      <c r="B1306" t="s">
        <v>6502</v>
      </c>
      <c r="C1306" t="s">
        <v>6516</v>
      </c>
      <c r="D1306" t="s">
        <v>947</v>
      </c>
      <c r="E1306" t="s">
        <v>6480</v>
      </c>
      <c r="F1306" t="s">
        <v>10606</v>
      </c>
      <c r="G1306" t="s">
        <v>10607</v>
      </c>
      <c r="H1306" t="s">
        <v>10608</v>
      </c>
      <c r="I1306" t="s">
        <v>23423</v>
      </c>
      <c r="J1306" t="s">
        <v>23423</v>
      </c>
      <c r="K1306" t="s">
        <v>6524</v>
      </c>
      <c r="Q1306">
        <v>2016</v>
      </c>
      <c r="R1306" t="s">
        <v>25614</v>
      </c>
      <c r="S1306" t="s">
        <v>25615</v>
      </c>
      <c r="W1306" t="s">
        <v>6629</v>
      </c>
      <c r="AH1306" s="9">
        <v>43551</v>
      </c>
    </row>
    <row r="1307" spans="1:34" x14ac:dyDescent="0.3">
      <c r="A1307" t="s">
        <v>12</v>
      </c>
      <c r="B1307" t="s">
        <v>6502</v>
      </c>
      <c r="C1307" t="s">
        <v>6516</v>
      </c>
      <c r="D1307" t="s">
        <v>3617</v>
      </c>
      <c r="E1307" t="s">
        <v>6480</v>
      </c>
      <c r="F1307" t="s">
        <v>10609</v>
      </c>
      <c r="G1307" t="s">
        <v>10610</v>
      </c>
      <c r="H1307" t="s">
        <v>10611</v>
      </c>
      <c r="I1307" t="s">
        <v>23070</v>
      </c>
      <c r="J1307" t="s">
        <v>23070</v>
      </c>
      <c r="K1307" t="s">
        <v>6524</v>
      </c>
      <c r="Q1307">
        <v>2016</v>
      </c>
      <c r="R1307" t="s">
        <v>25614</v>
      </c>
      <c r="S1307" t="s">
        <v>25615</v>
      </c>
      <c r="U1307">
        <v>1</v>
      </c>
      <c r="W1307" t="s">
        <v>6521</v>
      </c>
      <c r="AH1307" s="9">
        <v>43551</v>
      </c>
    </row>
    <row r="1308" spans="1:34" x14ac:dyDescent="0.3">
      <c r="A1308" t="s">
        <v>12</v>
      </c>
      <c r="B1308" t="s">
        <v>6502</v>
      </c>
      <c r="C1308" t="s">
        <v>6516</v>
      </c>
      <c r="D1308" t="s">
        <v>3617</v>
      </c>
      <c r="E1308" t="s">
        <v>6480</v>
      </c>
      <c r="F1308" t="s">
        <v>10612</v>
      </c>
      <c r="G1308" t="s">
        <v>10613</v>
      </c>
      <c r="H1308" t="s">
        <v>10614</v>
      </c>
      <c r="I1308" t="s">
        <v>22921</v>
      </c>
      <c r="J1308" t="s">
        <v>22921</v>
      </c>
      <c r="K1308" t="s">
        <v>6524</v>
      </c>
      <c r="Q1308">
        <v>2016</v>
      </c>
      <c r="R1308" t="s">
        <v>25614</v>
      </c>
      <c r="S1308" t="s">
        <v>25615</v>
      </c>
      <c r="U1308">
        <v>2</v>
      </c>
      <c r="W1308" t="s">
        <v>6521</v>
      </c>
      <c r="AH1308" s="9">
        <v>43551</v>
      </c>
    </row>
    <row r="1309" spans="1:34" x14ac:dyDescent="0.3">
      <c r="A1309" t="s">
        <v>12</v>
      </c>
      <c r="B1309" t="s">
        <v>6502</v>
      </c>
      <c r="C1309" t="s">
        <v>6516</v>
      </c>
      <c r="D1309" t="s">
        <v>3617</v>
      </c>
      <c r="E1309" t="s">
        <v>6480</v>
      </c>
      <c r="F1309" t="s">
        <v>10615</v>
      </c>
      <c r="G1309" t="s">
        <v>10616</v>
      </c>
      <c r="H1309" t="s">
        <v>10617</v>
      </c>
      <c r="I1309" t="s">
        <v>23727</v>
      </c>
      <c r="J1309" t="s">
        <v>23727</v>
      </c>
      <c r="K1309" t="s">
        <v>6524</v>
      </c>
      <c r="Q1309">
        <v>2016</v>
      </c>
      <c r="R1309" t="s">
        <v>25614</v>
      </c>
      <c r="S1309" t="s">
        <v>25615</v>
      </c>
      <c r="U1309">
        <v>2</v>
      </c>
      <c r="W1309" t="s">
        <v>6521</v>
      </c>
      <c r="AH1309" s="9">
        <v>43551</v>
      </c>
    </row>
    <row r="1310" spans="1:34" x14ac:dyDescent="0.3">
      <c r="A1310" t="s">
        <v>12</v>
      </c>
      <c r="B1310" t="s">
        <v>6502</v>
      </c>
      <c r="C1310" t="s">
        <v>6516</v>
      </c>
      <c r="D1310" t="s">
        <v>3617</v>
      </c>
      <c r="E1310" t="s">
        <v>6480</v>
      </c>
      <c r="F1310" t="s">
        <v>10618</v>
      </c>
      <c r="G1310" t="s">
        <v>10619</v>
      </c>
      <c r="H1310" t="s">
        <v>10620</v>
      </c>
      <c r="I1310" t="s">
        <v>23728</v>
      </c>
      <c r="J1310" t="s">
        <v>23728</v>
      </c>
      <c r="K1310" t="s">
        <v>6524</v>
      </c>
      <c r="Q1310">
        <v>2016</v>
      </c>
      <c r="R1310" t="s">
        <v>25614</v>
      </c>
      <c r="S1310" t="s">
        <v>25615</v>
      </c>
      <c r="U1310">
        <v>1</v>
      </c>
      <c r="W1310" t="s">
        <v>6521</v>
      </c>
      <c r="AH1310" s="9">
        <v>43551</v>
      </c>
    </row>
    <row r="1311" spans="1:34" x14ac:dyDescent="0.3">
      <c r="A1311" t="s">
        <v>12</v>
      </c>
      <c r="B1311" t="s">
        <v>6502</v>
      </c>
      <c r="C1311" t="s">
        <v>6516</v>
      </c>
      <c r="D1311" t="s">
        <v>2189</v>
      </c>
      <c r="E1311" t="s">
        <v>6480</v>
      </c>
      <c r="F1311" t="s">
        <v>10621</v>
      </c>
      <c r="G1311" t="s">
        <v>10622</v>
      </c>
      <c r="H1311" t="s">
        <v>10623</v>
      </c>
      <c r="I1311" t="s">
        <v>23729</v>
      </c>
      <c r="J1311" t="s">
        <v>23729</v>
      </c>
      <c r="K1311" t="s">
        <v>6524</v>
      </c>
      <c r="Q1311">
        <v>2016</v>
      </c>
      <c r="R1311" t="s">
        <v>25614</v>
      </c>
      <c r="S1311" t="s">
        <v>25615</v>
      </c>
      <c r="U1311">
        <v>0</v>
      </c>
      <c r="W1311" t="s">
        <v>10624</v>
      </c>
      <c r="AH1311" s="9">
        <v>43551</v>
      </c>
    </row>
    <row r="1312" spans="1:34" x14ac:dyDescent="0.3">
      <c r="A1312" t="s">
        <v>12</v>
      </c>
      <c r="B1312" t="s">
        <v>6502</v>
      </c>
      <c r="C1312" t="s">
        <v>6516</v>
      </c>
      <c r="D1312" t="s">
        <v>3617</v>
      </c>
      <c r="E1312" t="s">
        <v>6480</v>
      </c>
      <c r="F1312" t="s">
        <v>10625</v>
      </c>
      <c r="G1312" t="s">
        <v>10626</v>
      </c>
      <c r="H1312" t="s">
        <v>10627</v>
      </c>
      <c r="I1312" t="s">
        <v>23104</v>
      </c>
      <c r="J1312" t="s">
        <v>23104</v>
      </c>
      <c r="K1312" t="s">
        <v>6524</v>
      </c>
      <c r="Q1312">
        <v>2016</v>
      </c>
      <c r="R1312" t="s">
        <v>25614</v>
      </c>
      <c r="S1312" t="s">
        <v>25615</v>
      </c>
      <c r="U1312">
        <v>3</v>
      </c>
      <c r="W1312" t="s">
        <v>6521</v>
      </c>
      <c r="AH1312" s="9">
        <v>43551</v>
      </c>
    </row>
    <row r="1313" spans="1:34" x14ac:dyDescent="0.3">
      <c r="A1313" t="s">
        <v>12</v>
      </c>
      <c r="B1313" t="s">
        <v>6502</v>
      </c>
      <c r="C1313" t="s">
        <v>6516</v>
      </c>
      <c r="D1313" t="s">
        <v>3617</v>
      </c>
      <c r="E1313" t="s">
        <v>6480</v>
      </c>
      <c r="F1313" t="s">
        <v>10628</v>
      </c>
      <c r="G1313" t="s">
        <v>10629</v>
      </c>
      <c r="H1313" t="s">
        <v>10630</v>
      </c>
      <c r="I1313" t="s">
        <v>23730</v>
      </c>
      <c r="J1313" t="s">
        <v>23730</v>
      </c>
      <c r="K1313" t="s">
        <v>6524</v>
      </c>
      <c r="Q1313">
        <v>2016</v>
      </c>
      <c r="R1313" t="s">
        <v>25614</v>
      </c>
      <c r="S1313" t="s">
        <v>25615</v>
      </c>
      <c r="U1313">
        <v>0</v>
      </c>
      <c r="W1313" t="s">
        <v>6573</v>
      </c>
      <c r="AH1313" s="9">
        <v>43551</v>
      </c>
    </row>
    <row r="1314" spans="1:34" x14ac:dyDescent="0.3">
      <c r="A1314" t="s">
        <v>12</v>
      </c>
      <c r="B1314" t="s">
        <v>6502</v>
      </c>
      <c r="C1314" t="s">
        <v>6516</v>
      </c>
      <c r="D1314" t="s">
        <v>3617</v>
      </c>
      <c r="E1314" t="s">
        <v>6480</v>
      </c>
      <c r="F1314" t="s">
        <v>10631</v>
      </c>
      <c r="G1314" t="s">
        <v>10632</v>
      </c>
      <c r="H1314" t="s">
        <v>10633</v>
      </c>
      <c r="I1314" t="s">
        <v>23731</v>
      </c>
      <c r="J1314" t="s">
        <v>23731</v>
      </c>
      <c r="K1314" t="s">
        <v>6524</v>
      </c>
      <c r="Q1314">
        <v>2016</v>
      </c>
      <c r="R1314" t="s">
        <v>25614</v>
      </c>
      <c r="S1314" t="s">
        <v>25615</v>
      </c>
      <c r="U1314">
        <v>0</v>
      </c>
      <c r="W1314" t="s">
        <v>6781</v>
      </c>
      <c r="AH1314" s="9">
        <v>43551</v>
      </c>
    </row>
    <row r="1315" spans="1:34" x14ac:dyDescent="0.3">
      <c r="A1315" t="s">
        <v>12</v>
      </c>
      <c r="B1315" t="s">
        <v>6502</v>
      </c>
      <c r="C1315" t="s">
        <v>6516</v>
      </c>
      <c r="D1315" t="s">
        <v>3617</v>
      </c>
      <c r="E1315" t="s">
        <v>6480</v>
      </c>
      <c r="F1315" t="s">
        <v>10634</v>
      </c>
      <c r="G1315" t="s">
        <v>10635</v>
      </c>
      <c r="H1315" t="s">
        <v>10636</v>
      </c>
      <c r="I1315" t="s">
        <v>23732</v>
      </c>
      <c r="J1315" t="s">
        <v>23732</v>
      </c>
      <c r="K1315" t="s">
        <v>6524</v>
      </c>
      <c r="Q1315">
        <v>2016</v>
      </c>
      <c r="R1315" t="s">
        <v>25614</v>
      </c>
      <c r="S1315" t="s">
        <v>25615</v>
      </c>
      <c r="U1315">
        <v>4</v>
      </c>
      <c r="W1315" t="s">
        <v>6521</v>
      </c>
      <c r="AH1315" s="9">
        <v>43551</v>
      </c>
    </row>
    <row r="1316" spans="1:34" x14ac:dyDescent="0.3">
      <c r="A1316" t="s">
        <v>12</v>
      </c>
      <c r="B1316" t="s">
        <v>6502</v>
      </c>
      <c r="C1316" t="s">
        <v>6516</v>
      </c>
      <c r="D1316" t="s">
        <v>3617</v>
      </c>
      <c r="E1316" t="s">
        <v>6480</v>
      </c>
      <c r="F1316" t="s">
        <v>10637</v>
      </c>
      <c r="G1316" t="s">
        <v>10638</v>
      </c>
      <c r="H1316" t="s">
        <v>10639</v>
      </c>
      <c r="I1316" t="s">
        <v>23732</v>
      </c>
      <c r="J1316" t="s">
        <v>23732</v>
      </c>
      <c r="K1316" t="s">
        <v>6524</v>
      </c>
      <c r="Q1316">
        <v>2016</v>
      </c>
      <c r="R1316" t="s">
        <v>25614</v>
      </c>
      <c r="S1316" t="s">
        <v>25615</v>
      </c>
      <c r="U1316">
        <v>3</v>
      </c>
      <c r="W1316" t="s">
        <v>6521</v>
      </c>
      <c r="AH1316" s="9">
        <v>43551</v>
      </c>
    </row>
    <row r="1317" spans="1:34" x14ac:dyDescent="0.3">
      <c r="A1317" t="s">
        <v>12</v>
      </c>
      <c r="B1317" t="s">
        <v>6502</v>
      </c>
      <c r="C1317" t="s">
        <v>6516</v>
      </c>
      <c r="D1317" t="s">
        <v>3617</v>
      </c>
      <c r="E1317" t="s">
        <v>6480</v>
      </c>
      <c r="F1317" t="s">
        <v>10640</v>
      </c>
      <c r="G1317" t="s">
        <v>10641</v>
      </c>
      <c r="H1317" t="s">
        <v>10642</v>
      </c>
      <c r="I1317" t="s">
        <v>23733</v>
      </c>
      <c r="J1317" t="s">
        <v>23733</v>
      </c>
      <c r="K1317" t="s">
        <v>6524</v>
      </c>
      <c r="Q1317">
        <v>2016</v>
      </c>
      <c r="R1317" t="s">
        <v>25614</v>
      </c>
      <c r="S1317" t="s">
        <v>25615</v>
      </c>
      <c r="U1317">
        <v>0</v>
      </c>
      <c r="W1317" t="s">
        <v>6573</v>
      </c>
      <c r="AH1317" s="9">
        <v>43551</v>
      </c>
    </row>
    <row r="1318" spans="1:34" x14ac:dyDescent="0.3">
      <c r="A1318" t="s">
        <v>12</v>
      </c>
      <c r="B1318" t="s">
        <v>6502</v>
      </c>
      <c r="C1318" t="s">
        <v>6516</v>
      </c>
      <c r="D1318" t="s">
        <v>3617</v>
      </c>
      <c r="E1318" t="s">
        <v>6480</v>
      </c>
      <c r="F1318" t="s">
        <v>10643</v>
      </c>
      <c r="G1318" t="s">
        <v>10644</v>
      </c>
      <c r="H1318" t="s">
        <v>10645</v>
      </c>
      <c r="I1318" t="s">
        <v>23734</v>
      </c>
      <c r="J1318" t="s">
        <v>23734</v>
      </c>
      <c r="K1318" t="s">
        <v>6524</v>
      </c>
      <c r="Q1318">
        <v>2016</v>
      </c>
      <c r="R1318" t="s">
        <v>25614</v>
      </c>
      <c r="S1318" t="s">
        <v>25615</v>
      </c>
      <c r="U1318">
        <v>2</v>
      </c>
      <c r="W1318" t="s">
        <v>6521</v>
      </c>
      <c r="AH1318" s="9">
        <v>43551</v>
      </c>
    </row>
    <row r="1319" spans="1:34" x14ac:dyDescent="0.3">
      <c r="A1319" t="s">
        <v>12</v>
      </c>
      <c r="B1319" t="s">
        <v>6502</v>
      </c>
      <c r="C1319" t="s">
        <v>6516</v>
      </c>
      <c r="D1319" t="s">
        <v>3617</v>
      </c>
      <c r="E1319" t="s">
        <v>6480</v>
      </c>
      <c r="F1319" t="s">
        <v>10646</v>
      </c>
      <c r="G1319" t="s">
        <v>10647</v>
      </c>
      <c r="H1319" t="s">
        <v>10648</v>
      </c>
      <c r="I1319" t="s">
        <v>23735</v>
      </c>
      <c r="J1319" t="s">
        <v>23735</v>
      </c>
      <c r="K1319" t="s">
        <v>6524</v>
      </c>
      <c r="Q1319">
        <v>2016</v>
      </c>
      <c r="R1319" t="s">
        <v>25614</v>
      </c>
      <c r="S1319" t="s">
        <v>25615</v>
      </c>
      <c r="U1319">
        <v>2</v>
      </c>
      <c r="W1319" t="s">
        <v>6521</v>
      </c>
      <c r="AH1319" s="9">
        <v>43551</v>
      </c>
    </row>
    <row r="1320" spans="1:34" x14ac:dyDescent="0.3">
      <c r="A1320" t="s">
        <v>12</v>
      </c>
      <c r="B1320" t="s">
        <v>6502</v>
      </c>
      <c r="C1320" t="s">
        <v>6516</v>
      </c>
      <c r="D1320" t="s">
        <v>3617</v>
      </c>
      <c r="E1320" t="s">
        <v>6480</v>
      </c>
      <c r="F1320" t="s">
        <v>10649</v>
      </c>
      <c r="G1320" t="s">
        <v>10650</v>
      </c>
      <c r="H1320" t="s">
        <v>10651</v>
      </c>
      <c r="I1320" t="s">
        <v>23092</v>
      </c>
      <c r="J1320" t="s">
        <v>23092</v>
      </c>
      <c r="K1320" t="s">
        <v>6524</v>
      </c>
      <c r="Q1320">
        <v>2016</v>
      </c>
      <c r="R1320" t="s">
        <v>25614</v>
      </c>
      <c r="S1320" t="s">
        <v>25615</v>
      </c>
      <c r="U1320">
        <v>0</v>
      </c>
      <c r="W1320" t="s">
        <v>6573</v>
      </c>
      <c r="AH1320" s="9">
        <v>43551</v>
      </c>
    </row>
    <row r="1321" spans="1:34" x14ac:dyDescent="0.3">
      <c r="A1321" t="s">
        <v>12</v>
      </c>
      <c r="B1321" t="s">
        <v>6502</v>
      </c>
      <c r="C1321" t="s">
        <v>6516</v>
      </c>
      <c r="D1321" t="s">
        <v>3617</v>
      </c>
      <c r="E1321" t="s">
        <v>6480</v>
      </c>
      <c r="F1321" t="s">
        <v>10652</v>
      </c>
      <c r="G1321" t="s">
        <v>10653</v>
      </c>
      <c r="H1321" t="s">
        <v>10654</v>
      </c>
      <c r="I1321" t="s">
        <v>23736</v>
      </c>
      <c r="J1321" t="s">
        <v>23736</v>
      </c>
      <c r="K1321" t="s">
        <v>6524</v>
      </c>
      <c r="Q1321">
        <v>2016</v>
      </c>
      <c r="R1321" t="s">
        <v>25614</v>
      </c>
      <c r="S1321" t="s">
        <v>25615</v>
      </c>
      <c r="U1321">
        <v>2</v>
      </c>
      <c r="W1321" t="s">
        <v>6521</v>
      </c>
      <c r="AH1321" s="9">
        <v>43551</v>
      </c>
    </row>
    <row r="1322" spans="1:34" x14ac:dyDescent="0.3">
      <c r="A1322" t="s">
        <v>12</v>
      </c>
      <c r="B1322" t="s">
        <v>6502</v>
      </c>
      <c r="C1322" t="s">
        <v>6516</v>
      </c>
      <c r="D1322" t="s">
        <v>3617</v>
      </c>
      <c r="E1322" t="s">
        <v>6480</v>
      </c>
      <c r="F1322" t="s">
        <v>10655</v>
      </c>
      <c r="G1322" t="s">
        <v>10656</v>
      </c>
      <c r="H1322" t="s">
        <v>6925</v>
      </c>
      <c r="I1322" t="s">
        <v>23737</v>
      </c>
      <c r="J1322" t="s">
        <v>23737</v>
      </c>
      <c r="K1322" t="s">
        <v>6524</v>
      </c>
      <c r="Q1322">
        <v>2016</v>
      </c>
      <c r="R1322" t="s">
        <v>25614</v>
      </c>
      <c r="S1322" t="s">
        <v>25615</v>
      </c>
      <c r="U1322">
        <v>0</v>
      </c>
      <c r="W1322" t="s">
        <v>6521</v>
      </c>
      <c r="AH1322" s="9">
        <v>43551</v>
      </c>
    </row>
    <row r="1323" spans="1:34" x14ac:dyDescent="0.3">
      <c r="A1323" t="s">
        <v>12</v>
      </c>
      <c r="B1323" t="s">
        <v>6502</v>
      </c>
      <c r="C1323" t="s">
        <v>6516</v>
      </c>
      <c r="D1323" t="s">
        <v>3617</v>
      </c>
      <c r="E1323" t="s">
        <v>6480</v>
      </c>
      <c r="F1323" t="s">
        <v>10657</v>
      </c>
      <c r="G1323" t="s">
        <v>10658</v>
      </c>
      <c r="H1323" t="s">
        <v>10659</v>
      </c>
      <c r="I1323" t="s">
        <v>23114</v>
      </c>
      <c r="J1323" t="s">
        <v>23114</v>
      </c>
      <c r="K1323" t="s">
        <v>6524</v>
      </c>
      <c r="Q1323">
        <v>2016</v>
      </c>
      <c r="R1323" t="s">
        <v>25614</v>
      </c>
      <c r="S1323" t="s">
        <v>25615</v>
      </c>
      <c r="U1323">
        <v>2</v>
      </c>
      <c r="W1323" t="s">
        <v>6521</v>
      </c>
      <c r="AH1323" s="9">
        <v>43551</v>
      </c>
    </row>
    <row r="1324" spans="1:34" x14ac:dyDescent="0.3">
      <c r="A1324" t="s">
        <v>12</v>
      </c>
      <c r="B1324" t="s">
        <v>6502</v>
      </c>
      <c r="C1324" t="s">
        <v>6516</v>
      </c>
      <c r="D1324" t="s">
        <v>3617</v>
      </c>
      <c r="E1324" t="s">
        <v>6480</v>
      </c>
      <c r="F1324" t="s">
        <v>10660</v>
      </c>
      <c r="G1324" t="s">
        <v>10661</v>
      </c>
      <c r="H1324" t="s">
        <v>10662</v>
      </c>
      <c r="I1324" t="s">
        <v>23738</v>
      </c>
      <c r="J1324" t="s">
        <v>23738</v>
      </c>
      <c r="K1324" t="s">
        <v>6524</v>
      </c>
      <c r="Q1324">
        <v>2016</v>
      </c>
      <c r="R1324" t="s">
        <v>25614</v>
      </c>
      <c r="S1324" t="s">
        <v>25615</v>
      </c>
      <c r="U1324">
        <v>0</v>
      </c>
      <c r="W1324" t="s">
        <v>6565</v>
      </c>
      <c r="AH1324" s="9">
        <v>43551</v>
      </c>
    </row>
    <row r="1325" spans="1:34" x14ac:dyDescent="0.3">
      <c r="A1325" t="s">
        <v>12</v>
      </c>
      <c r="B1325" t="s">
        <v>6502</v>
      </c>
      <c r="C1325" t="s">
        <v>6516</v>
      </c>
      <c r="D1325" t="s">
        <v>3617</v>
      </c>
      <c r="E1325" t="s">
        <v>6480</v>
      </c>
      <c r="F1325" t="s">
        <v>10663</v>
      </c>
      <c r="G1325" t="s">
        <v>10664</v>
      </c>
      <c r="H1325" t="s">
        <v>10665</v>
      </c>
      <c r="I1325" t="s">
        <v>23739</v>
      </c>
      <c r="J1325" t="s">
        <v>23739</v>
      </c>
      <c r="K1325" t="s">
        <v>6524</v>
      </c>
      <c r="Q1325">
        <v>2016</v>
      </c>
      <c r="R1325" t="s">
        <v>25614</v>
      </c>
      <c r="S1325" t="s">
        <v>25615</v>
      </c>
      <c r="U1325">
        <v>1</v>
      </c>
      <c r="W1325" t="s">
        <v>6521</v>
      </c>
      <c r="AH1325" s="9">
        <v>43551</v>
      </c>
    </row>
    <row r="1326" spans="1:34" x14ac:dyDescent="0.3">
      <c r="A1326" t="s">
        <v>12</v>
      </c>
      <c r="B1326" t="s">
        <v>6502</v>
      </c>
      <c r="C1326" t="s">
        <v>6516</v>
      </c>
      <c r="D1326" t="s">
        <v>3617</v>
      </c>
      <c r="E1326" t="s">
        <v>6480</v>
      </c>
      <c r="F1326" t="s">
        <v>10666</v>
      </c>
      <c r="G1326" t="s">
        <v>10667</v>
      </c>
      <c r="H1326" t="s">
        <v>10668</v>
      </c>
      <c r="I1326" t="s">
        <v>23740</v>
      </c>
      <c r="J1326" t="s">
        <v>23740</v>
      </c>
      <c r="K1326" t="s">
        <v>6524</v>
      </c>
      <c r="Q1326">
        <v>2016</v>
      </c>
      <c r="R1326" t="s">
        <v>25614</v>
      </c>
      <c r="S1326" t="s">
        <v>25615</v>
      </c>
      <c r="U1326">
        <v>1</v>
      </c>
      <c r="W1326" t="s">
        <v>6521</v>
      </c>
      <c r="AH1326" s="9">
        <v>43551</v>
      </c>
    </row>
    <row r="1327" spans="1:34" x14ac:dyDescent="0.3">
      <c r="A1327" t="s">
        <v>12</v>
      </c>
      <c r="B1327" t="s">
        <v>6502</v>
      </c>
      <c r="C1327" t="s">
        <v>6516</v>
      </c>
      <c r="D1327" t="s">
        <v>3617</v>
      </c>
      <c r="E1327" t="s">
        <v>6480</v>
      </c>
      <c r="F1327" t="s">
        <v>10669</v>
      </c>
      <c r="G1327" t="s">
        <v>10670</v>
      </c>
      <c r="H1327" t="s">
        <v>10671</v>
      </c>
      <c r="I1327" t="s">
        <v>23129</v>
      </c>
      <c r="J1327" t="s">
        <v>23129</v>
      </c>
      <c r="K1327" t="s">
        <v>6524</v>
      </c>
      <c r="Q1327">
        <v>2016</v>
      </c>
      <c r="R1327" t="s">
        <v>25614</v>
      </c>
      <c r="S1327" t="s">
        <v>25615</v>
      </c>
      <c r="U1327">
        <v>0</v>
      </c>
      <c r="W1327" t="s">
        <v>6573</v>
      </c>
      <c r="AH1327" s="9">
        <v>43551</v>
      </c>
    </row>
    <row r="1328" spans="1:34" x14ac:dyDescent="0.3">
      <c r="A1328" t="s">
        <v>12</v>
      </c>
      <c r="B1328" t="s">
        <v>6502</v>
      </c>
      <c r="C1328" t="s">
        <v>6516</v>
      </c>
      <c r="D1328" t="s">
        <v>3617</v>
      </c>
      <c r="E1328" t="s">
        <v>6480</v>
      </c>
      <c r="F1328" t="s">
        <v>10672</v>
      </c>
      <c r="G1328" t="s">
        <v>10673</v>
      </c>
      <c r="H1328" t="s">
        <v>10674</v>
      </c>
      <c r="I1328" t="s">
        <v>23741</v>
      </c>
      <c r="J1328" t="s">
        <v>23741</v>
      </c>
      <c r="K1328" t="s">
        <v>6524</v>
      </c>
      <c r="Q1328">
        <v>2016</v>
      </c>
      <c r="R1328" t="s">
        <v>25614</v>
      </c>
      <c r="S1328" t="s">
        <v>25615</v>
      </c>
      <c r="U1328">
        <v>0</v>
      </c>
      <c r="W1328" t="s">
        <v>6582</v>
      </c>
      <c r="AH1328" s="9">
        <v>43551</v>
      </c>
    </row>
    <row r="1329" spans="1:34" x14ac:dyDescent="0.3">
      <c r="A1329" t="s">
        <v>12</v>
      </c>
      <c r="B1329" t="s">
        <v>6502</v>
      </c>
      <c r="C1329" t="s">
        <v>6516</v>
      </c>
      <c r="D1329" t="s">
        <v>3617</v>
      </c>
      <c r="E1329" t="s">
        <v>6480</v>
      </c>
      <c r="F1329" t="s">
        <v>10675</v>
      </c>
      <c r="G1329" t="s">
        <v>10676</v>
      </c>
      <c r="H1329" t="s">
        <v>10677</v>
      </c>
      <c r="I1329" t="s">
        <v>23742</v>
      </c>
      <c r="J1329" t="s">
        <v>23742</v>
      </c>
      <c r="K1329" t="s">
        <v>6524</v>
      </c>
      <c r="Q1329">
        <v>2016</v>
      </c>
      <c r="R1329" t="s">
        <v>25614</v>
      </c>
      <c r="S1329" t="s">
        <v>25615</v>
      </c>
      <c r="U1329">
        <v>0</v>
      </c>
      <c r="W1329" t="s">
        <v>6582</v>
      </c>
      <c r="AH1329" s="9">
        <v>43551</v>
      </c>
    </row>
    <row r="1330" spans="1:34" x14ac:dyDescent="0.3">
      <c r="A1330" t="s">
        <v>12</v>
      </c>
      <c r="B1330" t="s">
        <v>6502</v>
      </c>
      <c r="C1330" t="s">
        <v>6516</v>
      </c>
      <c r="D1330" t="s">
        <v>3617</v>
      </c>
      <c r="E1330" t="s">
        <v>6480</v>
      </c>
      <c r="F1330" t="s">
        <v>10678</v>
      </c>
      <c r="G1330" t="s">
        <v>10679</v>
      </c>
      <c r="H1330" t="s">
        <v>10680</v>
      </c>
      <c r="I1330" t="s">
        <v>23743</v>
      </c>
      <c r="J1330" t="s">
        <v>23743</v>
      </c>
      <c r="K1330" t="s">
        <v>6524</v>
      </c>
      <c r="Q1330">
        <v>2016</v>
      </c>
      <c r="R1330" t="s">
        <v>25614</v>
      </c>
      <c r="S1330" t="s">
        <v>25615</v>
      </c>
      <c r="U1330">
        <v>3</v>
      </c>
      <c r="W1330" t="s">
        <v>6521</v>
      </c>
      <c r="AH1330" s="9">
        <v>43551</v>
      </c>
    </row>
    <row r="1331" spans="1:34" x14ac:dyDescent="0.3">
      <c r="A1331" t="s">
        <v>12</v>
      </c>
      <c r="B1331" t="s">
        <v>6502</v>
      </c>
      <c r="C1331" t="s">
        <v>6516</v>
      </c>
      <c r="D1331" t="s">
        <v>3617</v>
      </c>
      <c r="E1331" t="s">
        <v>6480</v>
      </c>
      <c r="F1331" t="s">
        <v>10681</v>
      </c>
      <c r="G1331" t="s">
        <v>10682</v>
      </c>
      <c r="H1331" t="s">
        <v>10683</v>
      </c>
      <c r="I1331" t="s">
        <v>23744</v>
      </c>
      <c r="J1331" t="s">
        <v>23744</v>
      </c>
      <c r="K1331" t="s">
        <v>6524</v>
      </c>
      <c r="Q1331">
        <v>2016</v>
      </c>
      <c r="R1331" t="s">
        <v>25614</v>
      </c>
      <c r="S1331" t="s">
        <v>25615</v>
      </c>
      <c r="U1331">
        <v>1</v>
      </c>
      <c r="W1331" t="s">
        <v>6521</v>
      </c>
      <c r="AH1331" s="9">
        <v>43551</v>
      </c>
    </row>
    <row r="1332" spans="1:34" x14ac:dyDescent="0.3">
      <c r="A1332" t="s">
        <v>12</v>
      </c>
      <c r="B1332" t="s">
        <v>6502</v>
      </c>
      <c r="C1332" t="s">
        <v>6516</v>
      </c>
      <c r="D1332" t="s">
        <v>3617</v>
      </c>
      <c r="E1332" t="s">
        <v>6480</v>
      </c>
      <c r="F1332" t="s">
        <v>10684</v>
      </c>
      <c r="G1332" t="s">
        <v>10685</v>
      </c>
      <c r="H1332" t="s">
        <v>10686</v>
      </c>
      <c r="I1332" t="s">
        <v>23280</v>
      </c>
      <c r="J1332" t="s">
        <v>23280</v>
      </c>
      <c r="K1332" t="s">
        <v>6524</v>
      </c>
      <c r="Q1332">
        <v>2016</v>
      </c>
      <c r="R1332" t="s">
        <v>25614</v>
      </c>
      <c r="S1332" t="s">
        <v>25615</v>
      </c>
      <c r="U1332">
        <v>0</v>
      </c>
      <c r="W1332" t="s">
        <v>6573</v>
      </c>
      <c r="AH1332" s="9">
        <v>43551</v>
      </c>
    </row>
    <row r="1333" spans="1:34" x14ac:dyDescent="0.3">
      <c r="A1333" t="s">
        <v>12</v>
      </c>
      <c r="B1333" t="s">
        <v>6502</v>
      </c>
      <c r="C1333" t="s">
        <v>6516</v>
      </c>
      <c r="D1333" t="s">
        <v>3617</v>
      </c>
      <c r="E1333" t="s">
        <v>6480</v>
      </c>
      <c r="F1333" t="s">
        <v>10687</v>
      </c>
      <c r="G1333" t="s">
        <v>10688</v>
      </c>
      <c r="H1333" t="s">
        <v>10689</v>
      </c>
      <c r="I1333" t="s">
        <v>23745</v>
      </c>
      <c r="J1333" t="s">
        <v>23745</v>
      </c>
      <c r="K1333" t="s">
        <v>6524</v>
      </c>
      <c r="Q1333">
        <v>2016</v>
      </c>
      <c r="R1333" t="s">
        <v>25614</v>
      </c>
      <c r="S1333" t="s">
        <v>25615</v>
      </c>
      <c r="U1333">
        <v>0</v>
      </c>
      <c r="W1333" t="s">
        <v>6573</v>
      </c>
      <c r="AH1333" s="9">
        <v>43551</v>
      </c>
    </row>
    <row r="1334" spans="1:34" x14ac:dyDescent="0.3">
      <c r="A1334" t="s">
        <v>12</v>
      </c>
      <c r="B1334" t="s">
        <v>6502</v>
      </c>
      <c r="C1334" t="s">
        <v>6516</v>
      </c>
      <c r="D1334" t="s">
        <v>3617</v>
      </c>
      <c r="E1334" t="s">
        <v>6480</v>
      </c>
      <c r="F1334" t="s">
        <v>10690</v>
      </c>
      <c r="G1334" t="s">
        <v>10691</v>
      </c>
      <c r="H1334" t="s">
        <v>10692</v>
      </c>
      <c r="I1334" t="s">
        <v>23193</v>
      </c>
      <c r="J1334" t="s">
        <v>23193</v>
      </c>
      <c r="K1334" t="s">
        <v>6524</v>
      </c>
      <c r="Q1334">
        <v>2016</v>
      </c>
      <c r="R1334" t="s">
        <v>25614</v>
      </c>
      <c r="S1334" t="s">
        <v>25615</v>
      </c>
      <c r="U1334">
        <v>0</v>
      </c>
      <c r="W1334" t="s">
        <v>6573</v>
      </c>
      <c r="AH1334" s="9">
        <v>43551</v>
      </c>
    </row>
    <row r="1335" spans="1:34" x14ac:dyDescent="0.3">
      <c r="A1335" t="s">
        <v>12</v>
      </c>
      <c r="B1335" t="s">
        <v>6502</v>
      </c>
      <c r="C1335" t="s">
        <v>6516</v>
      </c>
      <c r="D1335" t="s">
        <v>2189</v>
      </c>
      <c r="E1335" t="s">
        <v>6480</v>
      </c>
      <c r="F1335" t="s">
        <v>10693</v>
      </c>
      <c r="G1335" t="s">
        <v>10694</v>
      </c>
      <c r="H1335" t="s">
        <v>10695</v>
      </c>
      <c r="I1335" t="s">
        <v>23746</v>
      </c>
      <c r="J1335" t="s">
        <v>23746</v>
      </c>
      <c r="K1335" t="s">
        <v>6524</v>
      </c>
      <c r="Q1335">
        <v>2016</v>
      </c>
      <c r="R1335" t="s">
        <v>25614</v>
      </c>
      <c r="S1335" t="s">
        <v>25615</v>
      </c>
      <c r="U1335">
        <v>0</v>
      </c>
      <c r="W1335" t="s">
        <v>10696</v>
      </c>
      <c r="AH1335" s="9">
        <v>43551</v>
      </c>
    </row>
    <row r="1336" spans="1:34" x14ac:dyDescent="0.3">
      <c r="A1336" t="s">
        <v>12</v>
      </c>
      <c r="B1336" t="s">
        <v>6502</v>
      </c>
      <c r="C1336" t="s">
        <v>6516</v>
      </c>
      <c r="D1336" t="s">
        <v>3617</v>
      </c>
      <c r="E1336" t="s">
        <v>6480</v>
      </c>
      <c r="F1336" t="s">
        <v>10697</v>
      </c>
      <c r="G1336" t="s">
        <v>10698</v>
      </c>
      <c r="H1336" t="s">
        <v>10699</v>
      </c>
      <c r="I1336" t="s">
        <v>23747</v>
      </c>
      <c r="J1336" t="s">
        <v>23747</v>
      </c>
      <c r="K1336" t="s">
        <v>6524</v>
      </c>
      <c r="Q1336">
        <v>2016</v>
      </c>
      <c r="R1336" t="s">
        <v>25614</v>
      </c>
      <c r="S1336" t="s">
        <v>25615</v>
      </c>
      <c r="U1336">
        <v>1</v>
      </c>
      <c r="W1336" t="s">
        <v>6781</v>
      </c>
      <c r="AH1336" s="9">
        <v>43551</v>
      </c>
    </row>
    <row r="1337" spans="1:34" x14ac:dyDescent="0.3">
      <c r="A1337" t="s">
        <v>12</v>
      </c>
      <c r="B1337" t="s">
        <v>6502</v>
      </c>
      <c r="C1337" t="s">
        <v>6516</v>
      </c>
      <c r="D1337" t="s">
        <v>3617</v>
      </c>
      <c r="E1337" t="s">
        <v>6480</v>
      </c>
      <c r="F1337" t="s">
        <v>10700</v>
      </c>
      <c r="G1337" t="s">
        <v>10701</v>
      </c>
      <c r="H1337" t="s">
        <v>10702</v>
      </c>
      <c r="I1337" t="s">
        <v>23748</v>
      </c>
      <c r="J1337" t="s">
        <v>23748</v>
      </c>
      <c r="K1337" t="s">
        <v>6524</v>
      </c>
      <c r="Q1337">
        <v>2016</v>
      </c>
      <c r="R1337" t="s">
        <v>25614</v>
      </c>
      <c r="S1337" t="s">
        <v>25615</v>
      </c>
      <c r="U1337">
        <v>4</v>
      </c>
      <c r="W1337" t="s">
        <v>6521</v>
      </c>
      <c r="AH1337" s="9">
        <v>43551</v>
      </c>
    </row>
    <row r="1338" spans="1:34" x14ac:dyDescent="0.3">
      <c r="A1338" t="s">
        <v>12</v>
      </c>
      <c r="B1338" t="s">
        <v>6502</v>
      </c>
      <c r="C1338" t="s">
        <v>6516</v>
      </c>
      <c r="D1338" t="s">
        <v>3617</v>
      </c>
      <c r="E1338" t="s">
        <v>6480</v>
      </c>
      <c r="F1338" t="s">
        <v>10703</v>
      </c>
      <c r="G1338" t="s">
        <v>10704</v>
      </c>
      <c r="H1338" t="s">
        <v>10705</v>
      </c>
      <c r="I1338" t="s">
        <v>23261</v>
      </c>
      <c r="J1338" t="s">
        <v>23261</v>
      </c>
      <c r="K1338" t="s">
        <v>6524</v>
      </c>
      <c r="Q1338">
        <v>2016</v>
      </c>
      <c r="R1338" t="s">
        <v>25614</v>
      </c>
      <c r="S1338" t="s">
        <v>25615</v>
      </c>
      <c r="U1338">
        <v>2</v>
      </c>
      <c r="W1338" t="s">
        <v>6573</v>
      </c>
      <c r="AH1338" s="9">
        <v>43551</v>
      </c>
    </row>
    <row r="1339" spans="1:34" x14ac:dyDescent="0.3">
      <c r="A1339" t="s">
        <v>12</v>
      </c>
      <c r="B1339" t="s">
        <v>6502</v>
      </c>
      <c r="C1339" t="s">
        <v>6516</v>
      </c>
      <c r="D1339" t="s">
        <v>3617</v>
      </c>
      <c r="E1339" t="s">
        <v>6480</v>
      </c>
      <c r="F1339" t="s">
        <v>10706</v>
      </c>
      <c r="G1339" t="s">
        <v>10707</v>
      </c>
      <c r="H1339" t="s">
        <v>10708</v>
      </c>
      <c r="I1339" t="s">
        <v>23071</v>
      </c>
      <c r="J1339" t="s">
        <v>23071</v>
      </c>
      <c r="K1339" t="s">
        <v>6524</v>
      </c>
      <c r="Q1339">
        <v>2016</v>
      </c>
      <c r="R1339" t="s">
        <v>25614</v>
      </c>
      <c r="S1339" t="s">
        <v>25615</v>
      </c>
      <c r="U1339">
        <v>0</v>
      </c>
      <c r="W1339" t="s">
        <v>6521</v>
      </c>
      <c r="AH1339" s="9">
        <v>43551</v>
      </c>
    </row>
    <row r="1340" spans="1:34" x14ac:dyDescent="0.3">
      <c r="A1340" t="s">
        <v>12</v>
      </c>
      <c r="B1340" t="s">
        <v>6502</v>
      </c>
      <c r="C1340" t="s">
        <v>6516</v>
      </c>
      <c r="D1340" t="s">
        <v>3617</v>
      </c>
      <c r="E1340" t="s">
        <v>6480</v>
      </c>
      <c r="F1340" t="s">
        <v>10709</v>
      </c>
      <c r="G1340" t="s">
        <v>10710</v>
      </c>
      <c r="H1340" t="s">
        <v>10711</v>
      </c>
      <c r="I1340" t="s">
        <v>23251</v>
      </c>
      <c r="J1340" t="s">
        <v>23251</v>
      </c>
      <c r="K1340" t="s">
        <v>6524</v>
      </c>
      <c r="Q1340">
        <v>2016</v>
      </c>
      <c r="R1340" t="s">
        <v>25614</v>
      </c>
      <c r="S1340" t="s">
        <v>25615</v>
      </c>
      <c r="U1340">
        <v>0</v>
      </c>
      <c r="W1340" t="s">
        <v>6565</v>
      </c>
      <c r="AH1340" s="9">
        <v>43551</v>
      </c>
    </row>
    <row r="1341" spans="1:34" x14ac:dyDescent="0.3">
      <c r="A1341" t="s">
        <v>12</v>
      </c>
      <c r="B1341" t="s">
        <v>6502</v>
      </c>
      <c r="C1341" t="s">
        <v>6516</v>
      </c>
      <c r="D1341" t="s">
        <v>3617</v>
      </c>
      <c r="E1341" t="s">
        <v>6480</v>
      </c>
      <c r="F1341" t="s">
        <v>10712</v>
      </c>
      <c r="G1341" t="s">
        <v>10713</v>
      </c>
      <c r="H1341" t="s">
        <v>10714</v>
      </c>
      <c r="I1341" t="s">
        <v>23251</v>
      </c>
      <c r="J1341" t="s">
        <v>23251</v>
      </c>
      <c r="K1341" t="s">
        <v>6524</v>
      </c>
      <c r="Q1341">
        <v>2016</v>
      </c>
      <c r="R1341" t="s">
        <v>25614</v>
      </c>
      <c r="S1341" t="s">
        <v>25615</v>
      </c>
      <c r="U1341">
        <v>0</v>
      </c>
      <c r="W1341" t="s">
        <v>6573</v>
      </c>
      <c r="AH1341" s="9">
        <v>43551</v>
      </c>
    </row>
    <row r="1342" spans="1:34" x14ac:dyDescent="0.3">
      <c r="A1342" t="s">
        <v>12</v>
      </c>
      <c r="B1342" t="s">
        <v>6502</v>
      </c>
      <c r="C1342" t="s">
        <v>6516</v>
      </c>
      <c r="D1342" t="s">
        <v>3617</v>
      </c>
      <c r="E1342" t="s">
        <v>6480</v>
      </c>
      <c r="F1342" t="s">
        <v>10715</v>
      </c>
      <c r="G1342" t="s">
        <v>10716</v>
      </c>
      <c r="H1342" t="s">
        <v>10717</v>
      </c>
      <c r="I1342" t="s">
        <v>23749</v>
      </c>
      <c r="J1342" t="s">
        <v>23749</v>
      </c>
      <c r="K1342" t="s">
        <v>6524</v>
      </c>
      <c r="Q1342">
        <v>2016</v>
      </c>
      <c r="R1342" t="s">
        <v>25614</v>
      </c>
      <c r="S1342" t="s">
        <v>25615</v>
      </c>
      <c r="U1342">
        <v>3</v>
      </c>
      <c r="W1342" t="s">
        <v>6521</v>
      </c>
      <c r="AH1342" s="9">
        <v>43551</v>
      </c>
    </row>
    <row r="1343" spans="1:34" x14ac:dyDescent="0.3">
      <c r="A1343" t="s">
        <v>12</v>
      </c>
      <c r="B1343" t="s">
        <v>6502</v>
      </c>
      <c r="C1343" t="s">
        <v>6516</v>
      </c>
      <c r="D1343" t="s">
        <v>3617</v>
      </c>
      <c r="E1343" t="s">
        <v>6480</v>
      </c>
      <c r="F1343" t="s">
        <v>10718</v>
      </c>
      <c r="G1343" t="s">
        <v>10719</v>
      </c>
      <c r="H1343" t="s">
        <v>10720</v>
      </c>
      <c r="I1343" t="s">
        <v>23193</v>
      </c>
      <c r="J1343" t="s">
        <v>23193</v>
      </c>
      <c r="K1343" t="s">
        <v>6524</v>
      </c>
      <c r="Q1343">
        <v>2016</v>
      </c>
      <c r="R1343" t="s">
        <v>25614</v>
      </c>
      <c r="S1343" t="s">
        <v>25615</v>
      </c>
      <c r="U1343">
        <v>0</v>
      </c>
      <c r="W1343" t="s">
        <v>6582</v>
      </c>
      <c r="AH1343" s="9">
        <v>43551</v>
      </c>
    </row>
    <row r="1344" spans="1:34" x14ac:dyDescent="0.3">
      <c r="A1344" t="s">
        <v>12</v>
      </c>
      <c r="B1344" t="s">
        <v>6502</v>
      </c>
      <c r="C1344" t="s">
        <v>6516</v>
      </c>
      <c r="D1344" t="s">
        <v>3617</v>
      </c>
      <c r="E1344" t="s">
        <v>6480</v>
      </c>
      <c r="F1344" t="s">
        <v>10721</v>
      </c>
      <c r="G1344" t="s">
        <v>10722</v>
      </c>
      <c r="H1344" t="s">
        <v>10723</v>
      </c>
      <c r="I1344" t="s">
        <v>22910</v>
      </c>
      <c r="J1344" t="s">
        <v>22910</v>
      </c>
      <c r="K1344" t="s">
        <v>6524</v>
      </c>
      <c r="Q1344">
        <v>2016</v>
      </c>
      <c r="R1344" t="s">
        <v>25614</v>
      </c>
      <c r="S1344" t="s">
        <v>25615</v>
      </c>
      <c r="U1344">
        <v>2</v>
      </c>
      <c r="W1344" t="s">
        <v>6521</v>
      </c>
      <c r="AH1344" s="9">
        <v>43551</v>
      </c>
    </row>
    <row r="1345" spans="1:34" x14ac:dyDescent="0.3">
      <c r="A1345" t="s">
        <v>12</v>
      </c>
      <c r="B1345" t="s">
        <v>6502</v>
      </c>
      <c r="C1345" t="s">
        <v>6516</v>
      </c>
      <c r="D1345" t="s">
        <v>3617</v>
      </c>
      <c r="E1345" t="s">
        <v>6480</v>
      </c>
      <c r="F1345" t="s">
        <v>10724</v>
      </c>
      <c r="G1345" t="s">
        <v>10725</v>
      </c>
      <c r="H1345" t="s">
        <v>10726</v>
      </c>
      <c r="I1345" t="s">
        <v>23750</v>
      </c>
      <c r="J1345" t="s">
        <v>23750</v>
      </c>
      <c r="K1345" t="s">
        <v>6524</v>
      </c>
      <c r="Q1345">
        <v>2016</v>
      </c>
      <c r="R1345" t="s">
        <v>25614</v>
      </c>
      <c r="S1345" t="s">
        <v>25615</v>
      </c>
      <c r="U1345">
        <v>2</v>
      </c>
      <c r="W1345" t="s">
        <v>6521</v>
      </c>
      <c r="AH1345" s="9">
        <v>43551</v>
      </c>
    </row>
    <row r="1346" spans="1:34" x14ac:dyDescent="0.3">
      <c r="A1346" t="s">
        <v>12</v>
      </c>
      <c r="B1346" t="s">
        <v>6502</v>
      </c>
      <c r="C1346" t="s">
        <v>6516</v>
      </c>
      <c r="D1346" t="s">
        <v>3617</v>
      </c>
      <c r="E1346" t="s">
        <v>6480</v>
      </c>
      <c r="F1346" t="s">
        <v>10727</v>
      </c>
      <c r="G1346" t="s">
        <v>10728</v>
      </c>
      <c r="H1346" t="s">
        <v>10729</v>
      </c>
      <c r="I1346" t="s">
        <v>23195</v>
      </c>
      <c r="J1346" t="s">
        <v>23195</v>
      </c>
      <c r="K1346" t="s">
        <v>6524</v>
      </c>
      <c r="Q1346">
        <v>2016</v>
      </c>
      <c r="R1346" t="s">
        <v>25614</v>
      </c>
      <c r="S1346" t="s">
        <v>25615</v>
      </c>
      <c r="U1346">
        <v>0</v>
      </c>
      <c r="W1346" t="s">
        <v>6573</v>
      </c>
      <c r="AH1346" s="9">
        <v>43551</v>
      </c>
    </row>
    <row r="1347" spans="1:34" x14ac:dyDescent="0.3">
      <c r="A1347" t="s">
        <v>12</v>
      </c>
      <c r="B1347" t="s">
        <v>6502</v>
      </c>
      <c r="C1347" t="s">
        <v>6516</v>
      </c>
      <c r="D1347" t="s">
        <v>3617</v>
      </c>
      <c r="E1347" t="s">
        <v>6480</v>
      </c>
      <c r="F1347" t="s">
        <v>10730</v>
      </c>
      <c r="G1347" t="s">
        <v>10731</v>
      </c>
      <c r="H1347" t="s">
        <v>10732</v>
      </c>
      <c r="I1347" t="s">
        <v>23751</v>
      </c>
      <c r="J1347" t="s">
        <v>23751</v>
      </c>
      <c r="K1347" t="s">
        <v>6524</v>
      </c>
      <c r="Q1347">
        <v>2016</v>
      </c>
      <c r="R1347" t="s">
        <v>25614</v>
      </c>
      <c r="S1347" t="s">
        <v>25615</v>
      </c>
      <c r="U1347">
        <v>0</v>
      </c>
      <c r="W1347" t="s">
        <v>6521</v>
      </c>
      <c r="AH1347" s="9">
        <v>43551</v>
      </c>
    </row>
    <row r="1348" spans="1:34" x14ac:dyDescent="0.3">
      <c r="A1348" t="s">
        <v>12</v>
      </c>
      <c r="B1348" t="s">
        <v>6502</v>
      </c>
      <c r="C1348" t="s">
        <v>6516</v>
      </c>
      <c r="D1348" t="s">
        <v>3617</v>
      </c>
      <c r="E1348" t="s">
        <v>6480</v>
      </c>
      <c r="F1348" t="s">
        <v>10733</v>
      </c>
      <c r="G1348" t="s">
        <v>10734</v>
      </c>
      <c r="H1348" t="s">
        <v>10735</v>
      </c>
      <c r="I1348" t="s">
        <v>23220</v>
      </c>
      <c r="J1348" t="s">
        <v>23220</v>
      </c>
      <c r="K1348" t="s">
        <v>6524</v>
      </c>
      <c r="Q1348">
        <v>2016</v>
      </c>
      <c r="R1348" t="s">
        <v>25614</v>
      </c>
      <c r="S1348" t="s">
        <v>25615</v>
      </c>
      <c r="U1348">
        <v>2</v>
      </c>
      <c r="W1348" t="s">
        <v>6521</v>
      </c>
      <c r="AH1348" s="9">
        <v>43551</v>
      </c>
    </row>
    <row r="1349" spans="1:34" x14ac:dyDescent="0.3">
      <c r="A1349" t="s">
        <v>12</v>
      </c>
      <c r="B1349" t="s">
        <v>6502</v>
      </c>
      <c r="C1349" t="s">
        <v>6516</v>
      </c>
      <c r="D1349" t="s">
        <v>3617</v>
      </c>
      <c r="E1349" t="s">
        <v>6480</v>
      </c>
      <c r="F1349" t="s">
        <v>10736</v>
      </c>
      <c r="G1349" t="s">
        <v>10737</v>
      </c>
      <c r="H1349" t="s">
        <v>10738</v>
      </c>
      <c r="I1349" t="s">
        <v>23188</v>
      </c>
      <c r="J1349" t="s">
        <v>23188</v>
      </c>
      <c r="K1349" t="s">
        <v>6524</v>
      </c>
      <c r="Q1349">
        <v>2016</v>
      </c>
      <c r="R1349" t="s">
        <v>25614</v>
      </c>
      <c r="S1349" t="s">
        <v>25615</v>
      </c>
      <c r="U1349">
        <v>1</v>
      </c>
      <c r="W1349" t="s">
        <v>6521</v>
      </c>
      <c r="AH1349" s="9">
        <v>43551</v>
      </c>
    </row>
    <row r="1350" spans="1:34" x14ac:dyDescent="0.3">
      <c r="A1350" t="s">
        <v>12</v>
      </c>
      <c r="B1350" t="s">
        <v>6502</v>
      </c>
      <c r="C1350" t="s">
        <v>6516</v>
      </c>
      <c r="D1350" t="s">
        <v>3617</v>
      </c>
      <c r="E1350" t="s">
        <v>6480</v>
      </c>
      <c r="F1350" t="s">
        <v>10739</v>
      </c>
      <c r="G1350" t="s">
        <v>10740</v>
      </c>
      <c r="H1350" t="s">
        <v>10741</v>
      </c>
      <c r="I1350" t="s">
        <v>23752</v>
      </c>
      <c r="J1350" t="s">
        <v>23752</v>
      </c>
      <c r="K1350" t="s">
        <v>6524</v>
      </c>
      <c r="Q1350">
        <v>2016</v>
      </c>
      <c r="R1350" t="s">
        <v>25614</v>
      </c>
      <c r="S1350" t="s">
        <v>25615</v>
      </c>
      <c r="U1350">
        <v>0</v>
      </c>
      <c r="W1350" t="s">
        <v>6573</v>
      </c>
      <c r="AH1350" s="9">
        <v>43551</v>
      </c>
    </row>
    <row r="1351" spans="1:34" x14ac:dyDescent="0.3">
      <c r="A1351" t="s">
        <v>12</v>
      </c>
      <c r="B1351" t="s">
        <v>6502</v>
      </c>
      <c r="C1351" t="s">
        <v>6516</v>
      </c>
      <c r="D1351" t="s">
        <v>3617</v>
      </c>
      <c r="E1351" t="s">
        <v>6480</v>
      </c>
      <c r="F1351" t="s">
        <v>10742</v>
      </c>
      <c r="G1351" t="s">
        <v>10743</v>
      </c>
      <c r="H1351" t="s">
        <v>10744</v>
      </c>
      <c r="I1351" t="s">
        <v>23753</v>
      </c>
      <c r="J1351" t="s">
        <v>23753</v>
      </c>
      <c r="K1351" t="s">
        <v>6524</v>
      </c>
      <c r="Q1351">
        <v>2016</v>
      </c>
      <c r="R1351" t="s">
        <v>25614</v>
      </c>
      <c r="S1351" t="s">
        <v>25615</v>
      </c>
      <c r="U1351">
        <v>2</v>
      </c>
      <c r="W1351" t="s">
        <v>6822</v>
      </c>
      <c r="AH1351" s="9">
        <v>43551</v>
      </c>
    </row>
    <row r="1352" spans="1:34" x14ac:dyDescent="0.3">
      <c r="A1352" t="s">
        <v>12</v>
      </c>
      <c r="B1352" t="s">
        <v>6502</v>
      </c>
      <c r="C1352" t="s">
        <v>6516</v>
      </c>
      <c r="D1352" t="s">
        <v>3617</v>
      </c>
      <c r="E1352" t="s">
        <v>6480</v>
      </c>
      <c r="F1352" t="s">
        <v>10745</v>
      </c>
      <c r="G1352" t="s">
        <v>10746</v>
      </c>
      <c r="H1352" t="s">
        <v>10747</v>
      </c>
      <c r="I1352" t="s">
        <v>23754</v>
      </c>
      <c r="J1352" t="s">
        <v>23754</v>
      </c>
      <c r="K1352" t="s">
        <v>6524</v>
      </c>
      <c r="Q1352">
        <v>2016</v>
      </c>
      <c r="R1352" t="s">
        <v>25614</v>
      </c>
      <c r="S1352" t="s">
        <v>25615</v>
      </c>
      <c r="U1352">
        <v>0</v>
      </c>
      <c r="W1352" t="s">
        <v>6573</v>
      </c>
      <c r="AH1352" s="9">
        <v>43551</v>
      </c>
    </row>
    <row r="1353" spans="1:34" x14ac:dyDescent="0.3">
      <c r="A1353" t="s">
        <v>12</v>
      </c>
      <c r="B1353" t="s">
        <v>6502</v>
      </c>
      <c r="C1353" t="s">
        <v>6516</v>
      </c>
      <c r="D1353" t="s">
        <v>3617</v>
      </c>
      <c r="E1353" t="s">
        <v>6480</v>
      </c>
      <c r="F1353" t="s">
        <v>10748</v>
      </c>
      <c r="G1353" t="s">
        <v>10749</v>
      </c>
      <c r="H1353" t="s">
        <v>10750</v>
      </c>
      <c r="I1353" t="s">
        <v>23755</v>
      </c>
      <c r="J1353" t="s">
        <v>23755</v>
      </c>
      <c r="K1353" t="s">
        <v>6524</v>
      </c>
      <c r="Q1353">
        <v>2016</v>
      </c>
      <c r="R1353" t="s">
        <v>25614</v>
      </c>
      <c r="S1353" t="s">
        <v>25615</v>
      </c>
      <c r="U1353">
        <v>2</v>
      </c>
      <c r="W1353" t="s">
        <v>6521</v>
      </c>
      <c r="AH1353" s="9">
        <v>43551</v>
      </c>
    </row>
    <row r="1354" spans="1:34" x14ac:dyDescent="0.3">
      <c r="A1354" t="s">
        <v>12</v>
      </c>
      <c r="B1354" t="s">
        <v>6502</v>
      </c>
      <c r="C1354" t="s">
        <v>6516</v>
      </c>
      <c r="D1354" t="s">
        <v>3617</v>
      </c>
      <c r="E1354" t="s">
        <v>6480</v>
      </c>
      <c r="F1354" t="s">
        <v>10751</v>
      </c>
      <c r="G1354" t="s">
        <v>10752</v>
      </c>
      <c r="H1354" t="s">
        <v>10753</v>
      </c>
      <c r="I1354" t="s">
        <v>23756</v>
      </c>
      <c r="J1354" t="s">
        <v>23756</v>
      </c>
      <c r="K1354" t="s">
        <v>6524</v>
      </c>
      <c r="Q1354">
        <v>2016</v>
      </c>
      <c r="R1354" t="s">
        <v>25614</v>
      </c>
      <c r="S1354" t="s">
        <v>25615</v>
      </c>
      <c r="U1354">
        <v>2</v>
      </c>
      <c r="W1354" t="s">
        <v>6521</v>
      </c>
      <c r="AH1354" s="9">
        <v>43551</v>
      </c>
    </row>
    <row r="1355" spans="1:34" x14ac:dyDescent="0.3">
      <c r="A1355" t="s">
        <v>12</v>
      </c>
      <c r="B1355" t="s">
        <v>6502</v>
      </c>
      <c r="C1355" t="s">
        <v>6516</v>
      </c>
      <c r="D1355" t="s">
        <v>3617</v>
      </c>
      <c r="E1355" t="s">
        <v>6480</v>
      </c>
      <c r="F1355" t="s">
        <v>10754</v>
      </c>
      <c r="G1355" t="s">
        <v>10755</v>
      </c>
      <c r="H1355" t="s">
        <v>10756</v>
      </c>
      <c r="I1355" t="s">
        <v>23757</v>
      </c>
      <c r="J1355" t="s">
        <v>23757</v>
      </c>
      <c r="K1355" t="s">
        <v>6524</v>
      </c>
      <c r="Q1355">
        <v>2016</v>
      </c>
      <c r="R1355" t="s">
        <v>25614</v>
      </c>
      <c r="S1355" t="s">
        <v>25615</v>
      </c>
      <c r="U1355">
        <v>0</v>
      </c>
      <c r="W1355" t="s">
        <v>6553</v>
      </c>
      <c r="AH1355" s="9">
        <v>43551</v>
      </c>
    </row>
    <row r="1356" spans="1:34" x14ac:dyDescent="0.3">
      <c r="A1356" t="s">
        <v>12</v>
      </c>
      <c r="B1356" t="s">
        <v>6502</v>
      </c>
      <c r="C1356" t="s">
        <v>6516</v>
      </c>
      <c r="D1356" t="s">
        <v>131</v>
      </c>
      <c r="E1356" t="s">
        <v>6480</v>
      </c>
      <c r="F1356" t="s">
        <v>10757</v>
      </c>
      <c r="G1356" t="s">
        <v>10758</v>
      </c>
      <c r="H1356" t="s">
        <v>10759</v>
      </c>
      <c r="I1356" t="s">
        <v>23758</v>
      </c>
      <c r="J1356" t="s">
        <v>23758</v>
      </c>
      <c r="K1356" t="s">
        <v>6524</v>
      </c>
      <c r="Q1356">
        <v>2016</v>
      </c>
      <c r="R1356" t="s">
        <v>25614</v>
      </c>
      <c r="S1356" t="s">
        <v>25615</v>
      </c>
      <c r="U1356">
        <v>0</v>
      </c>
      <c r="W1356" t="s">
        <v>7601</v>
      </c>
      <c r="AH1356" s="9">
        <v>43551</v>
      </c>
    </row>
    <row r="1357" spans="1:34" x14ac:dyDescent="0.3">
      <c r="A1357" t="s">
        <v>12</v>
      </c>
      <c r="B1357" t="s">
        <v>6502</v>
      </c>
      <c r="C1357" t="s">
        <v>6516</v>
      </c>
      <c r="D1357" t="s">
        <v>1967</v>
      </c>
      <c r="E1357" t="s">
        <v>6480</v>
      </c>
      <c r="F1357" t="s">
        <v>10760</v>
      </c>
      <c r="G1357" t="s">
        <v>10761</v>
      </c>
      <c r="H1357" t="s">
        <v>10762</v>
      </c>
      <c r="I1357" t="s">
        <v>23759</v>
      </c>
      <c r="J1357" t="s">
        <v>23759</v>
      </c>
      <c r="K1357" t="s">
        <v>6524</v>
      </c>
      <c r="Q1357">
        <v>2016</v>
      </c>
      <c r="R1357" t="s">
        <v>25614</v>
      </c>
      <c r="S1357" t="s">
        <v>25615</v>
      </c>
      <c r="W1357" t="s">
        <v>10763</v>
      </c>
      <c r="AH1357" s="9">
        <v>43551</v>
      </c>
    </row>
    <row r="1358" spans="1:34" x14ac:dyDescent="0.3">
      <c r="A1358" t="s">
        <v>12</v>
      </c>
      <c r="B1358" t="s">
        <v>6502</v>
      </c>
      <c r="C1358" t="s">
        <v>6516</v>
      </c>
      <c r="D1358" t="s">
        <v>3617</v>
      </c>
      <c r="E1358" t="s">
        <v>6480</v>
      </c>
      <c r="F1358" t="s">
        <v>10764</v>
      </c>
      <c r="G1358" t="s">
        <v>10765</v>
      </c>
      <c r="H1358" t="s">
        <v>10766</v>
      </c>
      <c r="I1358" t="s">
        <v>23196</v>
      </c>
      <c r="J1358" t="s">
        <v>23196</v>
      </c>
      <c r="K1358" t="s">
        <v>6524</v>
      </c>
      <c r="Q1358">
        <v>2016</v>
      </c>
      <c r="R1358" t="s">
        <v>25614</v>
      </c>
      <c r="S1358" t="s">
        <v>25615</v>
      </c>
      <c r="U1358">
        <v>0</v>
      </c>
      <c r="W1358" t="s">
        <v>6781</v>
      </c>
      <c r="AH1358" s="9">
        <v>43551</v>
      </c>
    </row>
    <row r="1359" spans="1:34" x14ac:dyDescent="0.3">
      <c r="A1359" t="s">
        <v>12</v>
      </c>
      <c r="B1359" t="s">
        <v>6502</v>
      </c>
      <c r="C1359" t="s">
        <v>6516</v>
      </c>
      <c r="D1359" t="s">
        <v>3617</v>
      </c>
      <c r="E1359" t="s">
        <v>6480</v>
      </c>
      <c r="F1359" t="s">
        <v>10767</v>
      </c>
      <c r="G1359" t="s">
        <v>10768</v>
      </c>
      <c r="H1359" t="s">
        <v>10769</v>
      </c>
      <c r="I1359" t="s">
        <v>23760</v>
      </c>
      <c r="J1359" t="s">
        <v>23760</v>
      </c>
      <c r="K1359" t="s">
        <v>6524</v>
      </c>
      <c r="Q1359">
        <v>2016</v>
      </c>
      <c r="R1359" t="s">
        <v>25614</v>
      </c>
      <c r="S1359" t="s">
        <v>25615</v>
      </c>
      <c r="U1359">
        <v>0</v>
      </c>
      <c r="W1359" t="s">
        <v>6781</v>
      </c>
      <c r="AH1359" s="9">
        <v>43551</v>
      </c>
    </row>
    <row r="1360" spans="1:34" x14ac:dyDescent="0.3">
      <c r="A1360" t="s">
        <v>12</v>
      </c>
      <c r="B1360" t="s">
        <v>6502</v>
      </c>
      <c r="C1360" t="s">
        <v>6516</v>
      </c>
      <c r="D1360" t="s">
        <v>3617</v>
      </c>
      <c r="E1360" t="s">
        <v>6480</v>
      </c>
      <c r="F1360" t="s">
        <v>10770</v>
      </c>
      <c r="G1360" t="s">
        <v>10771</v>
      </c>
      <c r="H1360" t="s">
        <v>10772</v>
      </c>
      <c r="I1360" t="s">
        <v>23761</v>
      </c>
      <c r="J1360" t="s">
        <v>23761</v>
      </c>
      <c r="K1360" t="s">
        <v>6524</v>
      </c>
      <c r="Q1360">
        <v>2016</v>
      </c>
      <c r="R1360" t="s">
        <v>25614</v>
      </c>
      <c r="S1360" t="s">
        <v>25615</v>
      </c>
      <c r="U1360">
        <v>1</v>
      </c>
      <c r="W1360" t="s">
        <v>6521</v>
      </c>
      <c r="AH1360" s="9">
        <v>43551</v>
      </c>
    </row>
    <row r="1361" spans="1:34" x14ac:dyDescent="0.3">
      <c r="A1361" t="s">
        <v>12</v>
      </c>
      <c r="B1361" t="s">
        <v>6502</v>
      </c>
      <c r="C1361" t="s">
        <v>6516</v>
      </c>
      <c r="D1361" t="s">
        <v>3617</v>
      </c>
      <c r="E1361" t="s">
        <v>6480</v>
      </c>
      <c r="F1361" t="s">
        <v>10773</v>
      </c>
      <c r="G1361" t="s">
        <v>10774</v>
      </c>
      <c r="H1361" t="s">
        <v>10775</v>
      </c>
      <c r="I1361" t="s">
        <v>23762</v>
      </c>
      <c r="J1361" t="s">
        <v>23762</v>
      </c>
      <c r="K1361" t="s">
        <v>6524</v>
      </c>
      <c r="Q1361">
        <v>2016</v>
      </c>
      <c r="R1361" t="s">
        <v>25614</v>
      </c>
      <c r="S1361" t="s">
        <v>25615</v>
      </c>
      <c r="U1361">
        <v>1</v>
      </c>
      <c r="W1361" t="s">
        <v>6521</v>
      </c>
      <c r="AH1361" s="9">
        <v>43551</v>
      </c>
    </row>
    <row r="1362" spans="1:34" x14ac:dyDescent="0.3">
      <c r="A1362" t="s">
        <v>12</v>
      </c>
      <c r="B1362" t="s">
        <v>6502</v>
      </c>
      <c r="C1362" t="s">
        <v>6516</v>
      </c>
      <c r="D1362" t="s">
        <v>3617</v>
      </c>
      <c r="E1362" t="s">
        <v>6480</v>
      </c>
      <c r="F1362" t="s">
        <v>10776</v>
      </c>
      <c r="G1362" t="s">
        <v>10777</v>
      </c>
      <c r="H1362" t="s">
        <v>10778</v>
      </c>
      <c r="I1362" t="s">
        <v>23763</v>
      </c>
      <c r="J1362" t="s">
        <v>23763</v>
      </c>
      <c r="K1362" t="s">
        <v>6524</v>
      </c>
      <c r="Q1362">
        <v>2016</v>
      </c>
      <c r="R1362" t="s">
        <v>25614</v>
      </c>
      <c r="S1362" t="s">
        <v>25615</v>
      </c>
      <c r="U1362">
        <v>4</v>
      </c>
      <c r="W1362" t="s">
        <v>6521</v>
      </c>
      <c r="AH1362" s="9">
        <v>43551</v>
      </c>
    </row>
    <row r="1363" spans="1:34" x14ac:dyDescent="0.3">
      <c r="A1363" t="s">
        <v>12</v>
      </c>
      <c r="B1363" t="s">
        <v>6502</v>
      </c>
      <c r="C1363" t="s">
        <v>6516</v>
      </c>
      <c r="D1363" t="s">
        <v>3617</v>
      </c>
      <c r="E1363" t="s">
        <v>6480</v>
      </c>
      <c r="F1363" t="s">
        <v>10779</v>
      </c>
      <c r="G1363" t="s">
        <v>10780</v>
      </c>
      <c r="H1363" t="s">
        <v>10781</v>
      </c>
      <c r="I1363" t="s">
        <v>23764</v>
      </c>
      <c r="J1363" t="s">
        <v>23764</v>
      </c>
      <c r="K1363" t="s">
        <v>6524</v>
      </c>
      <c r="Q1363">
        <v>2016</v>
      </c>
      <c r="R1363" t="s">
        <v>25614</v>
      </c>
      <c r="S1363" t="s">
        <v>25615</v>
      </c>
      <c r="U1363">
        <v>1</v>
      </c>
      <c r="W1363" t="s">
        <v>6521</v>
      </c>
      <c r="AH1363" s="9">
        <v>43551</v>
      </c>
    </row>
    <row r="1364" spans="1:34" x14ac:dyDescent="0.3">
      <c r="A1364" t="s">
        <v>12</v>
      </c>
      <c r="B1364" t="s">
        <v>6502</v>
      </c>
      <c r="C1364" t="s">
        <v>6516</v>
      </c>
      <c r="D1364" t="s">
        <v>3617</v>
      </c>
      <c r="E1364" t="s">
        <v>6480</v>
      </c>
      <c r="F1364" t="s">
        <v>10782</v>
      </c>
      <c r="G1364" t="s">
        <v>10783</v>
      </c>
      <c r="H1364" t="s">
        <v>10784</v>
      </c>
      <c r="I1364" t="s">
        <v>23765</v>
      </c>
      <c r="J1364" t="s">
        <v>23765</v>
      </c>
      <c r="K1364" t="s">
        <v>6524</v>
      </c>
      <c r="Q1364">
        <v>2016</v>
      </c>
      <c r="R1364" t="s">
        <v>25614</v>
      </c>
      <c r="S1364" t="s">
        <v>25615</v>
      </c>
      <c r="U1364">
        <v>0</v>
      </c>
      <c r="W1364" t="s">
        <v>7601</v>
      </c>
      <c r="AH1364" s="9">
        <v>43551</v>
      </c>
    </row>
    <row r="1365" spans="1:34" x14ac:dyDescent="0.3">
      <c r="A1365" t="s">
        <v>12</v>
      </c>
      <c r="B1365" t="s">
        <v>6502</v>
      </c>
      <c r="C1365" t="s">
        <v>6516</v>
      </c>
      <c r="D1365" t="s">
        <v>3617</v>
      </c>
      <c r="E1365" t="s">
        <v>6480</v>
      </c>
      <c r="F1365" t="s">
        <v>10785</v>
      </c>
      <c r="G1365" t="s">
        <v>10786</v>
      </c>
      <c r="H1365" t="s">
        <v>10787</v>
      </c>
      <c r="I1365" t="s">
        <v>23766</v>
      </c>
      <c r="J1365" t="s">
        <v>23766</v>
      </c>
      <c r="K1365" t="s">
        <v>6524</v>
      </c>
      <c r="Q1365">
        <v>2016</v>
      </c>
      <c r="R1365" t="s">
        <v>25614</v>
      </c>
      <c r="S1365" t="s">
        <v>25615</v>
      </c>
      <c r="U1365">
        <v>0</v>
      </c>
      <c r="W1365" t="s">
        <v>6582</v>
      </c>
      <c r="AH1365" s="9">
        <v>43551</v>
      </c>
    </row>
    <row r="1366" spans="1:34" x14ac:dyDescent="0.3">
      <c r="A1366" t="s">
        <v>12</v>
      </c>
      <c r="B1366" t="s">
        <v>6502</v>
      </c>
      <c r="C1366" t="s">
        <v>6516</v>
      </c>
      <c r="D1366" t="s">
        <v>3617</v>
      </c>
      <c r="E1366" t="s">
        <v>6480</v>
      </c>
      <c r="F1366" t="s">
        <v>10788</v>
      </c>
      <c r="G1366" t="s">
        <v>10789</v>
      </c>
      <c r="H1366" t="s">
        <v>10790</v>
      </c>
      <c r="I1366" t="s">
        <v>23767</v>
      </c>
      <c r="J1366" t="s">
        <v>23767</v>
      </c>
      <c r="K1366" t="s">
        <v>6524</v>
      </c>
      <c r="Q1366">
        <v>2016</v>
      </c>
      <c r="R1366" t="s">
        <v>25614</v>
      </c>
      <c r="S1366" t="s">
        <v>25615</v>
      </c>
      <c r="U1366">
        <v>0</v>
      </c>
      <c r="W1366" t="s">
        <v>6781</v>
      </c>
      <c r="AH1366" s="9">
        <v>43551</v>
      </c>
    </row>
    <row r="1367" spans="1:34" x14ac:dyDescent="0.3">
      <c r="A1367" t="s">
        <v>12</v>
      </c>
      <c r="B1367" t="s">
        <v>6502</v>
      </c>
      <c r="C1367" t="s">
        <v>6516</v>
      </c>
      <c r="D1367" t="s">
        <v>3617</v>
      </c>
      <c r="E1367" t="s">
        <v>6480</v>
      </c>
      <c r="F1367" t="s">
        <v>10791</v>
      </c>
      <c r="G1367" t="s">
        <v>10792</v>
      </c>
      <c r="H1367" t="s">
        <v>10793</v>
      </c>
      <c r="I1367" t="s">
        <v>23768</v>
      </c>
      <c r="J1367" t="s">
        <v>23768</v>
      </c>
      <c r="K1367" t="s">
        <v>6524</v>
      </c>
      <c r="Q1367">
        <v>2016</v>
      </c>
      <c r="R1367" t="s">
        <v>25614</v>
      </c>
      <c r="S1367" t="s">
        <v>25615</v>
      </c>
      <c r="U1367">
        <v>0</v>
      </c>
      <c r="W1367" t="s">
        <v>6565</v>
      </c>
      <c r="AH1367" s="9">
        <v>43551</v>
      </c>
    </row>
    <row r="1368" spans="1:34" x14ac:dyDescent="0.3">
      <c r="A1368" t="s">
        <v>12</v>
      </c>
      <c r="B1368" t="s">
        <v>6502</v>
      </c>
      <c r="C1368" t="s">
        <v>6516</v>
      </c>
      <c r="D1368" t="s">
        <v>3617</v>
      </c>
      <c r="E1368" t="s">
        <v>6480</v>
      </c>
      <c r="F1368" t="s">
        <v>10794</v>
      </c>
      <c r="G1368" t="s">
        <v>10795</v>
      </c>
      <c r="H1368" t="s">
        <v>10796</v>
      </c>
      <c r="I1368" t="s">
        <v>23769</v>
      </c>
      <c r="J1368" t="s">
        <v>23769</v>
      </c>
      <c r="K1368" t="s">
        <v>6524</v>
      </c>
      <c r="Q1368">
        <v>2016</v>
      </c>
      <c r="R1368" t="s">
        <v>25614</v>
      </c>
      <c r="S1368" t="s">
        <v>25615</v>
      </c>
      <c r="U1368">
        <v>0</v>
      </c>
      <c r="W1368" t="s">
        <v>6573</v>
      </c>
      <c r="AH1368" s="9">
        <v>43551</v>
      </c>
    </row>
    <row r="1369" spans="1:34" x14ac:dyDescent="0.3">
      <c r="A1369" t="s">
        <v>12</v>
      </c>
      <c r="B1369" t="s">
        <v>6502</v>
      </c>
      <c r="C1369" t="s">
        <v>6516</v>
      </c>
      <c r="D1369" t="s">
        <v>3617</v>
      </c>
      <c r="E1369" t="s">
        <v>6480</v>
      </c>
      <c r="F1369" t="s">
        <v>10797</v>
      </c>
      <c r="G1369" t="s">
        <v>10798</v>
      </c>
      <c r="H1369" t="s">
        <v>10799</v>
      </c>
      <c r="I1369" t="s">
        <v>23770</v>
      </c>
      <c r="J1369" t="s">
        <v>23770</v>
      </c>
      <c r="K1369" t="s">
        <v>6524</v>
      </c>
      <c r="Q1369">
        <v>2016</v>
      </c>
      <c r="R1369" t="s">
        <v>25614</v>
      </c>
      <c r="S1369" t="s">
        <v>25615</v>
      </c>
      <c r="U1369">
        <v>0</v>
      </c>
      <c r="W1369" t="s">
        <v>6567</v>
      </c>
      <c r="AH1369" s="9">
        <v>43551</v>
      </c>
    </row>
    <row r="1370" spans="1:34" x14ac:dyDescent="0.3">
      <c r="A1370" t="s">
        <v>12</v>
      </c>
      <c r="B1370" t="s">
        <v>6502</v>
      </c>
      <c r="C1370" t="s">
        <v>6516</v>
      </c>
      <c r="D1370" t="s">
        <v>3617</v>
      </c>
      <c r="E1370" t="s">
        <v>6480</v>
      </c>
      <c r="F1370" t="s">
        <v>10800</v>
      </c>
      <c r="G1370" t="s">
        <v>10801</v>
      </c>
      <c r="H1370" t="s">
        <v>10802</v>
      </c>
      <c r="I1370" t="s">
        <v>23334</v>
      </c>
      <c r="J1370" t="s">
        <v>23334</v>
      </c>
      <c r="K1370" t="s">
        <v>6524</v>
      </c>
      <c r="Q1370">
        <v>2016</v>
      </c>
      <c r="R1370" t="s">
        <v>25614</v>
      </c>
      <c r="S1370" t="s">
        <v>25615</v>
      </c>
      <c r="U1370">
        <v>2</v>
      </c>
      <c r="W1370" t="s">
        <v>6521</v>
      </c>
      <c r="AH1370" s="9">
        <v>43551</v>
      </c>
    </row>
    <row r="1371" spans="1:34" x14ac:dyDescent="0.3">
      <c r="A1371" t="s">
        <v>12</v>
      </c>
      <c r="B1371" t="s">
        <v>6502</v>
      </c>
      <c r="C1371" t="s">
        <v>6516</v>
      </c>
      <c r="D1371" t="s">
        <v>3617</v>
      </c>
      <c r="E1371" t="s">
        <v>6480</v>
      </c>
      <c r="F1371" t="s">
        <v>10803</v>
      </c>
      <c r="G1371" t="s">
        <v>10804</v>
      </c>
      <c r="H1371" t="s">
        <v>10805</v>
      </c>
      <c r="I1371" t="s">
        <v>23322</v>
      </c>
      <c r="J1371" t="s">
        <v>23322</v>
      </c>
      <c r="K1371" t="s">
        <v>6524</v>
      </c>
      <c r="Q1371">
        <v>2016</v>
      </c>
      <c r="R1371" t="s">
        <v>25614</v>
      </c>
      <c r="S1371" t="s">
        <v>25615</v>
      </c>
      <c r="U1371">
        <v>0</v>
      </c>
      <c r="W1371" t="s">
        <v>6573</v>
      </c>
      <c r="AH1371" s="9">
        <v>43551</v>
      </c>
    </row>
    <row r="1372" spans="1:34" x14ac:dyDescent="0.3">
      <c r="A1372" t="s">
        <v>12</v>
      </c>
      <c r="B1372" t="s">
        <v>6502</v>
      </c>
      <c r="C1372" t="s">
        <v>6516</v>
      </c>
      <c r="D1372" t="s">
        <v>3617</v>
      </c>
      <c r="E1372" t="s">
        <v>6480</v>
      </c>
      <c r="F1372" t="s">
        <v>10806</v>
      </c>
      <c r="G1372" t="s">
        <v>10807</v>
      </c>
      <c r="H1372" t="s">
        <v>10808</v>
      </c>
      <c r="I1372" t="s">
        <v>23771</v>
      </c>
      <c r="J1372" t="s">
        <v>23771</v>
      </c>
      <c r="K1372" t="s">
        <v>6524</v>
      </c>
      <c r="Q1372">
        <v>2016</v>
      </c>
      <c r="R1372" t="s">
        <v>25614</v>
      </c>
      <c r="S1372" t="s">
        <v>25615</v>
      </c>
      <c r="U1372">
        <v>1</v>
      </c>
      <c r="W1372" t="s">
        <v>6521</v>
      </c>
      <c r="AH1372" s="9">
        <v>43551</v>
      </c>
    </row>
    <row r="1373" spans="1:34" x14ac:dyDescent="0.3">
      <c r="A1373" t="s">
        <v>12</v>
      </c>
      <c r="B1373" t="s">
        <v>6502</v>
      </c>
      <c r="C1373" t="s">
        <v>6516</v>
      </c>
      <c r="D1373" t="s">
        <v>3617</v>
      </c>
      <c r="E1373" t="s">
        <v>6480</v>
      </c>
      <c r="F1373" t="s">
        <v>10809</v>
      </c>
      <c r="G1373" t="s">
        <v>10810</v>
      </c>
      <c r="H1373" t="s">
        <v>10811</v>
      </c>
      <c r="I1373" t="s">
        <v>23719</v>
      </c>
      <c r="J1373" t="s">
        <v>23719</v>
      </c>
      <c r="K1373" t="s">
        <v>6529</v>
      </c>
      <c r="Q1373">
        <v>2016</v>
      </c>
      <c r="R1373" t="s">
        <v>25614</v>
      </c>
      <c r="S1373" t="s">
        <v>25615</v>
      </c>
      <c r="U1373">
        <v>4</v>
      </c>
      <c r="W1373" t="s">
        <v>6598</v>
      </c>
      <c r="AH1373" s="9">
        <v>43551</v>
      </c>
    </row>
    <row r="1374" spans="1:34" x14ac:dyDescent="0.3">
      <c r="A1374" t="s">
        <v>12</v>
      </c>
      <c r="B1374" t="s">
        <v>6502</v>
      </c>
      <c r="C1374" t="s">
        <v>6516</v>
      </c>
      <c r="D1374" t="s">
        <v>3617</v>
      </c>
      <c r="E1374" t="s">
        <v>6480</v>
      </c>
      <c r="F1374" t="s">
        <v>10812</v>
      </c>
      <c r="G1374" t="s">
        <v>10813</v>
      </c>
      <c r="H1374" t="s">
        <v>10814</v>
      </c>
      <c r="I1374" t="s">
        <v>23005</v>
      </c>
      <c r="J1374" t="s">
        <v>23005</v>
      </c>
      <c r="K1374" t="s">
        <v>6524</v>
      </c>
      <c r="Q1374">
        <v>2016</v>
      </c>
      <c r="R1374" t="s">
        <v>25614</v>
      </c>
      <c r="S1374" t="s">
        <v>25615</v>
      </c>
      <c r="U1374">
        <v>3</v>
      </c>
      <c r="W1374" t="s">
        <v>6521</v>
      </c>
      <c r="AH1374" s="9">
        <v>43551</v>
      </c>
    </row>
    <row r="1375" spans="1:34" x14ac:dyDescent="0.3">
      <c r="A1375" t="s">
        <v>12</v>
      </c>
      <c r="B1375" t="s">
        <v>6502</v>
      </c>
      <c r="C1375" t="s">
        <v>6516</v>
      </c>
      <c r="D1375" t="s">
        <v>3617</v>
      </c>
      <c r="E1375" t="s">
        <v>6480</v>
      </c>
      <c r="F1375" t="s">
        <v>10815</v>
      </c>
      <c r="G1375" t="s">
        <v>10816</v>
      </c>
      <c r="H1375" t="s">
        <v>10817</v>
      </c>
      <c r="I1375" t="s">
        <v>23772</v>
      </c>
      <c r="J1375" t="s">
        <v>23772</v>
      </c>
      <c r="K1375" t="s">
        <v>6524</v>
      </c>
      <c r="Q1375">
        <v>2016</v>
      </c>
      <c r="R1375" t="s">
        <v>25614</v>
      </c>
      <c r="S1375" t="s">
        <v>25615</v>
      </c>
      <c r="W1375" t="s">
        <v>6761</v>
      </c>
      <c r="AH1375" s="9">
        <v>43551</v>
      </c>
    </row>
    <row r="1376" spans="1:34" x14ac:dyDescent="0.3">
      <c r="A1376" t="s">
        <v>12</v>
      </c>
      <c r="B1376" t="s">
        <v>6502</v>
      </c>
      <c r="C1376" t="s">
        <v>6516</v>
      </c>
      <c r="D1376" t="s">
        <v>3617</v>
      </c>
      <c r="E1376" t="s">
        <v>6480</v>
      </c>
      <c r="F1376" t="s">
        <v>10818</v>
      </c>
      <c r="G1376" t="s">
        <v>10819</v>
      </c>
      <c r="H1376" t="s">
        <v>10817</v>
      </c>
      <c r="I1376" t="s">
        <v>23773</v>
      </c>
      <c r="J1376" t="s">
        <v>23773</v>
      </c>
      <c r="K1376" t="s">
        <v>6524</v>
      </c>
      <c r="Q1376">
        <v>2016</v>
      </c>
      <c r="R1376" t="s">
        <v>25614</v>
      </c>
      <c r="S1376" t="s">
        <v>25615</v>
      </c>
      <c r="U1376">
        <v>2</v>
      </c>
      <c r="W1376" t="s">
        <v>10624</v>
      </c>
      <c r="AH1376" s="9">
        <v>43551</v>
      </c>
    </row>
    <row r="1377" spans="1:34" x14ac:dyDescent="0.3">
      <c r="A1377" t="s">
        <v>12</v>
      </c>
      <c r="B1377" t="s">
        <v>6502</v>
      </c>
      <c r="C1377" t="s">
        <v>6516</v>
      </c>
      <c r="D1377" t="s">
        <v>3617</v>
      </c>
      <c r="E1377" t="s">
        <v>6480</v>
      </c>
      <c r="F1377" t="s">
        <v>10820</v>
      </c>
      <c r="G1377" t="s">
        <v>10821</v>
      </c>
      <c r="H1377" t="s">
        <v>10822</v>
      </c>
      <c r="I1377" t="s">
        <v>23321</v>
      </c>
      <c r="J1377" t="s">
        <v>23321</v>
      </c>
      <c r="K1377" t="s">
        <v>6524</v>
      </c>
      <c r="Q1377">
        <v>2016</v>
      </c>
      <c r="R1377" t="s">
        <v>25614</v>
      </c>
      <c r="S1377" t="s">
        <v>25615</v>
      </c>
      <c r="U1377">
        <v>1</v>
      </c>
      <c r="W1377" t="s">
        <v>6521</v>
      </c>
      <c r="AH1377" s="9">
        <v>43551</v>
      </c>
    </row>
    <row r="1378" spans="1:34" x14ac:dyDescent="0.3">
      <c r="A1378" t="s">
        <v>12</v>
      </c>
      <c r="B1378" t="s">
        <v>6502</v>
      </c>
      <c r="C1378" t="s">
        <v>6516</v>
      </c>
      <c r="D1378" t="s">
        <v>3617</v>
      </c>
      <c r="E1378" t="s">
        <v>6480</v>
      </c>
      <c r="F1378" t="s">
        <v>10823</v>
      </c>
      <c r="G1378" t="s">
        <v>10824</v>
      </c>
      <c r="H1378" t="s">
        <v>10825</v>
      </c>
      <c r="I1378" t="s">
        <v>23774</v>
      </c>
      <c r="J1378" t="s">
        <v>23774</v>
      </c>
      <c r="K1378" t="s">
        <v>6524</v>
      </c>
      <c r="Q1378">
        <v>2016</v>
      </c>
      <c r="R1378" t="s">
        <v>25614</v>
      </c>
      <c r="S1378" t="s">
        <v>25615</v>
      </c>
      <c r="U1378">
        <v>1</v>
      </c>
      <c r="W1378" t="s">
        <v>6521</v>
      </c>
      <c r="AH1378" s="9">
        <v>43551</v>
      </c>
    </row>
    <row r="1379" spans="1:34" x14ac:dyDescent="0.3">
      <c r="A1379" t="s">
        <v>12</v>
      </c>
      <c r="B1379" t="s">
        <v>6502</v>
      </c>
      <c r="C1379" t="s">
        <v>6516</v>
      </c>
      <c r="D1379" t="s">
        <v>3617</v>
      </c>
      <c r="E1379" t="s">
        <v>6480</v>
      </c>
      <c r="F1379" t="s">
        <v>10826</v>
      </c>
      <c r="G1379" t="s">
        <v>10827</v>
      </c>
      <c r="H1379" t="s">
        <v>10828</v>
      </c>
      <c r="I1379" t="s">
        <v>23775</v>
      </c>
      <c r="J1379" t="s">
        <v>23775</v>
      </c>
      <c r="K1379" t="s">
        <v>6524</v>
      </c>
      <c r="Q1379">
        <v>2016</v>
      </c>
      <c r="R1379" t="s">
        <v>25614</v>
      </c>
      <c r="S1379" t="s">
        <v>25615</v>
      </c>
      <c r="U1379">
        <v>0</v>
      </c>
      <c r="W1379" t="s">
        <v>6573</v>
      </c>
      <c r="AH1379" s="9">
        <v>43551</v>
      </c>
    </row>
    <row r="1380" spans="1:34" x14ac:dyDescent="0.3">
      <c r="A1380" t="s">
        <v>12</v>
      </c>
      <c r="B1380" t="s">
        <v>6502</v>
      </c>
      <c r="C1380" t="s">
        <v>6516</v>
      </c>
      <c r="D1380" t="s">
        <v>3617</v>
      </c>
      <c r="E1380" t="s">
        <v>6480</v>
      </c>
      <c r="F1380" t="s">
        <v>10829</v>
      </c>
      <c r="G1380" t="s">
        <v>10830</v>
      </c>
      <c r="H1380" t="s">
        <v>10831</v>
      </c>
      <c r="I1380" t="s">
        <v>23196</v>
      </c>
      <c r="J1380" t="s">
        <v>23196</v>
      </c>
      <c r="K1380" t="s">
        <v>6524</v>
      </c>
      <c r="Q1380">
        <v>2016</v>
      </c>
      <c r="R1380" t="s">
        <v>25614</v>
      </c>
      <c r="S1380" t="s">
        <v>25615</v>
      </c>
      <c r="U1380">
        <v>3</v>
      </c>
      <c r="W1380" t="s">
        <v>6521</v>
      </c>
      <c r="AH1380" s="9">
        <v>43551</v>
      </c>
    </row>
    <row r="1381" spans="1:34" x14ac:dyDescent="0.3">
      <c r="A1381" t="s">
        <v>12</v>
      </c>
      <c r="B1381" t="s">
        <v>6502</v>
      </c>
      <c r="C1381" t="s">
        <v>6516</v>
      </c>
      <c r="D1381" t="s">
        <v>3617</v>
      </c>
      <c r="E1381" t="s">
        <v>6480</v>
      </c>
      <c r="F1381" t="s">
        <v>10832</v>
      </c>
      <c r="G1381" t="s">
        <v>10833</v>
      </c>
      <c r="H1381" t="s">
        <v>10834</v>
      </c>
      <c r="I1381" t="s">
        <v>23776</v>
      </c>
      <c r="J1381" t="s">
        <v>23776</v>
      </c>
      <c r="K1381" t="s">
        <v>6524</v>
      </c>
      <c r="Q1381">
        <v>2016</v>
      </c>
      <c r="R1381" t="s">
        <v>25614</v>
      </c>
      <c r="S1381" t="s">
        <v>25615</v>
      </c>
      <c r="U1381">
        <v>0</v>
      </c>
      <c r="W1381" t="s">
        <v>6573</v>
      </c>
      <c r="AH1381" s="9">
        <v>43551</v>
      </c>
    </row>
    <row r="1382" spans="1:34" x14ac:dyDescent="0.3">
      <c r="A1382" t="s">
        <v>12</v>
      </c>
      <c r="B1382" t="s">
        <v>6502</v>
      </c>
      <c r="C1382" t="s">
        <v>6516</v>
      </c>
      <c r="D1382" t="s">
        <v>3617</v>
      </c>
      <c r="E1382" t="s">
        <v>6480</v>
      </c>
      <c r="F1382" t="s">
        <v>10835</v>
      </c>
      <c r="G1382" t="s">
        <v>10836</v>
      </c>
      <c r="H1382" t="s">
        <v>10837</v>
      </c>
      <c r="I1382" t="s">
        <v>23777</v>
      </c>
      <c r="J1382" t="s">
        <v>23777</v>
      </c>
      <c r="K1382" t="s">
        <v>6524</v>
      </c>
      <c r="Q1382">
        <v>2016</v>
      </c>
      <c r="R1382" t="s">
        <v>25614</v>
      </c>
      <c r="S1382" t="s">
        <v>25615</v>
      </c>
      <c r="U1382">
        <v>0</v>
      </c>
      <c r="W1382" t="s">
        <v>6832</v>
      </c>
      <c r="AH1382" s="9">
        <v>43551</v>
      </c>
    </row>
    <row r="1383" spans="1:34" x14ac:dyDescent="0.3">
      <c r="A1383" t="s">
        <v>12</v>
      </c>
      <c r="B1383" t="s">
        <v>6502</v>
      </c>
      <c r="C1383" t="s">
        <v>6516</v>
      </c>
      <c r="D1383" t="s">
        <v>3617</v>
      </c>
      <c r="E1383" t="s">
        <v>6480</v>
      </c>
      <c r="F1383" t="s">
        <v>10838</v>
      </c>
      <c r="G1383" t="s">
        <v>10839</v>
      </c>
      <c r="H1383" t="s">
        <v>10840</v>
      </c>
      <c r="I1383" t="s">
        <v>23263</v>
      </c>
      <c r="J1383" t="s">
        <v>23263</v>
      </c>
      <c r="K1383" t="s">
        <v>6524</v>
      </c>
      <c r="Q1383">
        <v>2016</v>
      </c>
      <c r="R1383" t="s">
        <v>25614</v>
      </c>
      <c r="S1383" t="s">
        <v>25615</v>
      </c>
      <c r="U1383">
        <v>1</v>
      </c>
      <c r="W1383" t="s">
        <v>6521</v>
      </c>
      <c r="AH1383" s="9">
        <v>43551</v>
      </c>
    </row>
    <row r="1384" spans="1:34" x14ac:dyDescent="0.3">
      <c r="A1384" t="s">
        <v>12</v>
      </c>
      <c r="B1384" t="s">
        <v>6502</v>
      </c>
      <c r="C1384" t="s">
        <v>6516</v>
      </c>
      <c r="D1384" t="s">
        <v>3617</v>
      </c>
      <c r="E1384" t="s">
        <v>6480</v>
      </c>
      <c r="F1384" t="s">
        <v>10841</v>
      </c>
      <c r="G1384" t="s">
        <v>10842</v>
      </c>
      <c r="H1384" t="s">
        <v>10843</v>
      </c>
      <c r="I1384" t="s">
        <v>10844</v>
      </c>
      <c r="J1384" t="s">
        <v>10844</v>
      </c>
      <c r="K1384" t="s">
        <v>6524</v>
      </c>
      <c r="Q1384">
        <v>2016</v>
      </c>
      <c r="R1384" t="s">
        <v>25614</v>
      </c>
      <c r="S1384" t="s">
        <v>25615</v>
      </c>
      <c r="U1384">
        <v>1</v>
      </c>
      <c r="W1384" t="s">
        <v>10845</v>
      </c>
      <c r="AH1384" s="9">
        <v>43551</v>
      </c>
    </row>
    <row r="1385" spans="1:34" x14ac:dyDescent="0.3">
      <c r="A1385" t="s">
        <v>12</v>
      </c>
      <c r="B1385" t="s">
        <v>6502</v>
      </c>
      <c r="C1385" t="s">
        <v>6516</v>
      </c>
      <c r="D1385" t="s">
        <v>3617</v>
      </c>
      <c r="E1385" t="s">
        <v>6480</v>
      </c>
      <c r="F1385" t="s">
        <v>10846</v>
      </c>
      <c r="G1385" t="s">
        <v>10847</v>
      </c>
      <c r="H1385" t="s">
        <v>10848</v>
      </c>
      <c r="I1385" t="s">
        <v>23778</v>
      </c>
      <c r="J1385" t="s">
        <v>23778</v>
      </c>
      <c r="K1385" t="s">
        <v>6524</v>
      </c>
      <c r="Q1385">
        <v>2016</v>
      </c>
      <c r="R1385" t="s">
        <v>25614</v>
      </c>
      <c r="S1385" t="s">
        <v>25615</v>
      </c>
      <c r="U1385">
        <v>2</v>
      </c>
      <c r="W1385" t="s">
        <v>6781</v>
      </c>
      <c r="AH1385" s="9">
        <v>43551</v>
      </c>
    </row>
    <row r="1386" spans="1:34" x14ac:dyDescent="0.3">
      <c r="A1386" t="s">
        <v>12</v>
      </c>
      <c r="B1386" t="s">
        <v>6502</v>
      </c>
      <c r="C1386" t="s">
        <v>6516</v>
      </c>
      <c r="D1386" t="s">
        <v>3617</v>
      </c>
      <c r="E1386" t="s">
        <v>6480</v>
      </c>
      <c r="F1386" t="s">
        <v>10849</v>
      </c>
      <c r="G1386" t="s">
        <v>10850</v>
      </c>
      <c r="H1386" t="s">
        <v>10851</v>
      </c>
      <c r="I1386" t="s">
        <v>22924</v>
      </c>
      <c r="J1386" t="s">
        <v>22924</v>
      </c>
      <c r="K1386" t="s">
        <v>6524</v>
      </c>
      <c r="Q1386">
        <v>2016</v>
      </c>
      <c r="R1386" t="s">
        <v>25614</v>
      </c>
      <c r="S1386" t="s">
        <v>25615</v>
      </c>
      <c r="U1386">
        <v>0</v>
      </c>
      <c r="W1386" t="s">
        <v>6586</v>
      </c>
      <c r="AH1386" s="9">
        <v>43551</v>
      </c>
    </row>
    <row r="1387" spans="1:34" x14ac:dyDescent="0.3">
      <c r="A1387" t="s">
        <v>12</v>
      </c>
      <c r="B1387" t="s">
        <v>6502</v>
      </c>
      <c r="C1387" t="s">
        <v>6516</v>
      </c>
      <c r="D1387" t="s">
        <v>3617</v>
      </c>
      <c r="E1387" t="s">
        <v>6480</v>
      </c>
      <c r="F1387" t="s">
        <v>10852</v>
      </c>
      <c r="G1387" t="s">
        <v>10853</v>
      </c>
      <c r="H1387" t="s">
        <v>10854</v>
      </c>
      <c r="I1387" t="s">
        <v>23093</v>
      </c>
      <c r="J1387" t="s">
        <v>23093</v>
      </c>
      <c r="K1387" t="s">
        <v>6524</v>
      </c>
      <c r="Q1387">
        <v>2016</v>
      </c>
      <c r="R1387" t="s">
        <v>25614</v>
      </c>
      <c r="S1387" t="s">
        <v>25615</v>
      </c>
      <c r="U1387">
        <v>0</v>
      </c>
      <c r="W1387" t="s">
        <v>6565</v>
      </c>
      <c r="AH1387" s="9">
        <v>43551</v>
      </c>
    </row>
    <row r="1388" spans="1:34" x14ac:dyDescent="0.3">
      <c r="A1388" t="s">
        <v>12</v>
      </c>
      <c r="B1388" t="s">
        <v>6502</v>
      </c>
      <c r="C1388" t="s">
        <v>6516</v>
      </c>
      <c r="D1388" t="s">
        <v>3617</v>
      </c>
      <c r="E1388" t="s">
        <v>6480</v>
      </c>
      <c r="F1388" t="s">
        <v>10855</v>
      </c>
      <c r="G1388" t="s">
        <v>10856</v>
      </c>
      <c r="H1388" t="s">
        <v>10857</v>
      </c>
      <c r="I1388" t="s">
        <v>23779</v>
      </c>
      <c r="J1388" t="s">
        <v>23779</v>
      </c>
      <c r="K1388" t="s">
        <v>6524</v>
      </c>
      <c r="Q1388">
        <v>2016</v>
      </c>
      <c r="R1388" t="s">
        <v>25614</v>
      </c>
      <c r="S1388" t="s">
        <v>25615</v>
      </c>
      <c r="U1388">
        <v>3</v>
      </c>
      <c r="W1388" t="s">
        <v>6521</v>
      </c>
      <c r="AH1388" s="9">
        <v>43551</v>
      </c>
    </row>
    <row r="1389" spans="1:34" x14ac:dyDescent="0.3">
      <c r="A1389" t="s">
        <v>12</v>
      </c>
      <c r="B1389" t="s">
        <v>6502</v>
      </c>
      <c r="C1389" t="s">
        <v>6516</v>
      </c>
      <c r="D1389" t="s">
        <v>3617</v>
      </c>
      <c r="E1389" t="s">
        <v>6480</v>
      </c>
      <c r="F1389" t="s">
        <v>10858</v>
      </c>
      <c r="G1389" t="s">
        <v>10859</v>
      </c>
      <c r="H1389" t="s">
        <v>10860</v>
      </c>
      <c r="I1389" t="s">
        <v>23780</v>
      </c>
      <c r="J1389" t="s">
        <v>23780</v>
      </c>
      <c r="K1389" t="s">
        <v>6524</v>
      </c>
      <c r="Q1389">
        <v>2016</v>
      </c>
      <c r="R1389" t="s">
        <v>25614</v>
      </c>
      <c r="S1389" t="s">
        <v>25615</v>
      </c>
      <c r="U1389">
        <v>0</v>
      </c>
      <c r="W1389" t="s">
        <v>7601</v>
      </c>
      <c r="AH1389" s="9">
        <v>43551</v>
      </c>
    </row>
    <row r="1390" spans="1:34" x14ac:dyDescent="0.3">
      <c r="A1390" t="s">
        <v>12</v>
      </c>
      <c r="B1390" t="s">
        <v>6502</v>
      </c>
      <c r="C1390" t="s">
        <v>6516</v>
      </c>
      <c r="D1390" t="s">
        <v>3617</v>
      </c>
      <c r="E1390" t="s">
        <v>6480</v>
      </c>
      <c r="F1390" t="s">
        <v>10861</v>
      </c>
      <c r="G1390" t="s">
        <v>10862</v>
      </c>
      <c r="H1390" t="s">
        <v>10863</v>
      </c>
      <c r="I1390" t="s">
        <v>23201</v>
      </c>
      <c r="J1390" t="s">
        <v>23201</v>
      </c>
      <c r="K1390" t="s">
        <v>6524</v>
      </c>
      <c r="Q1390">
        <v>2016</v>
      </c>
      <c r="R1390" t="s">
        <v>25614</v>
      </c>
      <c r="S1390" t="s">
        <v>25615</v>
      </c>
      <c r="U1390">
        <v>2</v>
      </c>
      <c r="W1390" t="s">
        <v>6521</v>
      </c>
      <c r="AH1390" s="9">
        <v>43551</v>
      </c>
    </row>
    <row r="1391" spans="1:34" x14ac:dyDescent="0.3">
      <c r="A1391" t="s">
        <v>12</v>
      </c>
      <c r="B1391" t="s">
        <v>6502</v>
      </c>
      <c r="C1391" t="s">
        <v>6516</v>
      </c>
      <c r="D1391" t="s">
        <v>3617</v>
      </c>
      <c r="E1391" t="s">
        <v>6480</v>
      </c>
      <c r="F1391" t="s">
        <v>10864</v>
      </c>
      <c r="G1391" t="s">
        <v>10865</v>
      </c>
      <c r="H1391" t="s">
        <v>10866</v>
      </c>
      <c r="I1391" t="s">
        <v>23642</v>
      </c>
      <c r="J1391" t="s">
        <v>23642</v>
      </c>
      <c r="K1391" t="s">
        <v>6524</v>
      </c>
      <c r="Q1391">
        <v>2016</v>
      </c>
      <c r="R1391" t="s">
        <v>25614</v>
      </c>
      <c r="S1391" t="s">
        <v>25615</v>
      </c>
      <c r="U1391">
        <v>1</v>
      </c>
      <c r="W1391" t="s">
        <v>6860</v>
      </c>
      <c r="AH1391" s="9">
        <v>43551</v>
      </c>
    </row>
    <row r="1392" spans="1:34" x14ac:dyDescent="0.3">
      <c r="A1392" t="s">
        <v>12</v>
      </c>
      <c r="B1392" t="s">
        <v>6502</v>
      </c>
      <c r="C1392" t="s">
        <v>6516</v>
      </c>
      <c r="D1392" t="s">
        <v>3617</v>
      </c>
      <c r="E1392" t="s">
        <v>6480</v>
      </c>
      <c r="F1392" t="s">
        <v>10867</v>
      </c>
      <c r="G1392" t="s">
        <v>10868</v>
      </c>
      <c r="H1392" t="s">
        <v>10869</v>
      </c>
      <c r="I1392" t="s">
        <v>23080</v>
      </c>
      <c r="J1392" t="s">
        <v>23080</v>
      </c>
      <c r="K1392" t="s">
        <v>6524</v>
      </c>
      <c r="Q1392">
        <v>2016</v>
      </c>
      <c r="R1392" t="s">
        <v>25614</v>
      </c>
      <c r="S1392" t="s">
        <v>25615</v>
      </c>
      <c r="U1392">
        <v>2</v>
      </c>
      <c r="W1392" t="s">
        <v>6860</v>
      </c>
      <c r="AH1392" s="9">
        <v>43551</v>
      </c>
    </row>
    <row r="1393" spans="1:34" x14ac:dyDescent="0.3">
      <c r="A1393" t="s">
        <v>12</v>
      </c>
      <c r="B1393" t="s">
        <v>6502</v>
      </c>
      <c r="C1393" t="s">
        <v>6516</v>
      </c>
      <c r="D1393" t="s">
        <v>3617</v>
      </c>
      <c r="E1393" t="s">
        <v>6480</v>
      </c>
      <c r="F1393" t="s">
        <v>10870</v>
      </c>
      <c r="G1393" t="s">
        <v>10871</v>
      </c>
      <c r="H1393" t="s">
        <v>10872</v>
      </c>
      <c r="I1393" t="s">
        <v>23126</v>
      </c>
      <c r="J1393" t="s">
        <v>23126</v>
      </c>
      <c r="K1393" t="s">
        <v>6524</v>
      </c>
      <c r="Q1393">
        <v>2016</v>
      </c>
      <c r="R1393" t="s">
        <v>25614</v>
      </c>
      <c r="S1393" t="s">
        <v>25615</v>
      </c>
      <c r="U1393">
        <v>2</v>
      </c>
      <c r="W1393" t="s">
        <v>6542</v>
      </c>
      <c r="AH1393" s="9">
        <v>43551</v>
      </c>
    </row>
    <row r="1394" spans="1:34" x14ac:dyDescent="0.3">
      <c r="A1394" t="s">
        <v>12</v>
      </c>
      <c r="B1394" t="s">
        <v>6502</v>
      </c>
      <c r="C1394" t="s">
        <v>6516</v>
      </c>
      <c r="D1394" t="s">
        <v>3617</v>
      </c>
      <c r="E1394" t="s">
        <v>6480</v>
      </c>
      <c r="F1394" t="s">
        <v>10873</v>
      </c>
      <c r="G1394" t="s">
        <v>10874</v>
      </c>
      <c r="H1394" t="s">
        <v>10875</v>
      </c>
      <c r="I1394" t="s">
        <v>23196</v>
      </c>
      <c r="J1394" t="s">
        <v>23196</v>
      </c>
      <c r="K1394" t="s">
        <v>6524</v>
      </c>
      <c r="Q1394">
        <v>2016</v>
      </c>
      <c r="R1394" t="s">
        <v>25614</v>
      </c>
      <c r="S1394" t="s">
        <v>25615</v>
      </c>
      <c r="U1394">
        <v>1</v>
      </c>
      <c r="W1394" t="s">
        <v>10624</v>
      </c>
      <c r="AH1394" s="9">
        <v>43551</v>
      </c>
    </row>
    <row r="1395" spans="1:34" x14ac:dyDescent="0.3">
      <c r="A1395" t="s">
        <v>12</v>
      </c>
      <c r="B1395" t="s">
        <v>6502</v>
      </c>
      <c r="C1395" t="s">
        <v>6516</v>
      </c>
      <c r="D1395" t="s">
        <v>3617</v>
      </c>
      <c r="E1395" t="s">
        <v>6480</v>
      </c>
      <c r="F1395" t="s">
        <v>10876</v>
      </c>
      <c r="G1395" t="s">
        <v>10877</v>
      </c>
      <c r="H1395" t="s">
        <v>10878</v>
      </c>
      <c r="I1395" t="s">
        <v>23781</v>
      </c>
      <c r="J1395" t="s">
        <v>23781</v>
      </c>
      <c r="K1395" t="s">
        <v>6524</v>
      </c>
      <c r="Q1395">
        <v>2016</v>
      </c>
      <c r="R1395" t="s">
        <v>25614</v>
      </c>
      <c r="S1395" t="s">
        <v>25615</v>
      </c>
      <c r="U1395">
        <v>0</v>
      </c>
      <c r="W1395" t="s">
        <v>6754</v>
      </c>
      <c r="AH1395" s="9">
        <v>43551</v>
      </c>
    </row>
    <row r="1396" spans="1:34" x14ac:dyDescent="0.3">
      <c r="A1396" t="s">
        <v>12</v>
      </c>
      <c r="B1396" t="s">
        <v>6502</v>
      </c>
      <c r="C1396" t="s">
        <v>6516</v>
      </c>
      <c r="D1396" t="s">
        <v>3617</v>
      </c>
      <c r="E1396" t="s">
        <v>6480</v>
      </c>
      <c r="F1396" t="s">
        <v>10879</v>
      </c>
      <c r="G1396" t="s">
        <v>10880</v>
      </c>
      <c r="H1396" t="s">
        <v>10881</v>
      </c>
      <c r="I1396" t="s">
        <v>23782</v>
      </c>
      <c r="J1396" t="s">
        <v>23782</v>
      </c>
      <c r="K1396" t="s">
        <v>6524</v>
      </c>
      <c r="Q1396">
        <v>2016</v>
      </c>
      <c r="R1396" t="s">
        <v>25614</v>
      </c>
      <c r="S1396" t="s">
        <v>25615</v>
      </c>
      <c r="U1396">
        <v>0</v>
      </c>
      <c r="W1396" t="s">
        <v>6521</v>
      </c>
      <c r="AH1396" s="9">
        <v>43551</v>
      </c>
    </row>
    <row r="1397" spans="1:34" x14ac:dyDescent="0.3">
      <c r="A1397" t="s">
        <v>12</v>
      </c>
      <c r="B1397" t="s">
        <v>6502</v>
      </c>
      <c r="C1397" t="s">
        <v>6516</v>
      </c>
      <c r="D1397" t="s">
        <v>3617</v>
      </c>
      <c r="E1397" t="s">
        <v>6480</v>
      </c>
      <c r="F1397" t="s">
        <v>10882</v>
      </c>
      <c r="G1397" t="s">
        <v>10883</v>
      </c>
      <c r="H1397" t="s">
        <v>10884</v>
      </c>
      <c r="I1397" t="s">
        <v>23019</v>
      </c>
      <c r="J1397" t="s">
        <v>23019</v>
      </c>
      <c r="K1397" t="s">
        <v>6524</v>
      </c>
      <c r="Q1397">
        <v>2016</v>
      </c>
      <c r="R1397" t="s">
        <v>25614</v>
      </c>
      <c r="S1397" t="s">
        <v>25615</v>
      </c>
      <c r="U1397">
        <v>0</v>
      </c>
      <c r="W1397" t="s">
        <v>6521</v>
      </c>
      <c r="AH1397" s="9">
        <v>43551</v>
      </c>
    </row>
    <row r="1398" spans="1:34" x14ac:dyDescent="0.3">
      <c r="A1398" t="s">
        <v>12</v>
      </c>
      <c r="B1398" t="s">
        <v>6502</v>
      </c>
      <c r="C1398" t="s">
        <v>6516</v>
      </c>
      <c r="D1398" t="s">
        <v>3617</v>
      </c>
      <c r="E1398" t="s">
        <v>6480</v>
      </c>
      <c r="F1398" t="s">
        <v>10885</v>
      </c>
      <c r="G1398" t="s">
        <v>10886</v>
      </c>
      <c r="H1398" t="s">
        <v>10887</v>
      </c>
      <c r="I1398" t="s">
        <v>23783</v>
      </c>
      <c r="J1398" t="s">
        <v>23783</v>
      </c>
      <c r="K1398" t="s">
        <v>6524</v>
      </c>
      <c r="Q1398">
        <v>2016</v>
      </c>
      <c r="R1398" t="s">
        <v>25614</v>
      </c>
      <c r="S1398" t="s">
        <v>25615</v>
      </c>
      <c r="U1398">
        <v>0</v>
      </c>
      <c r="W1398" t="s">
        <v>6573</v>
      </c>
      <c r="AH1398" s="9">
        <v>43551</v>
      </c>
    </row>
    <row r="1399" spans="1:34" x14ac:dyDescent="0.3">
      <c r="A1399" t="s">
        <v>12</v>
      </c>
      <c r="B1399" t="s">
        <v>6502</v>
      </c>
      <c r="C1399" t="s">
        <v>6516</v>
      </c>
      <c r="D1399" t="s">
        <v>3617</v>
      </c>
      <c r="E1399" t="s">
        <v>6480</v>
      </c>
      <c r="F1399" t="s">
        <v>10888</v>
      </c>
      <c r="G1399" t="s">
        <v>10889</v>
      </c>
      <c r="H1399" t="s">
        <v>10890</v>
      </c>
      <c r="I1399" t="s">
        <v>23784</v>
      </c>
      <c r="J1399" t="s">
        <v>23784</v>
      </c>
      <c r="K1399" t="s">
        <v>6524</v>
      </c>
      <c r="Q1399">
        <v>2016</v>
      </c>
      <c r="R1399" t="s">
        <v>25614</v>
      </c>
      <c r="S1399" t="s">
        <v>25615</v>
      </c>
      <c r="U1399">
        <v>1</v>
      </c>
      <c r="W1399" t="s">
        <v>6521</v>
      </c>
      <c r="AH1399" s="9">
        <v>43551</v>
      </c>
    </row>
    <row r="1400" spans="1:34" x14ac:dyDescent="0.3">
      <c r="A1400" t="s">
        <v>12</v>
      </c>
      <c r="B1400" t="s">
        <v>6502</v>
      </c>
      <c r="C1400" t="s">
        <v>6516</v>
      </c>
      <c r="D1400" t="s">
        <v>3617</v>
      </c>
      <c r="E1400" t="s">
        <v>6480</v>
      </c>
      <c r="F1400" t="s">
        <v>10891</v>
      </c>
      <c r="G1400" t="s">
        <v>10892</v>
      </c>
      <c r="H1400" t="s">
        <v>10893</v>
      </c>
      <c r="I1400" t="s">
        <v>23785</v>
      </c>
      <c r="J1400" t="s">
        <v>23785</v>
      </c>
      <c r="K1400" t="s">
        <v>6524</v>
      </c>
      <c r="Q1400">
        <v>2016</v>
      </c>
      <c r="R1400" t="s">
        <v>25614</v>
      </c>
      <c r="S1400" t="s">
        <v>25615</v>
      </c>
      <c r="U1400">
        <v>2</v>
      </c>
      <c r="W1400" t="s">
        <v>6521</v>
      </c>
      <c r="AH1400" s="9">
        <v>43551</v>
      </c>
    </row>
    <row r="1401" spans="1:34" x14ac:dyDescent="0.3">
      <c r="A1401" t="s">
        <v>12</v>
      </c>
      <c r="B1401" t="s">
        <v>6502</v>
      </c>
      <c r="C1401" t="s">
        <v>6516</v>
      </c>
      <c r="D1401" t="s">
        <v>3617</v>
      </c>
      <c r="E1401" t="s">
        <v>6480</v>
      </c>
      <c r="F1401" t="s">
        <v>10894</v>
      </c>
      <c r="G1401" t="s">
        <v>10895</v>
      </c>
      <c r="H1401" t="s">
        <v>10896</v>
      </c>
      <c r="I1401" t="s">
        <v>23355</v>
      </c>
      <c r="J1401" t="s">
        <v>23355</v>
      </c>
      <c r="K1401" t="s">
        <v>6524</v>
      </c>
      <c r="Q1401">
        <v>2016</v>
      </c>
      <c r="R1401" t="s">
        <v>25614</v>
      </c>
      <c r="S1401" t="s">
        <v>25615</v>
      </c>
      <c r="U1401">
        <v>3</v>
      </c>
      <c r="W1401" t="s">
        <v>6521</v>
      </c>
      <c r="AH1401" s="9">
        <v>43551</v>
      </c>
    </row>
    <row r="1402" spans="1:34" x14ac:dyDescent="0.3">
      <c r="A1402" t="s">
        <v>12</v>
      </c>
      <c r="B1402" t="s">
        <v>6502</v>
      </c>
      <c r="C1402" t="s">
        <v>6516</v>
      </c>
      <c r="D1402" t="s">
        <v>3617</v>
      </c>
      <c r="E1402" t="s">
        <v>6480</v>
      </c>
      <c r="F1402" t="s">
        <v>10897</v>
      </c>
      <c r="G1402" t="s">
        <v>10898</v>
      </c>
      <c r="H1402" t="s">
        <v>10899</v>
      </c>
      <c r="I1402" t="s">
        <v>23126</v>
      </c>
      <c r="J1402" t="s">
        <v>23126</v>
      </c>
      <c r="K1402" t="s">
        <v>6524</v>
      </c>
      <c r="Q1402">
        <v>2016</v>
      </c>
      <c r="R1402" t="s">
        <v>25614</v>
      </c>
      <c r="S1402" t="s">
        <v>25615</v>
      </c>
      <c r="U1402">
        <v>2</v>
      </c>
      <c r="W1402" t="s">
        <v>6521</v>
      </c>
      <c r="AH1402" s="9">
        <v>43551</v>
      </c>
    </row>
    <row r="1403" spans="1:34" x14ac:dyDescent="0.3">
      <c r="A1403" t="s">
        <v>12</v>
      </c>
      <c r="B1403" t="s">
        <v>6502</v>
      </c>
      <c r="C1403" t="s">
        <v>6516</v>
      </c>
      <c r="D1403" t="s">
        <v>3617</v>
      </c>
      <c r="E1403" t="s">
        <v>6480</v>
      </c>
      <c r="F1403" t="s">
        <v>10900</v>
      </c>
      <c r="G1403" t="s">
        <v>10901</v>
      </c>
      <c r="H1403" t="s">
        <v>10902</v>
      </c>
      <c r="I1403" t="s">
        <v>23786</v>
      </c>
      <c r="J1403" t="s">
        <v>23786</v>
      </c>
      <c r="K1403" t="s">
        <v>6524</v>
      </c>
      <c r="Q1403">
        <v>2016</v>
      </c>
      <c r="R1403" t="s">
        <v>25614</v>
      </c>
      <c r="S1403" t="s">
        <v>25615</v>
      </c>
      <c r="U1403">
        <v>0</v>
      </c>
      <c r="W1403" t="s">
        <v>6521</v>
      </c>
      <c r="AH1403" s="9">
        <v>43551</v>
      </c>
    </row>
    <row r="1404" spans="1:34" x14ac:dyDescent="0.3">
      <c r="A1404" t="s">
        <v>12</v>
      </c>
      <c r="B1404" t="s">
        <v>6502</v>
      </c>
      <c r="C1404" t="s">
        <v>6516</v>
      </c>
      <c r="D1404" t="s">
        <v>3617</v>
      </c>
      <c r="E1404" t="s">
        <v>6480</v>
      </c>
      <c r="F1404" t="s">
        <v>10903</v>
      </c>
      <c r="G1404" t="s">
        <v>10904</v>
      </c>
      <c r="H1404" t="s">
        <v>10905</v>
      </c>
      <c r="I1404" t="s">
        <v>23296</v>
      </c>
      <c r="J1404" t="s">
        <v>23296</v>
      </c>
      <c r="K1404" t="s">
        <v>6524</v>
      </c>
      <c r="Q1404">
        <v>2016</v>
      </c>
      <c r="R1404" t="s">
        <v>25614</v>
      </c>
      <c r="S1404" t="s">
        <v>25615</v>
      </c>
      <c r="U1404">
        <v>3</v>
      </c>
      <c r="W1404" t="s">
        <v>6521</v>
      </c>
      <c r="AH1404" s="9">
        <v>43551</v>
      </c>
    </row>
    <row r="1405" spans="1:34" x14ac:dyDescent="0.3">
      <c r="A1405" t="s">
        <v>12</v>
      </c>
      <c r="B1405" t="s">
        <v>6502</v>
      </c>
      <c r="C1405" t="s">
        <v>6516</v>
      </c>
      <c r="D1405" t="s">
        <v>3617</v>
      </c>
      <c r="E1405" t="s">
        <v>6480</v>
      </c>
      <c r="F1405" t="s">
        <v>10906</v>
      </c>
      <c r="G1405" t="s">
        <v>10907</v>
      </c>
      <c r="H1405" t="s">
        <v>10908</v>
      </c>
      <c r="I1405" t="s">
        <v>23787</v>
      </c>
      <c r="J1405" t="s">
        <v>23787</v>
      </c>
      <c r="K1405" t="s">
        <v>6524</v>
      </c>
      <c r="Q1405">
        <v>2016</v>
      </c>
      <c r="R1405" t="s">
        <v>25614</v>
      </c>
      <c r="S1405" t="s">
        <v>25615</v>
      </c>
      <c r="U1405">
        <v>1</v>
      </c>
      <c r="W1405" t="s">
        <v>6521</v>
      </c>
      <c r="AH1405" s="9">
        <v>43551</v>
      </c>
    </row>
    <row r="1406" spans="1:34" x14ac:dyDescent="0.3">
      <c r="A1406" t="s">
        <v>12</v>
      </c>
      <c r="B1406" t="s">
        <v>6502</v>
      </c>
      <c r="C1406" t="s">
        <v>6516</v>
      </c>
      <c r="D1406" t="s">
        <v>3617</v>
      </c>
      <c r="E1406" t="s">
        <v>6480</v>
      </c>
      <c r="F1406" t="s">
        <v>10909</v>
      </c>
      <c r="G1406" t="s">
        <v>10910</v>
      </c>
      <c r="H1406" t="s">
        <v>10911</v>
      </c>
      <c r="I1406" t="s">
        <v>23788</v>
      </c>
      <c r="J1406" t="s">
        <v>23788</v>
      </c>
      <c r="K1406" t="s">
        <v>6524</v>
      </c>
      <c r="Q1406">
        <v>2016</v>
      </c>
      <c r="R1406" t="s">
        <v>25614</v>
      </c>
      <c r="S1406" t="s">
        <v>25615</v>
      </c>
      <c r="U1406">
        <v>1</v>
      </c>
      <c r="W1406" t="s">
        <v>6521</v>
      </c>
      <c r="AH1406" s="9">
        <v>43551</v>
      </c>
    </row>
    <row r="1407" spans="1:34" x14ac:dyDescent="0.3">
      <c r="A1407" t="s">
        <v>12</v>
      </c>
      <c r="B1407" t="s">
        <v>6502</v>
      </c>
      <c r="C1407" t="s">
        <v>6516</v>
      </c>
      <c r="D1407" t="s">
        <v>3617</v>
      </c>
      <c r="E1407" t="s">
        <v>6480</v>
      </c>
      <c r="F1407" t="s">
        <v>10912</v>
      </c>
      <c r="G1407" t="s">
        <v>10913</v>
      </c>
      <c r="H1407" t="s">
        <v>10914</v>
      </c>
      <c r="I1407" t="s">
        <v>10915</v>
      </c>
      <c r="J1407" t="s">
        <v>10915</v>
      </c>
      <c r="K1407" t="s">
        <v>6524</v>
      </c>
      <c r="Q1407">
        <v>2016</v>
      </c>
      <c r="R1407" t="s">
        <v>25614</v>
      </c>
      <c r="S1407" t="s">
        <v>25615</v>
      </c>
      <c r="U1407">
        <v>0</v>
      </c>
      <c r="W1407" t="s">
        <v>6573</v>
      </c>
      <c r="AH1407" s="9">
        <v>43551</v>
      </c>
    </row>
    <row r="1408" spans="1:34" x14ac:dyDescent="0.3">
      <c r="A1408" t="s">
        <v>12</v>
      </c>
      <c r="B1408" t="s">
        <v>6502</v>
      </c>
      <c r="C1408" t="s">
        <v>6516</v>
      </c>
      <c r="D1408" t="s">
        <v>3617</v>
      </c>
      <c r="E1408" t="s">
        <v>6480</v>
      </c>
      <c r="F1408" t="s">
        <v>10916</v>
      </c>
      <c r="G1408" t="s">
        <v>10917</v>
      </c>
      <c r="H1408" t="s">
        <v>10918</v>
      </c>
      <c r="I1408" t="s">
        <v>23789</v>
      </c>
      <c r="J1408" t="s">
        <v>23789</v>
      </c>
      <c r="K1408" t="s">
        <v>6524</v>
      </c>
      <c r="Q1408">
        <v>2016</v>
      </c>
      <c r="R1408" t="s">
        <v>25614</v>
      </c>
      <c r="S1408" t="s">
        <v>25615</v>
      </c>
      <c r="U1408">
        <v>0</v>
      </c>
      <c r="W1408" t="s">
        <v>6822</v>
      </c>
      <c r="AH1408" s="9">
        <v>43551</v>
      </c>
    </row>
    <row r="1409" spans="1:34" x14ac:dyDescent="0.3">
      <c r="A1409" t="s">
        <v>12</v>
      </c>
      <c r="B1409" t="s">
        <v>6502</v>
      </c>
      <c r="C1409" t="s">
        <v>6516</v>
      </c>
      <c r="D1409" t="s">
        <v>3617</v>
      </c>
      <c r="E1409" t="s">
        <v>6480</v>
      </c>
      <c r="F1409" t="s">
        <v>10919</v>
      </c>
      <c r="G1409" t="s">
        <v>10920</v>
      </c>
      <c r="H1409" t="s">
        <v>10921</v>
      </c>
      <c r="I1409" t="s">
        <v>23790</v>
      </c>
      <c r="J1409" t="s">
        <v>23790</v>
      </c>
      <c r="K1409" t="s">
        <v>6524</v>
      </c>
      <c r="Q1409">
        <v>2016</v>
      </c>
      <c r="R1409" t="s">
        <v>25614</v>
      </c>
      <c r="S1409" t="s">
        <v>25615</v>
      </c>
      <c r="U1409">
        <v>2</v>
      </c>
      <c r="W1409" t="s">
        <v>6542</v>
      </c>
      <c r="AH1409" s="9">
        <v>43551</v>
      </c>
    </row>
    <row r="1410" spans="1:34" x14ac:dyDescent="0.3">
      <c r="A1410" t="s">
        <v>12</v>
      </c>
      <c r="B1410" t="s">
        <v>6502</v>
      </c>
      <c r="C1410" t="s">
        <v>6516</v>
      </c>
      <c r="D1410" t="s">
        <v>3617</v>
      </c>
      <c r="E1410" t="s">
        <v>6480</v>
      </c>
      <c r="F1410" t="s">
        <v>10922</v>
      </c>
      <c r="G1410" t="s">
        <v>10923</v>
      </c>
      <c r="H1410" t="s">
        <v>10924</v>
      </c>
      <c r="I1410" t="s">
        <v>23791</v>
      </c>
      <c r="J1410" t="s">
        <v>23791</v>
      </c>
      <c r="K1410" t="s">
        <v>6524</v>
      </c>
      <c r="Q1410">
        <v>2016</v>
      </c>
      <c r="R1410" t="s">
        <v>25614</v>
      </c>
      <c r="S1410" t="s">
        <v>25615</v>
      </c>
      <c r="U1410">
        <v>0</v>
      </c>
      <c r="W1410" t="s">
        <v>6582</v>
      </c>
      <c r="AH1410" s="9">
        <v>43551</v>
      </c>
    </row>
    <row r="1411" spans="1:34" x14ac:dyDescent="0.3">
      <c r="A1411" t="s">
        <v>12</v>
      </c>
      <c r="B1411" t="s">
        <v>6502</v>
      </c>
      <c r="C1411" t="s">
        <v>6516</v>
      </c>
      <c r="D1411" t="s">
        <v>3617</v>
      </c>
      <c r="E1411" t="s">
        <v>6480</v>
      </c>
      <c r="F1411" t="s">
        <v>10925</v>
      </c>
      <c r="G1411" t="s">
        <v>10926</v>
      </c>
      <c r="H1411" t="s">
        <v>10927</v>
      </c>
      <c r="I1411" t="s">
        <v>23792</v>
      </c>
      <c r="J1411" t="s">
        <v>23792</v>
      </c>
      <c r="K1411" t="s">
        <v>6524</v>
      </c>
      <c r="Q1411">
        <v>2016</v>
      </c>
      <c r="R1411" t="s">
        <v>25614</v>
      </c>
      <c r="S1411" t="s">
        <v>25615</v>
      </c>
      <c r="U1411">
        <v>0</v>
      </c>
      <c r="W1411" t="s">
        <v>6582</v>
      </c>
      <c r="AH1411" s="9">
        <v>43551</v>
      </c>
    </row>
    <row r="1412" spans="1:34" x14ac:dyDescent="0.3">
      <c r="A1412" t="s">
        <v>12</v>
      </c>
      <c r="B1412" t="s">
        <v>6502</v>
      </c>
      <c r="C1412" t="s">
        <v>6516</v>
      </c>
      <c r="D1412" t="s">
        <v>3617</v>
      </c>
      <c r="E1412" t="s">
        <v>6480</v>
      </c>
      <c r="F1412" t="s">
        <v>10928</v>
      </c>
      <c r="G1412" t="s">
        <v>10929</v>
      </c>
      <c r="H1412" t="s">
        <v>10930</v>
      </c>
      <c r="I1412" t="s">
        <v>23792</v>
      </c>
      <c r="J1412" t="s">
        <v>23792</v>
      </c>
      <c r="K1412" t="s">
        <v>6524</v>
      </c>
      <c r="Q1412">
        <v>2016</v>
      </c>
      <c r="R1412" t="s">
        <v>25614</v>
      </c>
      <c r="S1412" t="s">
        <v>25615</v>
      </c>
      <c r="U1412">
        <v>0</v>
      </c>
      <c r="W1412" t="s">
        <v>6582</v>
      </c>
      <c r="AH1412" s="9">
        <v>43551</v>
      </c>
    </row>
    <row r="1413" spans="1:34" x14ac:dyDescent="0.3">
      <c r="A1413" t="s">
        <v>12</v>
      </c>
      <c r="B1413" t="s">
        <v>6502</v>
      </c>
      <c r="C1413" t="s">
        <v>6516</v>
      </c>
      <c r="D1413" t="s">
        <v>3617</v>
      </c>
      <c r="E1413" t="s">
        <v>6480</v>
      </c>
      <c r="F1413" t="s">
        <v>10931</v>
      </c>
      <c r="G1413" t="s">
        <v>10932</v>
      </c>
      <c r="H1413" t="s">
        <v>10933</v>
      </c>
      <c r="I1413" t="s">
        <v>23793</v>
      </c>
      <c r="J1413" t="s">
        <v>23793</v>
      </c>
      <c r="K1413" t="s">
        <v>6524</v>
      </c>
      <c r="Q1413">
        <v>2016</v>
      </c>
      <c r="R1413" t="s">
        <v>25614</v>
      </c>
      <c r="S1413" t="s">
        <v>25615</v>
      </c>
      <c r="U1413">
        <v>0</v>
      </c>
      <c r="W1413" t="s">
        <v>6582</v>
      </c>
      <c r="AH1413" s="9">
        <v>43551</v>
      </c>
    </row>
    <row r="1414" spans="1:34" x14ac:dyDescent="0.3">
      <c r="A1414" t="s">
        <v>12</v>
      </c>
      <c r="B1414" t="s">
        <v>6502</v>
      </c>
      <c r="C1414" t="s">
        <v>6516</v>
      </c>
      <c r="D1414" t="s">
        <v>3617</v>
      </c>
      <c r="E1414" t="s">
        <v>6480</v>
      </c>
      <c r="F1414" t="s">
        <v>10934</v>
      </c>
      <c r="G1414" t="s">
        <v>10935</v>
      </c>
      <c r="H1414" t="s">
        <v>10936</v>
      </c>
      <c r="I1414" t="s">
        <v>23794</v>
      </c>
      <c r="J1414" t="s">
        <v>23794</v>
      </c>
      <c r="K1414" t="s">
        <v>6524</v>
      </c>
      <c r="Q1414">
        <v>2016</v>
      </c>
      <c r="R1414" t="s">
        <v>25614</v>
      </c>
      <c r="S1414" t="s">
        <v>25615</v>
      </c>
      <c r="U1414">
        <v>0</v>
      </c>
      <c r="W1414" t="s">
        <v>6573</v>
      </c>
      <c r="AH1414" s="9">
        <v>43551</v>
      </c>
    </row>
    <row r="1415" spans="1:34" x14ac:dyDescent="0.3">
      <c r="A1415" t="s">
        <v>12</v>
      </c>
      <c r="B1415" t="s">
        <v>6502</v>
      </c>
      <c r="C1415" t="s">
        <v>6516</v>
      </c>
      <c r="D1415" t="s">
        <v>3617</v>
      </c>
      <c r="E1415" t="s">
        <v>6480</v>
      </c>
      <c r="F1415" t="s">
        <v>10937</v>
      </c>
      <c r="G1415" t="s">
        <v>10938</v>
      </c>
      <c r="H1415" t="s">
        <v>10939</v>
      </c>
      <c r="I1415" t="s">
        <v>23795</v>
      </c>
      <c r="J1415" t="s">
        <v>23795</v>
      </c>
      <c r="K1415" t="s">
        <v>6524</v>
      </c>
      <c r="Q1415">
        <v>2016</v>
      </c>
      <c r="R1415" t="s">
        <v>25614</v>
      </c>
      <c r="S1415" t="s">
        <v>25615</v>
      </c>
      <c r="U1415">
        <v>3</v>
      </c>
      <c r="W1415" t="s">
        <v>6521</v>
      </c>
      <c r="AH1415" s="9">
        <v>43551</v>
      </c>
    </row>
    <row r="1416" spans="1:34" x14ac:dyDescent="0.3">
      <c r="A1416" t="s">
        <v>12</v>
      </c>
      <c r="B1416" t="s">
        <v>6502</v>
      </c>
      <c r="C1416" t="s">
        <v>6516</v>
      </c>
      <c r="D1416" t="s">
        <v>3617</v>
      </c>
      <c r="E1416" t="s">
        <v>6480</v>
      </c>
      <c r="F1416" t="s">
        <v>10940</v>
      </c>
      <c r="G1416" t="s">
        <v>10941</v>
      </c>
      <c r="H1416" t="s">
        <v>10942</v>
      </c>
      <c r="I1416" t="s">
        <v>23195</v>
      </c>
      <c r="J1416" t="s">
        <v>23195</v>
      </c>
      <c r="K1416" t="s">
        <v>6524</v>
      </c>
      <c r="Q1416">
        <v>2016</v>
      </c>
      <c r="R1416" t="s">
        <v>25614</v>
      </c>
      <c r="S1416" t="s">
        <v>25615</v>
      </c>
      <c r="U1416">
        <v>0</v>
      </c>
      <c r="W1416" t="s">
        <v>6521</v>
      </c>
      <c r="AH1416" s="9">
        <v>43551</v>
      </c>
    </row>
    <row r="1417" spans="1:34" x14ac:dyDescent="0.3">
      <c r="A1417" t="s">
        <v>12</v>
      </c>
      <c r="B1417" t="s">
        <v>6502</v>
      </c>
      <c r="C1417" t="s">
        <v>6516</v>
      </c>
      <c r="D1417" t="s">
        <v>3617</v>
      </c>
      <c r="E1417" t="s">
        <v>6480</v>
      </c>
      <c r="F1417" t="s">
        <v>10943</v>
      </c>
      <c r="G1417" t="s">
        <v>10944</v>
      </c>
      <c r="H1417" t="s">
        <v>10945</v>
      </c>
      <c r="I1417" t="s">
        <v>23796</v>
      </c>
      <c r="J1417" t="s">
        <v>23796</v>
      </c>
      <c r="K1417" t="s">
        <v>6524</v>
      </c>
      <c r="Q1417">
        <v>2016</v>
      </c>
      <c r="R1417" t="s">
        <v>25614</v>
      </c>
      <c r="S1417" t="s">
        <v>25615</v>
      </c>
      <c r="U1417">
        <v>2</v>
      </c>
      <c r="W1417" t="s">
        <v>6521</v>
      </c>
      <c r="AH1417" s="9">
        <v>43551</v>
      </c>
    </row>
    <row r="1418" spans="1:34" x14ac:dyDescent="0.3">
      <c r="A1418" t="s">
        <v>12</v>
      </c>
      <c r="B1418" t="s">
        <v>6502</v>
      </c>
      <c r="C1418" t="s">
        <v>6516</v>
      </c>
      <c r="D1418" t="s">
        <v>131</v>
      </c>
      <c r="E1418" t="s">
        <v>6480</v>
      </c>
      <c r="F1418" t="s">
        <v>10946</v>
      </c>
      <c r="G1418" t="s">
        <v>10947</v>
      </c>
      <c r="H1418" t="s">
        <v>10948</v>
      </c>
      <c r="I1418" t="s">
        <v>23797</v>
      </c>
      <c r="J1418" t="s">
        <v>23797</v>
      </c>
      <c r="K1418" t="s">
        <v>6524</v>
      </c>
      <c r="Q1418">
        <v>2016</v>
      </c>
      <c r="R1418" t="s">
        <v>25614</v>
      </c>
      <c r="S1418" t="s">
        <v>25615</v>
      </c>
      <c r="W1418" t="s">
        <v>6629</v>
      </c>
      <c r="AH1418" s="9">
        <v>43551</v>
      </c>
    </row>
    <row r="1419" spans="1:34" x14ac:dyDescent="0.3">
      <c r="A1419" t="s">
        <v>12</v>
      </c>
      <c r="B1419" t="s">
        <v>6502</v>
      </c>
      <c r="C1419" t="s">
        <v>6516</v>
      </c>
      <c r="D1419" t="s">
        <v>3617</v>
      </c>
      <c r="E1419" t="s">
        <v>6480</v>
      </c>
      <c r="F1419" t="s">
        <v>10949</v>
      </c>
      <c r="G1419" t="s">
        <v>10950</v>
      </c>
      <c r="H1419" t="s">
        <v>10951</v>
      </c>
      <c r="I1419" t="s">
        <v>23798</v>
      </c>
      <c r="J1419" t="s">
        <v>23798</v>
      </c>
      <c r="K1419" t="s">
        <v>6524</v>
      </c>
      <c r="Q1419">
        <v>2016</v>
      </c>
      <c r="R1419" t="s">
        <v>25614</v>
      </c>
      <c r="S1419" t="s">
        <v>25615</v>
      </c>
      <c r="U1419">
        <v>1</v>
      </c>
      <c r="W1419" t="s">
        <v>6822</v>
      </c>
      <c r="AH1419" s="9">
        <v>43551</v>
      </c>
    </row>
    <row r="1420" spans="1:34" x14ac:dyDescent="0.3">
      <c r="A1420" t="s">
        <v>12</v>
      </c>
      <c r="B1420" t="s">
        <v>6502</v>
      </c>
      <c r="C1420" t="s">
        <v>6516</v>
      </c>
      <c r="D1420" t="s">
        <v>3617</v>
      </c>
      <c r="E1420" t="s">
        <v>6480</v>
      </c>
      <c r="F1420" t="s">
        <v>10952</v>
      </c>
      <c r="G1420" t="s">
        <v>10953</v>
      </c>
      <c r="H1420" t="s">
        <v>10954</v>
      </c>
      <c r="I1420" t="s">
        <v>23799</v>
      </c>
      <c r="J1420" t="s">
        <v>23799</v>
      </c>
      <c r="K1420" t="s">
        <v>6524</v>
      </c>
      <c r="Q1420">
        <v>2016</v>
      </c>
      <c r="R1420" t="s">
        <v>25614</v>
      </c>
      <c r="S1420" t="s">
        <v>25615</v>
      </c>
      <c r="U1420">
        <v>2</v>
      </c>
      <c r="W1420" t="s">
        <v>6822</v>
      </c>
      <c r="AH1420" s="9">
        <v>43551</v>
      </c>
    </row>
    <row r="1421" spans="1:34" x14ac:dyDescent="0.3">
      <c r="A1421" t="s">
        <v>12</v>
      </c>
      <c r="B1421" t="s">
        <v>6502</v>
      </c>
      <c r="C1421" t="s">
        <v>6516</v>
      </c>
      <c r="D1421" t="s">
        <v>3617</v>
      </c>
      <c r="E1421" t="s">
        <v>6480</v>
      </c>
      <c r="F1421" t="s">
        <v>10955</v>
      </c>
      <c r="G1421" t="s">
        <v>10956</v>
      </c>
      <c r="H1421" t="s">
        <v>10957</v>
      </c>
      <c r="I1421" t="s">
        <v>23195</v>
      </c>
      <c r="J1421" t="s">
        <v>23195</v>
      </c>
      <c r="K1421" t="s">
        <v>6524</v>
      </c>
      <c r="Q1421">
        <v>2016</v>
      </c>
      <c r="R1421" t="s">
        <v>25614</v>
      </c>
      <c r="S1421" t="s">
        <v>25615</v>
      </c>
      <c r="U1421">
        <v>1</v>
      </c>
      <c r="W1421" t="s">
        <v>6521</v>
      </c>
      <c r="AH1421" s="9">
        <v>43551</v>
      </c>
    </row>
    <row r="1422" spans="1:34" x14ac:dyDescent="0.3">
      <c r="A1422" t="s">
        <v>12</v>
      </c>
      <c r="B1422" t="s">
        <v>6502</v>
      </c>
      <c r="C1422" t="s">
        <v>6516</v>
      </c>
      <c r="D1422" t="s">
        <v>3617</v>
      </c>
      <c r="E1422" t="s">
        <v>6480</v>
      </c>
      <c r="F1422" t="s">
        <v>10958</v>
      </c>
      <c r="G1422" t="s">
        <v>10959</v>
      </c>
      <c r="H1422" t="s">
        <v>10960</v>
      </c>
      <c r="I1422" t="s">
        <v>23063</v>
      </c>
      <c r="J1422" t="s">
        <v>23063</v>
      </c>
      <c r="K1422" t="s">
        <v>6524</v>
      </c>
      <c r="Q1422">
        <v>2016</v>
      </c>
      <c r="R1422" t="s">
        <v>25614</v>
      </c>
      <c r="S1422" t="s">
        <v>25615</v>
      </c>
      <c r="U1422">
        <v>0</v>
      </c>
      <c r="W1422" t="s">
        <v>6573</v>
      </c>
      <c r="AH1422" s="9">
        <v>43551</v>
      </c>
    </row>
    <row r="1423" spans="1:34" x14ac:dyDescent="0.3">
      <c r="A1423" t="s">
        <v>12</v>
      </c>
      <c r="B1423" t="s">
        <v>6502</v>
      </c>
      <c r="C1423" t="s">
        <v>6516</v>
      </c>
      <c r="D1423" t="s">
        <v>3617</v>
      </c>
      <c r="E1423" t="s">
        <v>6480</v>
      </c>
      <c r="F1423" t="s">
        <v>10961</v>
      </c>
      <c r="G1423" t="s">
        <v>10962</v>
      </c>
      <c r="H1423" t="s">
        <v>10963</v>
      </c>
      <c r="I1423" t="s">
        <v>23240</v>
      </c>
      <c r="J1423" t="s">
        <v>23240</v>
      </c>
      <c r="K1423" t="s">
        <v>6524</v>
      </c>
      <c r="Q1423">
        <v>2016</v>
      </c>
      <c r="R1423" t="s">
        <v>25614</v>
      </c>
      <c r="S1423" t="s">
        <v>25615</v>
      </c>
      <c r="U1423">
        <v>2</v>
      </c>
      <c r="W1423" t="s">
        <v>6521</v>
      </c>
      <c r="AH1423" s="9">
        <v>43551</v>
      </c>
    </row>
    <row r="1424" spans="1:34" x14ac:dyDescent="0.3">
      <c r="A1424" t="s">
        <v>12</v>
      </c>
      <c r="B1424" t="s">
        <v>6502</v>
      </c>
      <c r="C1424" t="s">
        <v>6516</v>
      </c>
      <c r="D1424" t="s">
        <v>3617</v>
      </c>
      <c r="E1424" t="s">
        <v>6480</v>
      </c>
      <c r="F1424" t="s">
        <v>10964</v>
      </c>
      <c r="G1424" t="s">
        <v>10965</v>
      </c>
      <c r="H1424" t="s">
        <v>10966</v>
      </c>
      <c r="I1424" t="s">
        <v>23010</v>
      </c>
      <c r="J1424" t="s">
        <v>23010</v>
      </c>
      <c r="K1424" t="s">
        <v>6524</v>
      </c>
      <c r="Q1424">
        <v>2016</v>
      </c>
      <c r="R1424" t="s">
        <v>25614</v>
      </c>
      <c r="S1424" t="s">
        <v>25615</v>
      </c>
      <c r="U1424">
        <v>2</v>
      </c>
      <c r="W1424" t="s">
        <v>6521</v>
      </c>
      <c r="AH1424" s="9">
        <v>43551</v>
      </c>
    </row>
    <row r="1425" spans="1:34" x14ac:dyDescent="0.3">
      <c r="A1425" t="s">
        <v>12</v>
      </c>
      <c r="B1425" t="s">
        <v>6502</v>
      </c>
      <c r="C1425" t="s">
        <v>6516</v>
      </c>
      <c r="D1425" t="s">
        <v>3617</v>
      </c>
      <c r="E1425" t="s">
        <v>6480</v>
      </c>
      <c r="F1425" t="s">
        <v>10967</v>
      </c>
      <c r="G1425" t="s">
        <v>10968</v>
      </c>
      <c r="H1425" t="s">
        <v>10969</v>
      </c>
      <c r="I1425" t="s">
        <v>23800</v>
      </c>
      <c r="J1425" t="s">
        <v>23800</v>
      </c>
      <c r="K1425" t="s">
        <v>6524</v>
      </c>
      <c r="Q1425">
        <v>2016</v>
      </c>
      <c r="R1425" t="s">
        <v>25614</v>
      </c>
      <c r="S1425" t="s">
        <v>25615</v>
      </c>
      <c r="U1425">
        <v>2</v>
      </c>
      <c r="W1425" t="s">
        <v>6521</v>
      </c>
      <c r="AH1425" s="9">
        <v>43551</v>
      </c>
    </row>
    <row r="1426" spans="1:34" x14ac:dyDescent="0.3">
      <c r="A1426" t="s">
        <v>12</v>
      </c>
      <c r="B1426" t="s">
        <v>6502</v>
      </c>
      <c r="C1426" t="s">
        <v>6516</v>
      </c>
      <c r="D1426" t="s">
        <v>3617</v>
      </c>
      <c r="E1426" t="s">
        <v>6480</v>
      </c>
      <c r="F1426" t="s">
        <v>10970</v>
      </c>
      <c r="G1426" t="s">
        <v>10971</v>
      </c>
      <c r="H1426" t="s">
        <v>10972</v>
      </c>
      <c r="I1426" t="s">
        <v>23108</v>
      </c>
      <c r="J1426" t="s">
        <v>23108</v>
      </c>
      <c r="K1426" t="s">
        <v>6524</v>
      </c>
      <c r="Q1426">
        <v>2016</v>
      </c>
      <c r="R1426" t="s">
        <v>25614</v>
      </c>
      <c r="S1426" t="s">
        <v>25615</v>
      </c>
      <c r="U1426">
        <v>1</v>
      </c>
      <c r="W1426" t="s">
        <v>6899</v>
      </c>
      <c r="AH1426" s="9">
        <v>43551</v>
      </c>
    </row>
    <row r="1427" spans="1:34" x14ac:dyDescent="0.3">
      <c r="A1427" t="s">
        <v>12</v>
      </c>
      <c r="B1427" t="s">
        <v>6502</v>
      </c>
      <c r="C1427" t="s">
        <v>6516</v>
      </c>
      <c r="D1427" t="s">
        <v>3617</v>
      </c>
      <c r="E1427" t="s">
        <v>6480</v>
      </c>
      <c r="F1427" t="s">
        <v>10973</v>
      </c>
      <c r="G1427" t="s">
        <v>10974</v>
      </c>
      <c r="H1427" t="s">
        <v>10975</v>
      </c>
      <c r="I1427" t="s">
        <v>23059</v>
      </c>
      <c r="J1427" t="s">
        <v>23059</v>
      </c>
      <c r="K1427" t="s">
        <v>6524</v>
      </c>
      <c r="Q1427">
        <v>2016</v>
      </c>
      <c r="R1427" t="s">
        <v>25614</v>
      </c>
      <c r="S1427" t="s">
        <v>25615</v>
      </c>
      <c r="U1427">
        <v>0</v>
      </c>
      <c r="W1427" t="s">
        <v>6573</v>
      </c>
      <c r="AH1427" s="9">
        <v>43551</v>
      </c>
    </row>
    <row r="1428" spans="1:34" x14ac:dyDescent="0.3">
      <c r="A1428" t="s">
        <v>12</v>
      </c>
      <c r="B1428" t="s">
        <v>6502</v>
      </c>
      <c r="C1428" t="s">
        <v>6516</v>
      </c>
      <c r="D1428" t="s">
        <v>3617</v>
      </c>
      <c r="E1428" t="s">
        <v>6480</v>
      </c>
      <c r="F1428" t="s">
        <v>10976</v>
      </c>
      <c r="G1428" t="s">
        <v>10977</v>
      </c>
      <c r="H1428" t="s">
        <v>10978</v>
      </c>
      <c r="I1428" t="s">
        <v>23801</v>
      </c>
      <c r="J1428" t="s">
        <v>23801</v>
      </c>
      <c r="K1428" t="s">
        <v>6524</v>
      </c>
      <c r="Q1428">
        <v>2016</v>
      </c>
      <c r="R1428" t="s">
        <v>25614</v>
      </c>
      <c r="S1428" t="s">
        <v>25615</v>
      </c>
      <c r="U1428">
        <v>0</v>
      </c>
      <c r="W1428" t="s">
        <v>6573</v>
      </c>
      <c r="AH1428" s="9">
        <v>43551</v>
      </c>
    </row>
    <row r="1429" spans="1:34" x14ac:dyDescent="0.3">
      <c r="A1429" t="s">
        <v>12</v>
      </c>
      <c r="B1429" t="s">
        <v>6502</v>
      </c>
      <c r="C1429" t="s">
        <v>6516</v>
      </c>
      <c r="D1429" t="s">
        <v>2189</v>
      </c>
      <c r="E1429" t="s">
        <v>6480</v>
      </c>
      <c r="F1429" t="s">
        <v>10979</v>
      </c>
      <c r="G1429" t="s">
        <v>10980</v>
      </c>
      <c r="H1429" t="s">
        <v>10981</v>
      </c>
      <c r="I1429" t="s">
        <v>23802</v>
      </c>
      <c r="J1429" t="s">
        <v>23802</v>
      </c>
      <c r="K1429" t="s">
        <v>6524</v>
      </c>
      <c r="Q1429">
        <v>2016</v>
      </c>
      <c r="R1429" t="s">
        <v>25614</v>
      </c>
      <c r="S1429" t="s">
        <v>25615</v>
      </c>
      <c r="W1429" t="s">
        <v>6629</v>
      </c>
      <c r="AH1429" s="9">
        <v>43551</v>
      </c>
    </row>
    <row r="1430" spans="1:34" x14ac:dyDescent="0.3">
      <c r="A1430" t="s">
        <v>12</v>
      </c>
      <c r="B1430" t="s">
        <v>6502</v>
      </c>
      <c r="C1430" t="s">
        <v>6516</v>
      </c>
      <c r="D1430" t="s">
        <v>3617</v>
      </c>
      <c r="E1430" t="s">
        <v>6480</v>
      </c>
      <c r="F1430" t="s">
        <v>10982</v>
      </c>
      <c r="G1430" t="s">
        <v>10983</v>
      </c>
      <c r="H1430" t="s">
        <v>10984</v>
      </c>
      <c r="I1430" t="s">
        <v>23803</v>
      </c>
      <c r="J1430" t="s">
        <v>23803</v>
      </c>
      <c r="K1430" t="s">
        <v>6524</v>
      </c>
      <c r="Q1430">
        <v>2016</v>
      </c>
      <c r="R1430" t="s">
        <v>25614</v>
      </c>
      <c r="S1430" t="s">
        <v>25615</v>
      </c>
      <c r="U1430">
        <v>2</v>
      </c>
      <c r="W1430" t="s">
        <v>6521</v>
      </c>
      <c r="AH1430" s="9">
        <v>43551</v>
      </c>
    </row>
    <row r="1431" spans="1:34" x14ac:dyDescent="0.3">
      <c r="A1431" t="s">
        <v>12</v>
      </c>
      <c r="B1431" t="s">
        <v>6502</v>
      </c>
      <c r="C1431" t="s">
        <v>6516</v>
      </c>
      <c r="D1431" t="s">
        <v>3617</v>
      </c>
      <c r="E1431" t="s">
        <v>6480</v>
      </c>
      <c r="F1431" t="s">
        <v>10985</v>
      </c>
      <c r="G1431" t="s">
        <v>10986</v>
      </c>
      <c r="H1431" t="s">
        <v>10987</v>
      </c>
      <c r="I1431" t="s">
        <v>23803</v>
      </c>
      <c r="J1431" t="s">
        <v>23803</v>
      </c>
      <c r="K1431" t="s">
        <v>6524</v>
      </c>
      <c r="Q1431">
        <v>2016</v>
      </c>
      <c r="R1431" t="s">
        <v>25614</v>
      </c>
      <c r="S1431" t="s">
        <v>25615</v>
      </c>
      <c r="U1431">
        <v>3</v>
      </c>
      <c r="W1431" t="s">
        <v>6521</v>
      </c>
      <c r="AH1431" s="9">
        <v>43551</v>
      </c>
    </row>
    <row r="1432" spans="1:34" x14ac:dyDescent="0.3">
      <c r="A1432" t="s">
        <v>12</v>
      </c>
      <c r="B1432" t="s">
        <v>6502</v>
      </c>
      <c r="C1432" t="s">
        <v>6516</v>
      </c>
      <c r="D1432" t="s">
        <v>3617</v>
      </c>
      <c r="E1432" t="s">
        <v>6480</v>
      </c>
      <c r="F1432" t="s">
        <v>10988</v>
      </c>
      <c r="G1432" t="s">
        <v>10989</v>
      </c>
      <c r="H1432" t="s">
        <v>10990</v>
      </c>
      <c r="I1432" t="s">
        <v>23804</v>
      </c>
      <c r="J1432" t="s">
        <v>23804</v>
      </c>
      <c r="K1432" t="s">
        <v>6524</v>
      </c>
      <c r="Q1432">
        <v>2016</v>
      </c>
      <c r="R1432" t="s">
        <v>25614</v>
      </c>
      <c r="S1432" t="s">
        <v>25615</v>
      </c>
      <c r="U1432">
        <v>1</v>
      </c>
      <c r="W1432" t="s">
        <v>6822</v>
      </c>
      <c r="AH1432" s="9">
        <v>43551</v>
      </c>
    </row>
    <row r="1433" spans="1:34" x14ac:dyDescent="0.3">
      <c r="A1433" t="s">
        <v>12</v>
      </c>
      <c r="B1433" t="s">
        <v>6502</v>
      </c>
      <c r="C1433" t="s">
        <v>6516</v>
      </c>
      <c r="D1433" t="s">
        <v>3617</v>
      </c>
      <c r="E1433" t="s">
        <v>6480</v>
      </c>
      <c r="F1433" t="s">
        <v>10991</v>
      </c>
      <c r="G1433" t="s">
        <v>10992</v>
      </c>
      <c r="H1433" t="s">
        <v>10993</v>
      </c>
      <c r="I1433" t="s">
        <v>23805</v>
      </c>
      <c r="J1433" t="s">
        <v>23805</v>
      </c>
      <c r="K1433" t="s">
        <v>6524</v>
      </c>
      <c r="Q1433">
        <v>2016</v>
      </c>
      <c r="R1433" t="s">
        <v>25614</v>
      </c>
      <c r="S1433" t="s">
        <v>25615</v>
      </c>
      <c r="U1433">
        <v>1</v>
      </c>
      <c r="W1433" t="s">
        <v>6521</v>
      </c>
      <c r="AH1433" s="9">
        <v>43551</v>
      </c>
    </row>
    <row r="1434" spans="1:34" x14ac:dyDescent="0.3">
      <c r="A1434" t="s">
        <v>12</v>
      </c>
      <c r="B1434" t="s">
        <v>6502</v>
      </c>
      <c r="C1434" t="s">
        <v>6516</v>
      </c>
      <c r="D1434" t="s">
        <v>3617</v>
      </c>
      <c r="E1434" t="s">
        <v>6480</v>
      </c>
      <c r="F1434" t="s">
        <v>10994</v>
      </c>
      <c r="G1434" t="s">
        <v>10995</v>
      </c>
      <c r="H1434" t="s">
        <v>10996</v>
      </c>
      <c r="I1434" t="s">
        <v>23806</v>
      </c>
      <c r="J1434" t="s">
        <v>23806</v>
      </c>
      <c r="K1434" t="s">
        <v>6524</v>
      </c>
      <c r="Q1434">
        <v>2016</v>
      </c>
      <c r="R1434" t="s">
        <v>25614</v>
      </c>
      <c r="S1434" t="s">
        <v>25615</v>
      </c>
      <c r="U1434">
        <v>0</v>
      </c>
      <c r="W1434" t="s">
        <v>6573</v>
      </c>
      <c r="AH1434" s="9">
        <v>43551</v>
      </c>
    </row>
    <row r="1435" spans="1:34" x14ac:dyDescent="0.3">
      <c r="A1435" t="s">
        <v>12</v>
      </c>
      <c r="B1435" t="s">
        <v>6502</v>
      </c>
      <c r="C1435" t="s">
        <v>6516</v>
      </c>
      <c r="D1435" t="s">
        <v>3617</v>
      </c>
      <c r="E1435" t="s">
        <v>6480</v>
      </c>
      <c r="F1435" t="s">
        <v>10997</v>
      </c>
      <c r="G1435" t="s">
        <v>10998</v>
      </c>
      <c r="H1435" t="s">
        <v>10999</v>
      </c>
      <c r="I1435" t="s">
        <v>23806</v>
      </c>
      <c r="J1435" t="s">
        <v>23806</v>
      </c>
      <c r="K1435" t="s">
        <v>6524</v>
      </c>
      <c r="Q1435">
        <v>2016</v>
      </c>
      <c r="R1435" t="s">
        <v>25614</v>
      </c>
      <c r="S1435" t="s">
        <v>25615</v>
      </c>
      <c r="U1435">
        <v>0</v>
      </c>
      <c r="W1435" t="s">
        <v>6573</v>
      </c>
      <c r="AH1435" s="9">
        <v>43551</v>
      </c>
    </row>
    <row r="1436" spans="1:34" x14ac:dyDescent="0.3">
      <c r="A1436" t="s">
        <v>12</v>
      </c>
      <c r="B1436" t="s">
        <v>6502</v>
      </c>
      <c r="C1436" t="s">
        <v>6516</v>
      </c>
      <c r="D1436" t="s">
        <v>3617</v>
      </c>
      <c r="E1436" t="s">
        <v>6480</v>
      </c>
      <c r="F1436" t="s">
        <v>11000</v>
      </c>
      <c r="G1436" t="s">
        <v>11001</v>
      </c>
      <c r="H1436" t="s">
        <v>11002</v>
      </c>
      <c r="I1436" t="s">
        <v>23806</v>
      </c>
      <c r="J1436" t="s">
        <v>23806</v>
      </c>
      <c r="K1436" t="s">
        <v>6524</v>
      </c>
      <c r="Q1436">
        <v>2016</v>
      </c>
      <c r="R1436" t="s">
        <v>25614</v>
      </c>
      <c r="S1436" t="s">
        <v>25615</v>
      </c>
      <c r="U1436">
        <v>0</v>
      </c>
      <c r="W1436" t="s">
        <v>6573</v>
      </c>
      <c r="AH1436" s="9">
        <v>43551</v>
      </c>
    </row>
    <row r="1437" spans="1:34" x14ac:dyDescent="0.3">
      <c r="A1437" t="s">
        <v>12</v>
      </c>
      <c r="B1437" t="s">
        <v>6502</v>
      </c>
      <c r="C1437" t="s">
        <v>6516</v>
      </c>
      <c r="D1437" t="s">
        <v>3617</v>
      </c>
      <c r="E1437" t="s">
        <v>6480</v>
      </c>
      <c r="F1437" t="s">
        <v>11003</v>
      </c>
      <c r="G1437" t="s">
        <v>11004</v>
      </c>
      <c r="H1437" t="s">
        <v>11005</v>
      </c>
      <c r="I1437" t="s">
        <v>22921</v>
      </c>
      <c r="J1437" t="s">
        <v>22921</v>
      </c>
      <c r="K1437" t="s">
        <v>6524</v>
      </c>
      <c r="Q1437">
        <v>2016</v>
      </c>
      <c r="R1437" t="s">
        <v>25614</v>
      </c>
      <c r="S1437" t="s">
        <v>25615</v>
      </c>
      <c r="U1437">
        <v>0</v>
      </c>
      <c r="W1437" t="s">
        <v>6899</v>
      </c>
      <c r="AH1437" s="9">
        <v>43551</v>
      </c>
    </row>
    <row r="1438" spans="1:34" x14ac:dyDescent="0.3">
      <c r="A1438" t="s">
        <v>12</v>
      </c>
      <c r="B1438" t="s">
        <v>6502</v>
      </c>
      <c r="C1438" t="s">
        <v>6516</v>
      </c>
      <c r="D1438" t="s">
        <v>3617</v>
      </c>
      <c r="E1438" t="s">
        <v>6480</v>
      </c>
      <c r="F1438" t="s">
        <v>11006</v>
      </c>
      <c r="G1438" t="s">
        <v>11007</v>
      </c>
      <c r="H1438" t="s">
        <v>11008</v>
      </c>
      <c r="I1438" t="s">
        <v>23723</v>
      </c>
      <c r="J1438" t="s">
        <v>23723</v>
      </c>
      <c r="K1438" t="s">
        <v>6524</v>
      </c>
      <c r="Q1438">
        <v>2016</v>
      </c>
      <c r="R1438" t="s">
        <v>25614</v>
      </c>
      <c r="S1438" t="s">
        <v>25615</v>
      </c>
      <c r="U1438">
        <v>2</v>
      </c>
      <c r="W1438" t="s">
        <v>6521</v>
      </c>
      <c r="AH1438" s="9">
        <v>43551</v>
      </c>
    </row>
    <row r="1439" spans="1:34" x14ac:dyDescent="0.3">
      <c r="A1439" t="s">
        <v>12</v>
      </c>
      <c r="B1439" t="s">
        <v>6502</v>
      </c>
      <c r="C1439" t="s">
        <v>6516</v>
      </c>
      <c r="D1439" t="s">
        <v>3617</v>
      </c>
      <c r="E1439" t="s">
        <v>6480</v>
      </c>
      <c r="F1439" t="s">
        <v>11009</v>
      </c>
      <c r="G1439" t="s">
        <v>11010</v>
      </c>
      <c r="H1439" t="s">
        <v>11011</v>
      </c>
      <c r="I1439" t="s">
        <v>23807</v>
      </c>
      <c r="J1439" t="s">
        <v>23807</v>
      </c>
      <c r="K1439" t="s">
        <v>6592</v>
      </c>
      <c r="Q1439">
        <v>2016</v>
      </c>
      <c r="R1439" t="s">
        <v>25614</v>
      </c>
      <c r="S1439" t="s">
        <v>25615</v>
      </c>
      <c r="U1439">
        <v>2</v>
      </c>
      <c r="W1439" t="s">
        <v>6598</v>
      </c>
      <c r="AH1439" s="9">
        <v>43551</v>
      </c>
    </row>
    <row r="1440" spans="1:34" x14ac:dyDescent="0.3">
      <c r="A1440" t="s">
        <v>12</v>
      </c>
      <c r="B1440" t="s">
        <v>6502</v>
      </c>
      <c r="C1440" t="s">
        <v>6516</v>
      </c>
      <c r="D1440" t="s">
        <v>3617</v>
      </c>
      <c r="E1440" t="s">
        <v>6480</v>
      </c>
      <c r="F1440" t="s">
        <v>11012</v>
      </c>
      <c r="G1440" t="s">
        <v>11013</v>
      </c>
      <c r="H1440" t="s">
        <v>11014</v>
      </c>
      <c r="I1440" t="s">
        <v>23069</v>
      </c>
      <c r="J1440" t="s">
        <v>23069</v>
      </c>
      <c r="K1440" t="s">
        <v>6524</v>
      </c>
      <c r="Q1440">
        <v>2016</v>
      </c>
      <c r="R1440" t="s">
        <v>25614</v>
      </c>
      <c r="S1440" t="s">
        <v>25615</v>
      </c>
      <c r="U1440">
        <v>1</v>
      </c>
      <c r="W1440" t="s">
        <v>6832</v>
      </c>
      <c r="AH1440" s="9">
        <v>43551</v>
      </c>
    </row>
    <row r="1441" spans="1:34" x14ac:dyDescent="0.3">
      <c r="A1441" t="s">
        <v>12</v>
      </c>
      <c r="B1441" t="s">
        <v>6502</v>
      </c>
      <c r="C1441" t="s">
        <v>6516</v>
      </c>
      <c r="D1441" t="s">
        <v>3617</v>
      </c>
      <c r="E1441" t="s">
        <v>6480</v>
      </c>
      <c r="F1441" t="s">
        <v>11015</v>
      </c>
      <c r="G1441" t="s">
        <v>11016</v>
      </c>
      <c r="H1441" t="s">
        <v>11017</v>
      </c>
      <c r="I1441" t="s">
        <v>23147</v>
      </c>
      <c r="J1441" t="s">
        <v>23147</v>
      </c>
      <c r="K1441" t="s">
        <v>6524</v>
      </c>
      <c r="Q1441">
        <v>2016</v>
      </c>
      <c r="R1441" t="s">
        <v>25614</v>
      </c>
      <c r="S1441" t="s">
        <v>25615</v>
      </c>
      <c r="U1441">
        <v>0</v>
      </c>
      <c r="W1441" t="s">
        <v>6573</v>
      </c>
      <c r="AH1441" s="9">
        <v>43551</v>
      </c>
    </row>
    <row r="1442" spans="1:34" x14ac:dyDescent="0.3">
      <c r="A1442" t="s">
        <v>12</v>
      </c>
      <c r="B1442" t="s">
        <v>6502</v>
      </c>
      <c r="C1442" t="s">
        <v>6516</v>
      </c>
      <c r="D1442" t="s">
        <v>3617</v>
      </c>
      <c r="E1442" t="s">
        <v>6480</v>
      </c>
      <c r="F1442" t="s">
        <v>11018</v>
      </c>
      <c r="G1442" t="s">
        <v>11019</v>
      </c>
      <c r="H1442" t="s">
        <v>11020</v>
      </c>
      <c r="I1442" t="s">
        <v>23808</v>
      </c>
      <c r="J1442" t="s">
        <v>23808</v>
      </c>
      <c r="K1442" t="s">
        <v>6524</v>
      </c>
      <c r="Q1442">
        <v>2016</v>
      </c>
      <c r="R1442" t="s">
        <v>25614</v>
      </c>
      <c r="S1442" t="s">
        <v>25615</v>
      </c>
      <c r="U1442">
        <v>1</v>
      </c>
      <c r="W1442" t="s">
        <v>6521</v>
      </c>
      <c r="AH1442" s="9">
        <v>43551</v>
      </c>
    </row>
    <row r="1443" spans="1:34" x14ac:dyDescent="0.3">
      <c r="A1443" t="s">
        <v>12</v>
      </c>
      <c r="B1443" t="s">
        <v>6502</v>
      </c>
      <c r="C1443" t="s">
        <v>6516</v>
      </c>
      <c r="D1443" t="s">
        <v>3617</v>
      </c>
      <c r="E1443" t="s">
        <v>6480</v>
      </c>
      <c r="F1443" t="s">
        <v>11021</v>
      </c>
      <c r="G1443" t="s">
        <v>11022</v>
      </c>
      <c r="H1443" t="s">
        <v>11023</v>
      </c>
      <c r="I1443" t="s">
        <v>23809</v>
      </c>
      <c r="J1443" t="s">
        <v>23809</v>
      </c>
      <c r="K1443" t="s">
        <v>6524</v>
      </c>
      <c r="Q1443">
        <v>2016</v>
      </c>
      <c r="R1443" t="s">
        <v>25614</v>
      </c>
      <c r="S1443" t="s">
        <v>25615</v>
      </c>
      <c r="U1443">
        <v>2</v>
      </c>
      <c r="W1443" t="s">
        <v>6521</v>
      </c>
      <c r="AH1443" s="9">
        <v>43551</v>
      </c>
    </row>
    <row r="1444" spans="1:34" x14ac:dyDescent="0.3">
      <c r="A1444" t="s">
        <v>12</v>
      </c>
      <c r="B1444" t="s">
        <v>6502</v>
      </c>
      <c r="C1444" t="s">
        <v>6516</v>
      </c>
      <c r="D1444" t="s">
        <v>3617</v>
      </c>
      <c r="E1444" t="s">
        <v>6480</v>
      </c>
      <c r="F1444" t="s">
        <v>11024</v>
      </c>
      <c r="G1444" t="s">
        <v>11025</v>
      </c>
      <c r="H1444" t="s">
        <v>11026</v>
      </c>
      <c r="I1444" t="s">
        <v>23810</v>
      </c>
      <c r="J1444" t="s">
        <v>23810</v>
      </c>
      <c r="K1444" t="s">
        <v>6524</v>
      </c>
      <c r="Q1444">
        <v>2016</v>
      </c>
      <c r="R1444" t="s">
        <v>25614</v>
      </c>
      <c r="S1444" t="s">
        <v>25615</v>
      </c>
      <c r="U1444">
        <v>0</v>
      </c>
      <c r="W1444" t="s">
        <v>6565</v>
      </c>
      <c r="AH1444" s="9">
        <v>43551</v>
      </c>
    </row>
    <row r="1445" spans="1:34" x14ac:dyDescent="0.3">
      <c r="A1445" t="s">
        <v>12</v>
      </c>
      <c r="B1445" t="s">
        <v>6502</v>
      </c>
      <c r="C1445" t="s">
        <v>6516</v>
      </c>
      <c r="D1445" t="s">
        <v>3617</v>
      </c>
      <c r="E1445" t="s">
        <v>6480</v>
      </c>
      <c r="F1445" t="s">
        <v>11027</v>
      </c>
      <c r="G1445" t="s">
        <v>11028</v>
      </c>
      <c r="H1445" t="s">
        <v>11029</v>
      </c>
      <c r="I1445" t="s">
        <v>23080</v>
      </c>
      <c r="J1445" t="s">
        <v>23080</v>
      </c>
      <c r="K1445" t="s">
        <v>6524</v>
      </c>
      <c r="Q1445">
        <v>2016</v>
      </c>
      <c r="R1445" t="s">
        <v>25614</v>
      </c>
      <c r="S1445" t="s">
        <v>25615</v>
      </c>
      <c r="U1445">
        <v>2</v>
      </c>
      <c r="W1445" t="s">
        <v>6521</v>
      </c>
      <c r="AH1445" s="9">
        <v>43551</v>
      </c>
    </row>
    <row r="1446" spans="1:34" x14ac:dyDescent="0.3">
      <c r="A1446" t="s">
        <v>12</v>
      </c>
      <c r="B1446" t="s">
        <v>6502</v>
      </c>
      <c r="C1446" t="s">
        <v>6516</v>
      </c>
      <c r="D1446" t="s">
        <v>3617</v>
      </c>
      <c r="E1446" t="s">
        <v>6480</v>
      </c>
      <c r="F1446" t="s">
        <v>11030</v>
      </c>
      <c r="G1446" t="s">
        <v>11031</v>
      </c>
      <c r="H1446" t="s">
        <v>11032</v>
      </c>
      <c r="I1446" t="s">
        <v>23811</v>
      </c>
      <c r="J1446" t="s">
        <v>23811</v>
      </c>
      <c r="K1446" t="s">
        <v>6524</v>
      </c>
      <c r="Q1446">
        <v>2016</v>
      </c>
      <c r="R1446" t="s">
        <v>25614</v>
      </c>
      <c r="S1446" t="s">
        <v>25615</v>
      </c>
      <c r="U1446">
        <v>1</v>
      </c>
      <c r="W1446" t="s">
        <v>6521</v>
      </c>
      <c r="AH1446" s="9">
        <v>43551</v>
      </c>
    </row>
    <row r="1447" spans="1:34" x14ac:dyDescent="0.3">
      <c r="A1447" t="s">
        <v>12</v>
      </c>
      <c r="B1447" t="s">
        <v>6502</v>
      </c>
      <c r="C1447" t="s">
        <v>6516</v>
      </c>
      <c r="D1447" t="s">
        <v>3617</v>
      </c>
      <c r="E1447" t="s">
        <v>6480</v>
      </c>
      <c r="F1447" t="s">
        <v>11033</v>
      </c>
      <c r="G1447" t="s">
        <v>11034</v>
      </c>
      <c r="H1447" t="s">
        <v>11035</v>
      </c>
      <c r="I1447" t="s">
        <v>23318</v>
      </c>
      <c r="J1447" t="s">
        <v>23318</v>
      </c>
      <c r="K1447" t="s">
        <v>6524</v>
      </c>
      <c r="Q1447">
        <v>2016</v>
      </c>
      <c r="R1447" t="s">
        <v>25614</v>
      </c>
      <c r="S1447" t="s">
        <v>25615</v>
      </c>
      <c r="U1447">
        <v>0</v>
      </c>
      <c r="W1447" t="s">
        <v>10624</v>
      </c>
      <c r="AH1447" s="9">
        <v>43551</v>
      </c>
    </row>
    <row r="1448" spans="1:34" x14ac:dyDescent="0.3">
      <c r="A1448" t="s">
        <v>12</v>
      </c>
      <c r="B1448" t="s">
        <v>6502</v>
      </c>
      <c r="C1448" t="s">
        <v>6516</v>
      </c>
      <c r="D1448" t="s">
        <v>3617</v>
      </c>
      <c r="E1448" t="s">
        <v>6480</v>
      </c>
      <c r="F1448" t="s">
        <v>11036</v>
      </c>
      <c r="G1448" t="s">
        <v>11037</v>
      </c>
      <c r="H1448" t="s">
        <v>11038</v>
      </c>
      <c r="I1448" t="s">
        <v>23812</v>
      </c>
      <c r="J1448" t="s">
        <v>23812</v>
      </c>
      <c r="K1448" t="s">
        <v>6524</v>
      </c>
      <c r="Q1448">
        <v>2016</v>
      </c>
      <c r="R1448" t="s">
        <v>25614</v>
      </c>
      <c r="S1448" t="s">
        <v>25615</v>
      </c>
      <c r="U1448">
        <v>0</v>
      </c>
      <c r="W1448" t="s">
        <v>6781</v>
      </c>
      <c r="AH1448" s="9">
        <v>43551</v>
      </c>
    </row>
    <row r="1449" spans="1:34" x14ac:dyDescent="0.3">
      <c r="A1449" t="s">
        <v>12</v>
      </c>
      <c r="B1449" t="s">
        <v>6502</v>
      </c>
      <c r="C1449" t="s">
        <v>6516</v>
      </c>
      <c r="D1449" t="s">
        <v>3617</v>
      </c>
      <c r="E1449" t="s">
        <v>6480</v>
      </c>
      <c r="F1449" t="s">
        <v>11039</v>
      </c>
      <c r="G1449" t="s">
        <v>11040</v>
      </c>
      <c r="H1449" t="s">
        <v>11041</v>
      </c>
      <c r="I1449" t="s">
        <v>23813</v>
      </c>
      <c r="J1449" t="s">
        <v>23813</v>
      </c>
      <c r="K1449" t="s">
        <v>6524</v>
      </c>
      <c r="Q1449">
        <v>2016</v>
      </c>
      <c r="R1449" t="s">
        <v>25614</v>
      </c>
      <c r="S1449" t="s">
        <v>25615</v>
      </c>
      <c r="U1449">
        <v>2</v>
      </c>
      <c r="W1449" t="s">
        <v>6521</v>
      </c>
      <c r="AH1449" s="9">
        <v>43551</v>
      </c>
    </row>
    <row r="1450" spans="1:34" x14ac:dyDescent="0.3">
      <c r="A1450" t="s">
        <v>12</v>
      </c>
      <c r="B1450" t="s">
        <v>6502</v>
      </c>
      <c r="C1450" t="s">
        <v>6516</v>
      </c>
      <c r="D1450" t="s">
        <v>3617</v>
      </c>
      <c r="E1450" t="s">
        <v>6480</v>
      </c>
      <c r="F1450" t="s">
        <v>11042</v>
      </c>
      <c r="G1450" t="s">
        <v>11043</v>
      </c>
      <c r="H1450" t="s">
        <v>11044</v>
      </c>
      <c r="I1450" t="s">
        <v>23814</v>
      </c>
      <c r="J1450" t="s">
        <v>23814</v>
      </c>
      <c r="K1450" t="s">
        <v>6524</v>
      </c>
      <c r="Q1450">
        <v>2016</v>
      </c>
      <c r="R1450" t="s">
        <v>25614</v>
      </c>
      <c r="S1450" t="s">
        <v>25615</v>
      </c>
      <c r="U1450">
        <v>1</v>
      </c>
      <c r="W1450" t="s">
        <v>6521</v>
      </c>
      <c r="AH1450" s="9">
        <v>43551</v>
      </c>
    </row>
    <row r="1451" spans="1:34" x14ac:dyDescent="0.3">
      <c r="A1451" t="s">
        <v>12</v>
      </c>
      <c r="B1451" t="s">
        <v>6502</v>
      </c>
      <c r="C1451" t="s">
        <v>6516</v>
      </c>
      <c r="D1451" t="s">
        <v>3617</v>
      </c>
      <c r="E1451" t="s">
        <v>6480</v>
      </c>
      <c r="F1451" t="s">
        <v>11045</v>
      </c>
      <c r="G1451" t="s">
        <v>11046</v>
      </c>
      <c r="H1451" t="s">
        <v>11047</v>
      </c>
      <c r="I1451" t="s">
        <v>23815</v>
      </c>
      <c r="J1451" t="s">
        <v>23815</v>
      </c>
      <c r="K1451" t="s">
        <v>6524</v>
      </c>
      <c r="Q1451">
        <v>2016</v>
      </c>
      <c r="R1451" t="s">
        <v>25614</v>
      </c>
      <c r="S1451" t="s">
        <v>25615</v>
      </c>
      <c r="U1451">
        <v>0</v>
      </c>
      <c r="W1451" t="s">
        <v>6832</v>
      </c>
      <c r="AH1451" s="9">
        <v>43551</v>
      </c>
    </row>
    <row r="1452" spans="1:34" x14ac:dyDescent="0.3">
      <c r="A1452" t="s">
        <v>12</v>
      </c>
      <c r="B1452" t="s">
        <v>6502</v>
      </c>
      <c r="C1452" t="s">
        <v>6516</v>
      </c>
      <c r="D1452" t="s">
        <v>3617</v>
      </c>
      <c r="E1452" t="s">
        <v>6480</v>
      </c>
      <c r="F1452" t="s">
        <v>11048</v>
      </c>
      <c r="G1452" t="s">
        <v>11049</v>
      </c>
      <c r="H1452" t="s">
        <v>11050</v>
      </c>
      <c r="I1452" t="s">
        <v>23816</v>
      </c>
      <c r="J1452" t="s">
        <v>23816</v>
      </c>
      <c r="K1452" t="s">
        <v>6524</v>
      </c>
      <c r="Q1452">
        <v>2016</v>
      </c>
      <c r="R1452" t="s">
        <v>25614</v>
      </c>
      <c r="S1452" t="s">
        <v>25615</v>
      </c>
      <c r="U1452">
        <v>2</v>
      </c>
      <c r="W1452" t="s">
        <v>6521</v>
      </c>
      <c r="AH1452" s="9">
        <v>43551</v>
      </c>
    </row>
    <row r="1453" spans="1:34" x14ac:dyDescent="0.3">
      <c r="A1453" t="s">
        <v>12</v>
      </c>
      <c r="B1453" t="s">
        <v>6502</v>
      </c>
      <c r="C1453" t="s">
        <v>6516</v>
      </c>
      <c r="D1453" t="s">
        <v>3617</v>
      </c>
      <c r="E1453" t="s">
        <v>6480</v>
      </c>
      <c r="F1453" t="s">
        <v>11051</v>
      </c>
      <c r="G1453" t="s">
        <v>11052</v>
      </c>
      <c r="H1453" t="s">
        <v>11053</v>
      </c>
      <c r="I1453" t="s">
        <v>23817</v>
      </c>
      <c r="J1453" t="s">
        <v>23817</v>
      </c>
      <c r="K1453" t="s">
        <v>6524</v>
      </c>
      <c r="Q1453">
        <v>2016</v>
      </c>
      <c r="R1453" t="s">
        <v>25614</v>
      </c>
      <c r="S1453" t="s">
        <v>25615</v>
      </c>
      <c r="U1453">
        <v>0</v>
      </c>
      <c r="W1453" t="s">
        <v>11054</v>
      </c>
      <c r="AH1453" s="9">
        <v>43551</v>
      </c>
    </row>
    <row r="1454" spans="1:34" x14ac:dyDescent="0.3">
      <c r="A1454" t="s">
        <v>12</v>
      </c>
      <c r="B1454" t="s">
        <v>6502</v>
      </c>
      <c r="C1454" t="s">
        <v>6516</v>
      </c>
      <c r="D1454" t="s">
        <v>3617</v>
      </c>
      <c r="E1454" t="s">
        <v>6480</v>
      </c>
      <c r="F1454" t="s">
        <v>11055</v>
      </c>
      <c r="G1454" t="s">
        <v>11056</v>
      </c>
      <c r="H1454" t="s">
        <v>11057</v>
      </c>
      <c r="I1454" t="s">
        <v>23053</v>
      </c>
      <c r="J1454" t="s">
        <v>23053</v>
      </c>
      <c r="K1454" t="s">
        <v>6524</v>
      </c>
      <c r="Q1454">
        <v>2016</v>
      </c>
      <c r="R1454" t="s">
        <v>25614</v>
      </c>
      <c r="S1454" t="s">
        <v>25615</v>
      </c>
      <c r="U1454">
        <v>0</v>
      </c>
      <c r="W1454" t="s">
        <v>6573</v>
      </c>
      <c r="AH1454" s="9">
        <v>43551</v>
      </c>
    </row>
    <row r="1455" spans="1:34" x14ac:dyDescent="0.3">
      <c r="A1455" t="s">
        <v>12</v>
      </c>
      <c r="B1455" t="s">
        <v>6502</v>
      </c>
      <c r="C1455" t="s">
        <v>6516</v>
      </c>
      <c r="D1455" t="s">
        <v>3617</v>
      </c>
      <c r="E1455" t="s">
        <v>6480</v>
      </c>
      <c r="F1455" t="s">
        <v>11058</v>
      </c>
      <c r="G1455" t="s">
        <v>11059</v>
      </c>
      <c r="H1455" t="s">
        <v>11060</v>
      </c>
      <c r="I1455" t="s">
        <v>23322</v>
      </c>
      <c r="J1455" t="s">
        <v>23322</v>
      </c>
      <c r="K1455" t="s">
        <v>6524</v>
      </c>
      <c r="Q1455">
        <v>2016</v>
      </c>
      <c r="R1455" t="s">
        <v>25614</v>
      </c>
      <c r="S1455" t="s">
        <v>25615</v>
      </c>
      <c r="U1455">
        <v>0</v>
      </c>
      <c r="W1455" t="s">
        <v>6521</v>
      </c>
      <c r="AH1455" s="9">
        <v>43551</v>
      </c>
    </row>
    <row r="1456" spans="1:34" x14ac:dyDescent="0.3">
      <c r="A1456" t="s">
        <v>12</v>
      </c>
      <c r="B1456" t="s">
        <v>6502</v>
      </c>
      <c r="C1456" t="s">
        <v>6516</v>
      </c>
      <c r="D1456" t="s">
        <v>3617</v>
      </c>
      <c r="E1456" t="s">
        <v>6480</v>
      </c>
      <c r="F1456" t="s">
        <v>11061</v>
      </c>
      <c r="G1456" t="s">
        <v>11062</v>
      </c>
      <c r="H1456" t="s">
        <v>11063</v>
      </c>
      <c r="I1456" t="s">
        <v>23818</v>
      </c>
      <c r="J1456" t="s">
        <v>23818</v>
      </c>
      <c r="K1456" t="s">
        <v>6524</v>
      </c>
      <c r="Q1456">
        <v>2016</v>
      </c>
      <c r="R1456" t="s">
        <v>25614</v>
      </c>
      <c r="S1456" t="s">
        <v>25615</v>
      </c>
      <c r="U1456">
        <v>5</v>
      </c>
      <c r="W1456" t="s">
        <v>6822</v>
      </c>
      <c r="AH1456" s="9">
        <v>43551</v>
      </c>
    </row>
    <row r="1457" spans="1:34" x14ac:dyDescent="0.3">
      <c r="A1457" t="s">
        <v>12</v>
      </c>
      <c r="B1457" t="s">
        <v>6502</v>
      </c>
      <c r="C1457" t="s">
        <v>6516</v>
      </c>
      <c r="D1457" t="s">
        <v>3617</v>
      </c>
      <c r="E1457" t="s">
        <v>6480</v>
      </c>
      <c r="F1457" t="s">
        <v>11064</v>
      </c>
      <c r="G1457" t="s">
        <v>11065</v>
      </c>
      <c r="H1457" t="s">
        <v>11066</v>
      </c>
      <c r="I1457" t="s">
        <v>23819</v>
      </c>
      <c r="J1457" t="s">
        <v>23819</v>
      </c>
      <c r="K1457" t="s">
        <v>6524</v>
      </c>
      <c r="Q1457">
        <v>2016</v>
      </c>
      <c r="R1457" t="s">
        <v>25614</v>
      </c>
      <c r="S1457" t="s">
        <v>25615</v>
      </c>
      <c r="U1457">
        <v>3</v>
      </c>
      <c r="W1457" t="s">
        <v>6822</v>
      </c>
      <c r="AH1457" s="9">
        <v>43551</v>
      </c>
    </row>
    <row r="1458" spans="1:34" x14ac:dyDescent="0.3">
      <c r="A1458" t="s">
        <v>12</v>
      </c>
      <c r="B1458" t="s">
        <v>6502</v>
      </c>
      <c r="C1458" t="s">
        <v>6516</v>
      </c>
      <c r="D1458" t="s">
        <v>3617</v>
      </c>
      <c r="E1458" t="s">
        <v>6480</v>
      </c>
      <c r="F1458" t="s">
        <v>11067</v>
      </c>
      <c r="G1458" t="s">
        <v>11068</v>
      </c>
      <c r="H1458" t="s">
        <v>11069</v>
      </c>
      <c r="I1458" t="s">
        <v>23820</v>
      </c>
      <c r="J1458" t="s">
        <v>23820</v>
      </c>
      <c r="K1458" t="s">
        <v>6524</v>
      </c>
      <c r="Q1458">
        <v>2016</v>
      </c>
      <c r="R1458" t="s">
        <v>25614</v>
      </c>
      <c r="S1458" t="s">
        <v>25615</v>
      </c>
      <c r="U1458">
        <v>3</v>
      </c>
      <c r="W1458" t="s">
        <v>6521</v>
      </c>
      <c r="AH1458" s="9">
        <v>43551</v>
      </c>
    </row>
    <row r="1459" spans="1:34" x14ac:dyDescent="0.3">
      <c r="A1459" t="s">
        <v>12</v>
      </c>
      <c r="B1459" t="s">
        <v>6502</v>
      </c>
      <c r="C1459" t="s">
        <v>6516</v>
      </c>
      <c r="D1459" t="s">
        <v>3617</v>
      </c>
      <c r="E1459" t="s">
        <v>6480</v>
      </c>
      <c r="F1459" t="s">
        <v>11070</v>
      </c>
      <c r="G1459" t="s">
        <v>11071</v>
      </c>
      <c r="H1459" t="s">
        <v>11072</v>
      </c>
      <c r="I1459" t="s">
        <v>23821</v>
      </c>
      <c r="J1459" t="s">
        <v>23821</v>
      </c>
      <c r="K1459" t="s">
        <v>6524</v>
      </c>
      <c r="Q1459">
        <v>2016</v>
      </c>
      <c r="R1459" t="s">
        <v>25614</v>
      </c>
      <c r="S1459" t="s">
        <v>25615</v>
      </c>
      <c r="U1459">
        <v>3</v>
      </c>
      <c r="W1459" t="s">
        <v>6521</v>
      </c>
      <c r="AH1459" s="9">
        <v>43551</v>
      </c>
    </row>
    <row r="1460" spans="1:34" x14ac:dyDescent="0.3">
      <c r="A1460" t="s">
        <v>12</v>
      </c>
      <c r="B1460" t="s">
        <v>6502</v>
      </c>
      <c r="C1460" t="s">
        <v>6516</v>
      </c>
      <c r="D1460" t="s">
        <v>3617</v>
      </c>
      <c r="E1460" t="s">
        <v>6480</v>
      </c>
      <c r="F1460" t="s">
        <v>11073</v>
      </c>
      <c r="G1460" t="s">
        <v>11074</v>
      </c>
      <c r="H1460" t="s">
        <v>11075</v>
      </c>
      <c r="I1460" t="s">
        <v>23038</v>
      </c>
      <c r="J1460" t="s">
        <v>23038</v>
      </c>
      <c r="K1460" t="s">
        <v>6524</v>
      </c>
      <c r="Q1460">
        <v>2016</v>
      </c>
      <c r="R1460" t="s">
        <v>25614</v>
      </c>
      <c r="S1460" t="s">
        <v>25615</v>
      </c>
      <c r="U1460">
        <v>0</v>
      </c>
      <c r="W1460" t="s">
        <v>6573</v>
      </c>
      <c r="AH1460" s="9">
        <v>43551</v>
      </c>
    </row>
    <row r="1461" spans="1:34" x14ac:dyDescent="0.3">
      <c r="A1461" t="s">
        <v>12</v>
      </c>
      <c r="B1461" t="s">
        <v>6502</v>
      </c>
      <c r="C1461" t="s">
        <v>6516</v>
      </c>
      <c r="D1461" t="s">
        <v>3617</v>
      </c>
      <c r="E1461" t="s">
        <v>6480</v>
      </c>
      <c r="F1461" t="s">
        <v>11076</v>
      </c>
      <c r="G1461" t="s">
        <v>11077</v>
      </c>
      <c r="H1461" t="s">
        <v>11078</v>
      </c>
      <c r="I1461" t="s">
        <v>23195</v>
      </c>
      <c r="J1461" t="s">
        <v>23195</v>
      </c>
      <c r="K1461" t="s">
        <v>6524</v>
      </c>
      <c r="Q1461">
        <v>2016</v>
      </c>
      <c r="R1461" t="s">
        <v>25614</v>
      </c>
      <c r="S1461" t="s">
        <v>25615</v>
      </c>
      <c r="U1461">
        <v>0</v>
      </c>
      <c r="W1461" t="s">
        <v>6573</v>
      </c>
      <c r="AH1461" s="9">
        <v>43551</v>
      </c>
    </row>
    <row r="1462" spans="1:34" x14ac:dyDescent="0.3">
      <c r="A1462" t="s">
        <v>12</v>
      </c>
      <c r="B1462" t="s">
        <v>6502</v>
      </c>
      <c r="C1462" t="s">
        <v>6516</v>
      </c>
      <c r="D1462" t="s">
        <v>3617</v>
      </c>
      <c r="E1462" t="s">
        <v>6480</v>
      </c>
      <c r="F1462" t="s">
        <v>11079</v>
      </c>
      <c r="G1462" t="s">
        <v>11080</v>
      </c>
      <c r="H1462" t="s">
        <v>11081</v>
      </c>
      <c r="I1462" t="s">
        <v>23822</v>
      </c>
      <c r="J1462" t="s">
        <v>23822</v>
      </c>
      <c r="K1462" t="s">
        <v>6524</v>
      </c>
      <c r="Q1462">
        <v>2016</v>
      </c>
      <c r="R1462" t="s">
        <v>25614</v>
      </c>
      <c r="S1462" t="s">
        <v>25615</v>
      </c>
      <c r="U1462">
        <v>2</v>
      </c>
      <c r="W1462" t="s">
        <v>6521</v>
      </c>
      <c r="AH1462" s="9">
        <v>43551</v>
      </c>
    </row>
    <row r="1463" spans="1:34" x14ac:dyDescent="0.3">
      <c r="A1463" t="s">
        <v>12</v>
      </c>
      <c r="B1463" t="s">
        <v>6502</v>
      </c>
      <c r="C1463" t="s">
        <v>6516</v>
      </c>
      <c r="D1463" t="s">
        <v>3617</v>
      </c>
      <c r="E1463" t="s">
        <v>6480</v>
      </c>
      <c r="F1463" t="s">
        <v>11082</v>
      </c>
      <c r="G1463" t="s">
        <v>11083</v>
      </c>
      <c r="H1463" t="s">
        <v>11084</v>
      </c>
      <c r="I1463" t="s">
        <v>23823</v>
      </c>
      <c r="J1463" t="s">
        <v>23823</v>
      </c>
      <c r="K1463" t="s">
        <v>6524</v>
      </c>
      <c r="Q1463">
        <v>2016</v>
      </c>
      <c r="R1463" t="s">
        <v>25614</v>
      </c>
      <c r="S1463" t="s">
        <v>25615</v>
      </c>
      <c r="U1463">
        <v>1</v>
      </c>
      <c r="W1463" t="s">
        <v>6521</v>
      </c>
      <c r="AH1463" s="9">
        <v>43551</v>
      </c>
    </row>
    <row r="1464" spans="1:34" x14ac:dyDescent="0.3">
      <c r="A1464" t="s">
        <v>12</v>
      </c>
      <c r="B1464" t="s">
        <v>6502</v>
      </c>
      <c r="C1464" t="s">
        <v>6516</v>
      </c>
      <c r="D1464" t="s">
        <v>3617</v>
      </c>
      <c r="E1464" t="s">
        <v>6480</v>
      </c>
      <c r="F1464" t="s">
        <v>11085</v>
      </c>
      <c r="G1464" t="s">
        <v>11086</v>
      </c>
      <c r="H1464" t="s">
        <v>11087</v>
      </c>
      <c r="I1464" t="s">
        <v>23824</v>
      </c>
      <c r="J1464" t="s">
        <v>23824</v>
      </c>
      <c r="K1464" t="s">
        <v>6524</v>
      </c>
      <c r="Q1464">
        <v>2016</v>
      </c>
      <c r="R1464" t="s">
        <v>25614</v>
      </c>
      <c r="S1464" t="s">
        <v>25615</v>
      </c>
      <c r="U1464">
        <v>2</v>
      </c>
      <c r="W1464" t="s">
        <v>6781</v>
      </c>
      <c r="AH1464" s="9">
        <v>43551</v>
      </c>
    </row>
    <row r="1465" spans="1:34" x14ac:dyDescent="0.3">
      <c r="A1465" t="s">
        <v>12</v>
      </c>
      <c r="B1465" t="s">
        <v>6502</v>
      </c>
      <c r="C1465" t="s">
        <v>6516</v>
      </c>
      <c r="D1465" t="s">
        <v>3617</v>
      </c>
      <c r="E1465" t="s">
        <v>6480</v>
      </c>
      <c r="F1465" t="s">
        <v>11088</v>
      </c>
      <c r="G1465" t="s">
        <v>11089</v>
      </c>
      <c r="H1465" t="s">
        <v>11090</v>
      </c>
      <c r="I1465" t="s">
        <v>23825</v>
      </c>
      <c r="J1465" t="s">
        <v>23825</v>
      </c>
      <c r="K1465" t="s">
        <v>6524</v>
      </c>
      <c r="Q1465">
        <v>2016</v>
      </c>
      <c r="R1465" t="s">
        <v>25614</v>
      </c>
      <c r="S1465" t="s">
        <v>25615</v>
      </c>
      <c r="U1465">
        <v>2</v>
      </c>
      <c r="W1465" t="s">
        <v>6781</v>
      </c>
      <c r="AH1465" s="9">
        <v>43551</v>
      </c>
    </row>
    <row r="1466" spans="1:34" x14ac:dyDescent="0.3">
      <c r="A1466" t="s">
        <v>12</v>
      </c>
      <c r="B1466" t="s">
        <v>6502</v>
      </c>
      <c r="C1466" t="s">
        <v>6516</v>
      </c>
      <c r="D1466" t="s">
        <v>3617</v>
      </c>
      <c r="E1466" t="s">
        <v>6480</v>
      </c>
      <c r="F1466" t="s">
        <v>11091</v>
      </c>
      <c r="G1466" t="s">
        <v>11092</v>
      </c>
      <c r="H1466" t="s">
        <v>11093</v>
      </c>
      <c r="I1466" t="s">
        <v>23826</v>
      </c>
      <c r="J1466" t="s">
        <v>23826</v>
      </c>
      <c r="K1466" t="s">
        <v>6524</v>
      </c>
      <c r="Q1466">
        <v>2016</v>
      </c>
      <c r="R1466" t="s">
        <v>25614</v>
      </c>
      <c r="S1466" t="s">
        <v>25615</v>
      </c>
      <c r="U1466">
        <v>0</v>
      </c>
      <c r="W1466" t="s">
        <v>6573</v>
      </c>
      <c r="AH1466" s="9">
        <v>43551</v>
      </c>
    </row>
    <row r="1467" spans="1:34" x14ac:dyDescent="0.3">
      <c r="A1467" t="s">
        <v>12</v>
      </c>
      <c r="B1467" t="s">
        <v>6502</v>
      </c>
      <c r="C1467" t="s">
        <v>6516</v>
      </c>
      <c r="D1467" t="s">
        <v>3617</v>
      </c>
      <c r="E1467" t="s">
        <v>6480</v>
      </c>
      <c r="F1467" t="s">
        <v>11094</v>
      </c>
      <c r="G1467" t="s">
        <v>11095</v>
      </c>
      <c r="H1467" t="s">
        <v>11096</v>
      </c>
      <c r="I1467" t="s">
        <v>23827</v>
      </c>
      <c r="J1467" t="s">
        <v>23827</v>
      </c>
      <c r="K1467" t="s">
        <v>6524</v>
      </c>
      <c r="Q1467">
        <v>2016</v>
      </c>
      <c r="R1467" t="s">
        <v>25614</v>
      </c>
      <c r="S1467" t="s">
        <v>25615</v>
      </c>
      <c r="U1467">
        <v>3</v>
      </c>
      <c r="W1467" t="s">
        <v>6521</v>
      </c>
      <c r="AH1467" s="9">
        <v>43551</v>
      </c>
    </row>
    <row r="1468" spans="1:34" x14ac:dyDescent="0.3">
      <c r="A1468" t="s">
        <v>12</v>
      </c>
      <c r="B1468" t="s">
        <v>6502</v>
      </c>
      <c r="C1468" t="s">
        <v>6516</v>
      </c>
      <c r="D1468" t="s">
        <v>3617</v>
      </c>
      <c r="E1468" t="s">
        <v>6480</v>
      </c>
      <c r="F1468" t="s">
        <v>11097</v>
      </c>
      <c r="G1468" t="s">
        <v>11098</v>
      </c>
      <c r="H1468" t="s">
        <v>11099</v>
      </c>
      <c r="I1468" t="s">
        <v>23828</v>
      </c>
      <c r="J1468" t="s">
        <v>23828</v>
      </c>
      <c r="K1468" t="s">
        <v>6524</v>
      </c>
      <c r="Q1468">
        <v>2016</v>
      </c>
      <c r="R1468" t="s">
        <v>25614</v>
      </c>
      <c r="S1468" t="s">
        <v>25615</v>
      </c>
      <c r="U1468">
        <v>0</v>
      </c>
      <c r="W1468" t="s">
        <v>6573</v>
      </c>
      <c r="AH1468" s="9">
        <v>43551</v>
      </c>
    </row>
    <row r="1469" spans="1:34" x14ac:dyDescent="0.3">
      <c r="A1469" t="s">
        <v>12</v>
      </c>
      <c r="B1469" t="s">
        <v>6502</v>
      </c>
      <c r="C1469" t="s">
        <v>6516</v>
      </c>
      <c r="D1469" t="s">
        <v>3617</v>
      </c>
      <c r="E1469" t="s">
        <v>6480</v>
      </c>
      <c r="F1469" t="s">
        <v>11100</v>
      </c>
      <c r="G1469" t="s">
        <v>11101</v>
      </c>
      <c r="H1469" t="s">
        <v>11102</v>
      </c>
      <c r="I1469" t="s">
        <v>23829</v>
      </c>
      <c r="J1469" t="s">
        <v>23829</v>
      </c>
      <c r="K1469" t="s">
        <v>6524</v>
      </c>
      <c r="Q1469">
        <v>2016</v>
      </c>
      <c r="R1469" t="s">
        <v>25614</v>
      </c>
      <c r="S1469" t="s">
        <v>25615</v>
      </c>
      <c r="U1469">
        <v>3</v>
      </c>
      <c r="W1469" t="s">
        <v>6521</v>
      </c>
      <c r="AH1469" s="9">
        <v>43551</v>
      </c>
    </row>
    <row r="1470" spans="1:34" x14ac:dyDescent="0.3">
      <c r="A1470" t="s">
        <v>12</v>
      </c>
      <c r="B1470" t="s">
        <v>6502</v>
      </c>
      <c r="C1470" t="s">
        <v>6516</v>
      </c>
      <c r="D1470" t="s">
        <v>3617</v>
      </c>
      <c r="E1470" t="s">
        <v>6480</v>
      </c>
      <c r="F1470" t="s">
        <v>11103</v>
      </c>
      <c r="G1470" t="s">
        <v>11104</v>
      </c>
      <c r="H1470" t="s">
        <v>11105</v>
      </c>
      <c r="I1470" t="s">
        <v>23830</v>
      </c>
      <c r="J1470" t="s">
        <v>23830</v>
      </c>
      <c r="K1470" t="s">
        <v>6524</v>
      </c>
      <c r="Q1470">
        <v>2016</v>
      </c>
      <c r="R1470" t="s">
        <v>25614</v>
      </c>
      <c r="S1470" t="s">
        <v>25615</v>
      </c>
      <c r="U1470">
        <v>1</v>
      </c>
      <c r="W1470" t="s">
        <v>6521</v>
      </c>
      <c r="AH1470" s="9">
        <v>43551</v>
      </c>
    </row>
    <row r="1471" spans="1:34" x14ac:dyDescent="0.3">
      <c r="A1471" t="s">
        <v>12</v>
      </c>
      <c r="B1471" t="s">
        <v>6502</v>
      </c>
      <c r="C1471" t="s">
        <v>6516</v>
      </c>
      <c r="D1471" t="s">
        <v>3617</v>
      </c>
      <c r="E1471" t="s">
        <v>6480</v>
      </c>
      <c r="F1471" t="s">
        <v>11106</v>
      </c>
      <c r="G1471" t="s">
        <v>11107</v>
      </c>
      <c r="H1471" t="s">
        <v>11108</v>
      </c>
      <c r="I1471" t="s">
        <v>23831</v>
      </c>
      <c r="J1471" t="s">
        <v>23831</v>
      </c>
      <c r="K1471" t="s">
        <v>6524</v>
      </c>
      <c r="Q1471">
        <v>2016</v>
      </c>
      <c r="R1471" t="s">
        <v>25614</v>
      </c>
      <c r="S1471" t="s">
        <v>25615</v>
      </c>
      <c r="U1471">
        <v>1</v>
      </c>
      <c r="W1471" t="s">
        <v>6521</v>
      </c>
      <c r="AH1471" s="9">
        <v>43551</v>
      </c>
    </row>
    <row r="1472" spans="1:34" x14ac:dyDescent="0.3">
      <c r="A1472" t="s">
        <v>12</v>
      </c>
      <c r="B1472" t="s">
        <v>6502</v>
      </c>
      <c r="C1472" t="s">
        <v>6516</v>
      </c>
      <c r="D1472" t="s">
        <v>3617</v>
      </c>
      <c r="E1472" t="s">
        <v>6480</v>
      </c>
      <c r="F1472" t="s">
        <v>11109</v>
      </c>
      <c r="G1472" t="s">
        <v>11110</v>
      </c>
      <c r="H1472" t="s">
        <v>11111</v>
      </c>
      <c r="I1472" t="s">
        <v>23832</v>
      </c>
      <c r="J1472" t="s">
        <v>23832</v>
      </c>
      <c r="K1472" t="s">
        <v>6524</v>
      </c>
      <c r="Q1472">
        <v>2016</v>
      </c>
      <c r="R1472" t="s">
        <v>25614</v>
      </c>
      <c r="S1472" t="s">
        <v>25615</v>
      </c>
      <c r="U1472">
        <v>1</v>
      </c>
      <c r="W1472" t="s">
        <v>6521</v>
      </c>
      <c r="AH1472" s="9">
        <v>43551</v>
      </c>
    </row>
    <row r="1473" spans="1:34" x14ac:dyDescent="0.3">
      <c r="A1473" t="s">
        <v>12</v>
      </c>
      <c r="B1473" t="s">
        <v>6502</v>
      </c>
      <c r="C1473" t="s">
        <v>6516</v>
      </c>
      <c r="D1473" t="s">
        <v>3617</v>
      </c>
      <c r="E1473" t="s">
        <v>6480</v>
      </c>
      <c r="F1473" t="s">
        <v>11112</v>
      </c>
      <c r="G1473" t="s">
        <v>11113</v>
      </c>
      <c r="H1473" t="s">
        <v>11114</v>
      </c>
      <c r="I1473" t="s">
        <v>23833</v>
      </c>
      <c r="J1473" t="s">
        <v>23833</v>
      </c>
      <c r="K1473" t="s">
        <v>6524</v>
      </c>
      <c r="Q1473">
        <v>2016</v>
      </c>
      <c r="R1473" t="s">
        <v>25614</v>
      </c>
      <c r="S1473" t="s">
        <v>25615</v>
      </c>
      <c r="U1473">
        <v>2</v>
      </c>
      <c r="W1473" t="s">
        <v>6521</v>
      </c>
      <c r="AH1473" s="9">
        <v>43551</v>
      </c>
    </row>
    <row r="1474" spans="1:34" x14ac:dyDescent="0.3">
      <c r="A1474" t="s">
        <v>12</v>
      </c>
      <c r="B1474" t="s">
        <v>6502</v>
      </c>
      <c r="C1474" t="s">
        <v>6516</v>
      </c>
      <c r="D1474" t="s">
        <v>3617</v>
      </c>
      <c r="E1474" t="s">
        <v>6480</v>
      </c>
      <c r="F1474" t="s">
        <v>11115</v>
      </c>
      <c r="G1474" t="s">
        <v>11116</v>
      </c>
      <c r="H1474" t="s">
        <v>11117</v>
      </c>
      <c r="I1474" t="s">
        <v>23834</v>
      </c>
      <c r="J1474" t="s">
        <v>23834</v>
      </c>
      <c r="K1474" t="s">
        <v>6524</v>
      </c>
      <c r="Q1474">
        <v>2016</v>
      </c>
      <c r="R1474" t="s">
        <v>25614</v>
      </c>
      <c r="S1474" t="s">
        <v>25615</v>
      </c>
      <c r="U1474">
        <v>0</v>
      </c>
      <c r="W1474" t="s">
        <v>6582</v>
      </c>
      <c r="AH1474" s="9">
        <v>43551</v>
      </c>
    </row>
    <row r="1475" spans="1:34" x14ac:dyDescent="0.3">
      <c r="A1475" t="s">
        <v>12</v>
      </c>
      <c r="B1475" t="s">
        <v>6502</v>
      </c>
      <c r="C1475" t="s">
        <v>6516</v>
      </c>
      <c r="D1475" t="s">
        <v>3617</v>
      </c>
      <c r="E1475" t="s">
        <v>6480</v>
      </c>
      <c r="F1475" t="s">
        <v>11118</v>
      </c>
      <c r="G1475" t="s">
        <v>11119</v>
      </c>
      <c r="H1475" t="s">
        <v>11120</v>
      </c>
      <c r="I1475" t="s">
        <v>23129</v>
      </c>
      <c r="J1475" t="s">
        <v>23129</v>
      </c>
      <c r="K1475" t="s">
        <v>6524</v>
      </c>
      <c r="Q1475">
        <v>2016</v>
      </c>
      <c r="R1475" t="s">
        <v>25614</v>
      </c>
      <c r="S1475" t="s">
        <v>25615</v>
      </c>
      <c r="U1475">
        <v>2</v>
      </c>
      <c r="W1475" t="s">
        <v>6521</v>
      </c>
      <c r="AH1475" s="9">
        <v>43551</v>
      </c>
    </row>
    <row r="1476" spans="1:34" x14ac:dyDescent="0.3">
      <c r="A1476" t="s">
        <v>12</v>
      </c>
      <c r="B1476" t="s">
        <v>6502</v>
      </c>
      <c r="C1476" t="s">
        <v>6516</v>
      </c>
      <c r="D1476" t="s">
        <v>3617</v>
      </c>
      <c r="E1476" t="s">
        <v>6480</v>
      </c>
      <c r="F1476" t="s">
        <v>11121</v>
      </c>
      <c r="G1476" t="s">
        <v>11122</v>
      </c>
      <c r="H1476" t="s">
        <v>11123</v>
      </c>
      <c r="I1476" t="s">
        <v>23168</v>
      </c>
      <c r="J1476" t="s">
        <v>23168</v>
      </c>
      <c r="K1476" t="s">
        <v>6524</v>
      </c>
      <c r="Q1476">
        <v>2016</v>
      </c>
      <c r="R1476" t="s">
        <v>25614</v>
      </c>
      <c r="S1476" t="s">
        <v>25615</v>
      </c>
      <c r="U1476">
        <v>2</v>
      </c>
      <c r="W1476" t="s">
        <v>6521</v>
      </c>
      <c r="AH1476" s="9">
        <v>43551</v>
      </c>
    </row>
    <row r="1477" spans="1:34" x14ac:dyDescent="0.3">
      <c r="A1477" t="s">
        <v>12</v>
      </c>
      <c r="B1477" t="s">
        <v>6502</v>
      </c>
      <c r="C1477" t="s">
        <v>6516</v>
      </c>
      <c r="D1477" t="s">
        <v>3617</v>
      </c>
      <c r="E1477" t="s">
        <v>6480</v>
      </c>
      <c r="F1477" t="s">
        <v>11124</v>
      </c>
      <c r="G1477" t="s">
        <v>11125</v>
      </c>
      <c r="H1477" t="s">
        <v>11126</v>
      </c>
      <c r="I1477" t="s">
        <v>23322</v>
      </c>
      <c r="J1477" t="s">
        <v>23322</v>
      </c>
      <c r="K1477" t="s">
        <v>6524</v>
      </c>
      <c r="Q1477">
        <v>2016</v>
      </c>
      <c r="R1477" t="s">
        <v>25614</v>
      </c>
      <c r="S1477" t="s">
        <v>25615</v>
      </c>
      <c r="U1477">
        <v>2</v>
      </c>
      <c r="W1477" t="s">
        <v>6521</v>
      </c>
      <c r="AH1477" s="9">
        <v>43551</v>
      </c>
    </row>
    <row r="1478" spans="1:34" x14ac:dyDescent="0.3">
      <c r="A1478" t="s">
        <v>12</v>
      </c>
      <c r="B1478" t="s">
        <v>6502</v>
      </c>
      <c r="C1478" t="s">
        <v>6516</v>
      </c>
      <c r="D1478" t="s">
        <v>3617</v>
      </c>
      <c r="E1478" t="s">
        <v>6480</v>
      </c>
      <c r="F1478" t="s">
        <v>11127</v>
      </c>
      <c r="G1478" t="s">
        <v>11128</v>
      </c>
      <c r="H1478" t="s">
        <v>11129</v>
      </c>
      <c r="I1478" t="s">
        <v>23835</v>
      </c>
      <c r="J1478" t="s">
        <v>23835</v>
      </c>
      <c r="K1478" t="s">
        <v>6524</v>
      </c>
      <c r="Q1478">
        <v>2016</v>
      </c>
      <c r="R1478" t="s">
        <v>25614</v>
      </c>
      <c r="S1478" t="s">
        <v>25615</v>
      </c>
      <c r="U1478">
        <v>1</v>
      </c>
      <c r="W1478" t="s">
        <v>6521</v>
      </c>
      <c r="AH1478" s="9">
        <v>43551</v>
      </c>
    </row>
    <row r="1479" spans="1:34" x14ac:dyDescent="0.3">
      <c r="A1479" t="s">
        <v>12</v>
      </c>
      <c r="B1479" t="s">
        <v>6502</v>
      </c>
      <c r="C1479" t="s">
        <v>6516</v>
      </c>
      <c r="D1479" t="s">
        <v>3617</v>
      </c>
      <c r="E1479" t="s">
        <v>6480</v>
      </c>
      <c r="F1479" t="s">
        <v>11130</v>
      </c>
      <c r="G1479" t="s">
        <v>11131</v>
      </c>
      <c r="H1479" t="s">
        <v>11132</v>
      </c>
      <c r="I1479" t="s">
        <v>23776</v>
      </c>
      <c r="J1479" t="s">
        <v>23776</v>
      </c>
      <c r="K1479" t="s">
        <v>6524</v>
      </c>
      <c r="Q1479">
        <v>2016</v>
      </c>
      <c r="R1479" t="s">
        <v>25614</v>
      </c>
      <c r="S1479" t="s">
        <v>25615</v>
      </c>
      <c r="U1479">
        <v>0</v>
      </c>
      <c r="W1479" t="s">
        <v>6553</v>
      </c>
      <c r="AH1479" s="9">
        <v>43551</v>
      </c>
    </row>
    <row r="1480" spans="1:34" x14ac:dyDescent="0.3">
      <c r="A1480" t="s">
        <v>12</v>
      </c>
      <c r="B1480" t="s">
        <v>6502</v>
      </c>
      <c r="C1480" t="s">
        <v>6516</v>
      </c>
      <c r="D1480" t="s">
        <v>1967</v>
      </c>
      <c r="E1480" t="s">
        <v>6480</v>
      </c>
      <c r="F1480" t="s">
        <v>11133</v>
      </c>
      <c r="G1480" t="s">
        <v>11134</v>
      </c>
      <c r="H1480" t="s">
        <v>11135</v>
      </c>
      <c r="I1480" t="s">
        <v>23836</v>
      </c>
      <c r="J1480" t="s">
        <v>23836</v>
      </c>
      <c r="K1480" t="s">
        <v>6524</v>
      </c>
      <c r="Q1480">
        <v>2016</v>
      </c>
      <c r="R1480" t="s">
        <v>25614</v>
      </c>
      <c r="S1480" t="s">
        <v>25615</v>
      </c>
      <c r="U1480">
        <v>0</v>
      </c>
      <c r="W1480" t="s">
        <v>6822</v>
      </c>
      <c r="AH1480" s="9">
        <v>43551</v>
      </c>
    </row>
    <row r="1481" spans="1:34" x14ac:dyDescent="0.3">
      <c r="A1481" t="s">
        <v>12</v>
      </c>
      <c r="B1481" t="s">
        <v>6502</v>
      </c>
      <c r="C1481" t="s">
        <v>6516</v>
      </c>
      <c r="D1481" t="s">
        <v>3617</v>
      </c>
      <c r="E1481" t="s">
        <v>6480</v>
      </c>
      <c r="F1481" t="s">
        <v>11136</v>
      </c>
      <c r="G1481" t="s">
        <v>11137</v>
      </c>
      <c r="H1481" t="s">
        <v>11138</v>
      </c>
      <c r="I1481" t="s">
        <v>23837</v>
      </c>
      <c r="J1481" t="s">
        <v>23837</v>
      </c>
      <c r="K1481" t="s">
        <v>6524</v>
      </c>
      <c r="Q1481">
        <v>2016</v>
      </c>
      <c r="R1481" t="s">
        <v>25614</v>
      </c>
      <c r="S1481" t="s">
        <v>25615</v>
      </c>
      <c r="U1481">
        <v>0</v>
      </c>
      <c r="W1481" t="s">
        <v>6573</v>
      </c>
      <c r="AH1481" s="9">
        <v>43551</v>
      </c>
    </row>
    <row r="1482" spans="1:34" x14ac:dyDescent="0.3">
      <c r="A1482" t="s">
        <v>12</v>
      </c>
      <c r="B1482" t="s">
        <v>6502</v>
      </c>
      <c r="C1482" t="s">
        <v>6516</v>
      </c>
      <c r="D1482" t="s">
        <v>2189</v>
      </c>
      <c r="E1482" t="s">
        <v>6480</v>
      </c>
      <c r="F1482" t="s">
        <v>11139</v>
      </c>
      <c r="G1482" t="s">
        <v>11140</v>
      </c>
      <c r="H1482" t="s">
        <v>11141</v>
      </c>
      <c r="I1482" t="s">
        <v>23838</v>
      </c>
      <c r="J1482" t="s">
        <v>23838</v>
      </c>
      <c r="K1482" t="s">
        <v>6524</v>
      </c>
      <c r="Q1482">
        <v>2016</v>
      </c>
      <c r="R1482" t="s">
        <v>25614</v>
      </c>
      <c r="S1482" t="s">
        <v>25615</v>
      </c>
      <c r="U1482">
        <v>0</v>
      </c>
      <c r="W1482" t="s">
        <v>6582</v>
      </c>
      <c r="AH1482" s="9">
        <v>43551</v>
      </c>
    </row>
    <row r="1483" spans="1:34" x14ac:dyDescent="0.3">
      <c r="A1483" t="s">
        <v>12</v>
      </c>
      <c r="B1483" t="s">
        <v>6502</v>
      </c>
      <c r="C1483" t="s">
        <v>6516</v>
      </c>
      <c r="D1483" t="s">
        <v>2189</v>
      </c>
      <c r="E1483" t="s">
        <v>6480</v>
      </c>
      <c r="F1483" t="s">
        <v>11142</v>
      </c>
      <c r="G1483" t="s">
        <v>11143</v>
      </c>
      <c r="H1483" t="s">
        <v>11144</v>
      </c>
      <c r="I1483" t="s">
        <v>23839</v>
      </c>
      <c r="J1483" t="s">
        <v>23839</v>
      </c>
      <c r="K1483" t="s">
        <v>6524</v>
      </c>
      <c r="Q1483">
        <v>2016</v>
      </c>
      <c r="R1483" t="s">
        <v>25614</v>
      </c>
      <c r="S1483" t="s">
        <v>25615</v>
      </c>
      <c r="U1483">
        <v>0</v>
      </c>
      <c r="W1483" t="s">
        <v>6582</v>
      </c>
      <c r="AH1483" s="9">
        <v>43551</v>
      </c>
    </row>
    <row r="1484" spans="1:34" x14ac:dyDescent="0.3">
      <c r="A1484" t="s">
        <v>12</v>
      </c>
      <c r="B1484" t="s">
        <v>6502</v>
      </c>
      <c r="C1484" t="s">
        <v>6516</v>
      </c>
      <c r="D1484" t="s">
        <v>3617</v>
      </c>
      <c r="E1484" t="s">
        <v>6480</v>
      </c>
      <c r="F1484" t="s">
        <v>11145</v>
      </c>
      <c r="G1484" t="s">
        <v>11146</v>
      </c>
      <c r="H1484" t="s">
        <v>11147</v>
      </c>
      <c r="I1484" t="s">
        <v>22925</v>
      </c>
      <c r="J1484" t="s">
        <v>22925</v>
      </c>
      <c r="K1484" t="s">
        <v>6524</v>
      </c>
      <c r="Q1484">
        <v>2016</v>
      </c>
      <c r="R1484" t="s">
        <v>25614</v>
      </c>
      <c r="S1484" t="s">
        <v>25615</v>
      </c>
      <c r="U1484">
        <v>3</v>
      </c>
      <c r="W1484" t="s">
        <v>6521</v>
      </c>
      <c r="AH1484" s="9">
        <v>43551</v>
      </c>
    </row>
    <row r="1485" spans="1:34" x14ac:dyDescent="0.3">
      <c r="A1485" t="s">
        <v>12</v>
      </c>
      <c r="B1485" t="s">
        <v>6502</v>
      </c>
      <c r="C1485" t="s">
        <v>6516</v>
      </c>
      <c r="D1485" t="s">
        <v>947</v>
      </c>
      <c r="E1485" t="s">
        <v>6480</v>
      </c>
      <c r="F1485" t="s">
        <v>11148</v>
      </c>
      <c r="G1485" t="s">
        <v>11149</v>
      </c>
      <c r="H1485" t="s">
        <v>11150</v>
      </c>
      <c r="I1485" t="s">
        <v>23840</v>
      </c>
      <c r="J1485" t="s">
        <v>23840</v>
      </c>
      <c r="K1485" t="s">
        <v>6524</v>
      </c>
      <c r="Q1485">
        <v>2016</v>
      </c>
      <c r="R1485" t="s">
        <v>25614</v>
      </c>
      <c r="S1485" t="s">
        <v>25615</v>
      </c>
      <c r="U1485">
        <v>0</v>
      </c>
      <c r="W1485" t="s">
        <v>6582</v>
      </c>
      <c r="AH1485" s="9">
        <v>43551</v>
      </c>
    </row>
    <row r="1486" spans="1:34" x14ac:dyDescent="0.3">
      <c r="A1486" t="s">
        <v>12</v>
      </c>
      <c r="B1486" t="s">
        <v>6502</v>
      </c>
      <c r="C1486" t="s">
        <v>6516</v>
      </c>
      <c r="D1486" t="s">
        <v>947</v>
      </c>
      <c r="E1486" t="s">
        <v>6480</v>
      </c>
      <c r="F1486" t="s">
        <v>11151</v>
      </c>
      <c r="G1486" t="s">
        <v>11152</v>
      </c>
      <c r="H1486" t="s">
        <v>11153</v>
      </c>
      <c r="I1486" t="s">
        <v>23841</v>
      </c>
      <c r="J1486" t="s">
        <v>23841</v>
      </c>
      <c r="K1486" t="s">
        <v>6524</v>
      </c>
      <c r="Q1486">
        <v>2016</v>
      </c>
      <c r="R1486" t="s">
        <v>25614</v>
      </c>
      <c r="S1486" t="s">
        <v>25615</v>
      </c>
      <c r="U1486">
        <v>0</v>
      </c>
      <c r="W1486" t="s">
        <v>6582</v>
      </c>
      <c r="AH1486" s="9">
        <v>43551</v>
      </c>
    </row>
    <row r="1487" spans="1:34" x14ac:dyDescent="0.3">
      <c r="A1487" t="s">
        <v>12</v>
      </c>
      <c r="B1487" t="s">
        <v>6502</v>
      </c>
      <c r="C1487" t="s">
        <v>6516</v>
      </c>
      <c r="D1487" t="s">
        <v>3617</v>
      </c>
      <c r="E1487" t="s">
        <v>6480</v>
      </c>
      <c r="F1487" t="s">
        <v>11154</v>
      </c>
      <c r="G1487" t="s">
        <v>11155</v>
      </c>
      <c r="H1487" t="s">
        <v>11156</v>
      </c>
      <c r="I1487" t="s">
        <v>23196</v>
      </c>
      <c r="J1487" t="s">
        <v>23196</v>
      </c>
      <c r="K1487" t="s">
        <v>6524</v>
      </c>
      <c r="Q1487">
        <v>2016</v>
      </c>
      <c r="R1487" t="s">
        <v>25614</v>
      </c>
      <c r="S1487" t="s">
        <v>25615</v>
      </c>
      <c r="U1487">
        <v>0</v>
      </c>
      <c r="W1487" t="s">
        <v>6573</v>
      </c>
      <c r="AH1487" s="9">
        <v>43551</v>
      </c>
    </row>
    <row r="1488" spans="1:34" x14ac:dyDescent="0.3">
      <c r="A1488" t="s">
        <v>12</v>
      </c>
      <c r="B1488" t="s">
        <v>6502</v>
      </c>
      <c r="C1488" t="s">
        <v>6516</v>
      </c>
      <c r="D1488" t="s">
        <v>947</v>
      </c>
      <c r="E1488" t="s">
        <v>6480</v>
      </c>
      <c r="F1488" t="s">
        <v>11157</v>
      </c>
      <c r="G1488" t="s">
        <v>11158</v>
      </c>
      <c r="H1488" t="s">
        <v>11159</v>
      </c>
      <c r="I1488" t="s">
        <v>23842</v>
      </c>
      <c r="J1488" t="s">
        <v>23842</v>
      </c>
      <c r="K1488" t="s">
        <v>6524</v>
      </c>
      <c r="Q1488">
        <v>2016</v>
      </c>
      <c r="R1488" t="s">
        <v>25614</v>
      </c>
      <c r="S1488" t="s">
        <v>25615</v>
      </c>
      <c r="W1488" t="s">
        <v>6942</v>
      </c>
      <c r="AH1488" s="9">
        <v>43551</v>
      </c>
    </row>
    <row r="1489" spans="1:34" x14ac:dyDescent="0.3">
      <c r="A1489" t="s">
        <v>12</v>
      </c>
      <c r="B1489" t="s">
        <v>6502</v>
      </c>
      <c r="C1489" t="s">
        <v>6516</v>
      </c>
      <c r="D1489" t="s">
        <v>3617</v>
      </c>
      <c r="E1489" t="s">
        <v>6480</v>
      </c>
      <c r="F1489" t="s">
        <v>11160</v>
      </c>
      <c r="G1489" t="s">
        <v>11161</v>
      </c>
      <c r="H1489" t="s">
        <v>11162</v>
      </c>
      <c r="I1489" t="s">
        <v>23843</v>
      </c>
      <c r="J1489" t="s">
        <v>23843</v>
      </c>
      <c r="K1489" t="s">
        <v>6524</v>
      </c>
      <c r="Q1489">
        <v>2016</v>
      </c>
      <c r="R1489" t="s">
        <v>25614</v>
      </c>
      <c r="S1489" t="s">
        <v>25615</v>
      </c>
      <c r="U1489">
        <v>0</v>
      </c>
      <c r="W1489" t="s">
        <v>6573</v>
      </c>
      <c r="AH1489" s="9">
        <v>43551</v>
      </c>
    </row>
    <row r="1490" spans="1:34" x14ac:dyDescent="0.3">
      <c r="A1490" t="s">
        <v>12</v>
      </c>
      <c r="B1490" t="s">
        <v>6502</v>
      </c>
      <c r="C1490" t="s">
        <v>6516</v>
      </c>
      <c r="D1490" t="s">
        <v>3617</v>
      </c>
      <c r="E1490" t="s">
        <v>6480</v>
      </c>
      <c r="F1490" t="s">
        <v>11163</v>
      </c>
      <c r="G1490" t="s">
        <v>11164</v>
      </c>
      <c r="H1490" t="s">
        <v>11165</v>
      </c>
      <c r="I1490" t="s">
        <v>23844</v>
      </c>
      <c r="J1490" t="s">
        <v>23844</v>
      </c>
      <c r="K1490" t="s">
        <v>6529</v>
      </c>
      <c r="Q1490">
        <v>2016</v>
      </c>
      <c r="R1490" t="s">
        <v>25614</v>
      </c>
      <c r="S1490" t="s">
        <v>25615</v>
      </c>
      <c r="U1490">
        <v>3</v>
      </c>
      <c r="W1490" t="s">
        <v>11166</v>
      </c>
      <c r="AH1490" s="9">
        <v>43551</v>
      </c>
    </row>
    <row r="1491" spans="1:34" x14ac:dyDescent="0.3">
      <c r="A1491" t="s">
        <v>12</v>
      </c>
      <c r="B1491" t="s">
        <v>6502</v>
      </c>
      <c r="C1491" t="s">
        <v>6516</v>
      </c>
      <c r="D1491" t="s">
        <v>3617</v>
      </c>
      <c r="E1491" t="s">
        <v>6480</v>
      </c>
      <c r="F1491" t="s">
        <v>11167</v>
      </c>
      <c r="G1491" t="s">
        <v>11168</v>
      </c>
      <c r="H1491" t="s">
        <v>11169</v>
      </c>
      <c r="I1491" t="s">
        <v>23126</v>
      </c>
      <c r="J1491" t="s">
        <v>23126</v>
      </c>
      <c r="K1491" t="s">
        <v>6524</v>
      </c>
      <c r="Q1491">
        <v>2016</v>
      </c>
      <c r="R1491" t="s">
        <v>25614</v>
      </c>
      <c r="S1491" t="s">
        <v>25615</v>
      </c>
      <c r="U1491">
        <v>0</v>
      </c>
      <c r="W1491" t="s">
        <v>6565</v>
      </c>
      <c r="AH1491" s="9">
        <v>43551</v>
      </c>
    </row>
    <row r="1492" spans="1:34" x14ac:dyDescent="0.3">
      <c r="A1492" t="s">
        <v>12</v>
      </c>
      <c r="B1492" t="s">
        <v>6502</v>
      </c>
      <c r="C1492" t="s">
        <v>6516</v>
      </c>
      <c r="D1492" t="s">
        <v>3617</v>
      </c>
      <c r="E1492" t="s">
        <v>6480</v>
      </c>
      <c r="F1492" t="s">
        <v>11170</v>
      </c>
      <c r="G1492" t="s">
        <v>11171</v>
      </c>
      <c r="H1492" t="s">
        <v>11172</v>
      </c>
      <c r="I1492" t="s">
        <v>23845</v>
      </c>
      <c r="J1492" t="s">
        <v>23845</v>
      </c>
      <c r="K1492" t="s">
        <v>6524</v>
      </c>
      <c r="Q1492">
        <v>2016</v>
      </c>
      <c r="R1492" t="s">
        <v>25614</v>
      </c>
      <c r="S1492" t="s">
        <v>25615</v>
      </c>
      <c r="U1492">
        <v>0</v>
      </c>
      <c r="W1492" t="s">
        <v>6567</v>
      </c>
      <c r="AH1492" s="9">
        <v>43551</v>
      </c>
    </row>
    <row r="1493" spans="1:34" x14ac:dyDescent="0.3">
      <c r="A1493" t="s">
        <v>12</v>
      </c>
      <c r="B1493" t="s">
        <v>6502</v>
      </c>
      <c r="C1493" t="s">
        <v>6516</v>
      </c>
      <c r="D1493" t="s">
        <v>3617</v>
      </c>
      <c r="E1493" t="s">
        <v>6480</v>
      </c>
      <c r="F1493" t="s">
        <v>11173</v>
      </c>
      <c r="G1493" t="s">
        <v>11174</v>
      </c>
      <c r="H1493" t="s">
        <v>11175</v>
      </c>
      <c r="I1493" t="s">
        <v>23846</v>
      </c>
      <c r="J1493" t="s">
        <v>23846</v>
      </c>
      <c r="K1493" t="s">
        <v>6524</v>
      </c>
      <c r="Q1493">
        <v>2016</v>
      </c>
      <c r="R1493" t="s">
        <v>25614</v>
      </c>
      <c r="S1493" t="s">
        <v>25615</v>
      </c>
      <c r="U1493">
        <v>2</v>
      </c>
      <c r="W1493" t="s">
        <v>6521</v>
      </c>
      <c r="AH1493" s="9">
        <v>43551</v>
      </c>
    </row>
    <row r="1494" spans="1:34" x14ac:dyDescent="0.3">
      <c r="A1494" t="s">
        <v>12</v>
      </c>
      <c r="B1494" t="s">
        <v>6502</v>
      </c>
      <c r="C1494" t="s">
        <v>6516</v>
      </c>
      <c r="D1494" t="s">
        <v>3617</v>
      </c>
      <c r="E1494" t="s">
        <v>6480</v>
      </c>
      <c r="F1494" t="s">
        <v>11176</v>
      </c>
      <c r="G1494" t="s">
        <v>11177</v>
      </c>
      <c r="H1494" t="s">
        <v>11178</v>
      </c>
      <c r="I1494" t="s">
        <v>23847</v>
      </c>
      <c r="J1494" t="s">
        <v>23847</v>
      </c>
      <c r="K1494" t="s">
        <v>6524</v>
      </c>
      <c r="Q1494">
        <v>2016</v>
      </c>
      <c r="R1494" t="s">
        <v>25614</v>
      </c>
      <c r="S1494" t="s">
        <v>25615</v>
      </c>
      <c r="U1494">
        <v>0</v>
      </c>
      <c r="W1494" t="s">
        <v>6573</v>
      </c>
      <c r="AH1494" s="9">
        <v>43551</v>
      </c>
    </row>
    <row r="1495" spans="1:34" x14ac:dyDescent="0.3">
      <c r="A1495" t="s">
        <v>12</v>
      </c>
      <c r="B1495" t="s">
        <v>6502</v>
      </c>
      <c r="C1495" t="s">
        <v>6516</v>
      </c>
      <c r="D1495" t="s">
        <v>3617</v>
      </c>
      <c r="E1495" t="s">
        <v>6480</v>
      </c>
      <c r="F1495" t="s">
        <v>11179</v>
      </c>
      <c r="G1495" t="s">
        <v>11180</v>
      </c>
      <c r="H1495" t="s">
        <v>11181</v>
      </c>
      <c r="I1495" t="s">
        <v>23848</v>
      </c>
      <c r="J1495" t="s">
        <v>23848</v>
      </c>
      <c r="K1495" t="s">
        <v>6524</v>
      </c>
      <c r="Q1495">
        <v>2016</v>
      </c>
      <c r="R1495" t="s">
        <v>25614</v>
      </c>
      <c r="S1495" t="s">
        <v>25615</v>
      </c>
      <c r="U1495">
        <v>1</v>
      </c>
      <c r="W1495" t="s">
        <v>6891</v>
      </c>
      <c r="AH1495" s="9">
        <v>43551</v>
      </c>
    </row>
    <row r="1496" spans="1:34" x14ac:dyDescent="0.3">
      <c r="A1496" t="s">
        <v>12</v>
      </c>
      <c r="B1496" t="s">
        <v>6502</v>
      </c>
      <c r="C1496" t="s">
        <v>6516</v>
      </c>
      <c r="D1496" t="s">
        <v>3617</v>
      </c>
      <c r="E1496" t="s">
        <v>6480</v>
      </c>
      <c r="F1496" t="s">
        <v>11182</v>
      </c>
      <c r="G1496" t="s">
        <v>11183</v>
      </c>
      <c r="H1496" t="s">
        <v>11184</v>
      </c>
      <c r="I1496" t="s">
        <v>23038</v>
      </c>
      <c r="J1496" t="s">
        <v>23038</v>
      </c>
      <c r="K1496" t="s">
        <v>6524</v>
      </c>
      <c r="Q1496">
        <v>2016</v>
      </c>
      <c r="R1496" t="s">
        <v>25614</v>
      </c>
      <c r="S1496" t="s">
        <v>25615</v>
      </c>
      <c r="U1496">
        <v>2</v>
      </c>
      <c r="W1496" t="s">
        <v>6521</v>
      </c>
      <c r="AH1496" s="9">
        <v>43551</v>
      </c>
    </row>
    <row r="1497" spans="1:34" x14ac:dyDescent="0.3">
      <c r="A1497" t="s">
        <v>12</v>
      </c>
      <c r="B1497" t="s">
        <v>6502</v>
      </c>
      <c r="C1497" t="s">
        <v>6516</v>
      </c>
      <c r="D1497" t="s">
        <v>1967</v>
      </c>
      <c r="E1497" t="s">
        <v>6480</v>
      </c>
      <c r="F1497" t="s">
        <v>11185</v>
      </c>
      <c r="G1497" t="s">
        <v>11186</v>
      </c>
      <c r="H1497" t="s">
        <v>11187</v>
      </c>
      <c r="I1497" t="s">
        <v>23849</v>
      </c>
      <c r="J1497" t="s">
        <v>23849</v>
      </c>
      <c r="K1497" t="s">
        <v>6524</v>
      </c>
      <c r="Q1497">
        <v>2016</v>
      </c>
      <c r="R1497" t="s">
        <v>25614</v>
      </c>
      <c r="S1497" t="s">
        <v>25615</v>
      </c>
      <c r="W1497" t="s">
        <v>11188</v>
      </c>
      <c r="AH1497" s="9">
        <v>43551</v>
      </c>
    </row>
    <row r="1498" spans="1:34" x14ac:dyDescent="0.3">
      <c r="A1498" t="s">
        <v>12</v>
      </c>
      <c r="B1498" t="s">
        <v>6502</v>
      </c>
      <c r="C1498" t="s">
        <v>6516</v>
      </c>
      <c r="D1498" t="s">
        <v>3617</v>
      </c>
      <c r="E1498" t="s">
        <v>6480</v>
      </c>
      <c r="F1498" t="s">
        <v>11189</v>
      </c>
      <c r="G1498" t="s">
        <v>11190</v>
      </c>
      <c r="H1498" t="s">
        <v>11191</v>
      </c>
      <c r="I1498" t="s">
        <v>23850</v>
      </c>
      <c r="J1498" t="s">
        <v>23850</v>
      </c>
      <c r="K1498" t="s">
        <v>6524</v>
      </c>
      <c r="Q1498">
        <v>2016</v>
      </c>
      <c r="R1498" t="s">
        <v>25614</v>
      </c>
      <c r="S1498" t="s">
        <v>25615</v>
      </c>
      <c r="U1498">
        <v>0</v>
      </c>
      <c r="W1498" t="s">
        <v>6573</v>
      </c>
      <c r="AH1498" s="9">
        <v>43551</v>
      </c>
    </row>
    <row r="1499" spans="1:34" x14ac:dyDescent="0.3">
      <c r="A1499" t="s">
        <v>12</v>
      </c>
      <c r="B1499" t="s">
        <v>6502</v>
      </c>
      <c r="C1499" t="s">
        <v>6516</v>
      </c>
      <c r="D1499" t="s">
        <v>3617</v>
      </c>
      <c r="E1499" t="s">
        <v>6480</v>
      </c>
      <c r="F1499" t="s">
        <v>11192</v>
      </c>
      <c r="G1499" t="s">
        <v>11193</v>
      </c>
      <c r="H1499" t="s">
        <v>10139</v>
      </c>
      <c r="I1499" t="s">
        <v>23851</v>
      </c>
      <c r="J1499" t="s">
        <v>23851</v>
      </c>
      <c r="K1499" t="s">
        <v>6524</v>
      </c>
      <c r="Q1499">
        <v>2016</v>
      </c>
      <c r="R1499" t="s">
        <v>25614</v>
      </c>
      <c r="S1499" t="s">
        <v>25615</v>
      </c>
      <c r="U1499">
        <v>0</v>
      </c>
      <c r="W1499" t="s">
        <v>6573</v>
      </c>
      <c r="AH1499" s="9">
        <v>43551</v>
      </c>
    </row>
    <row r="1500" spans="1:34" x14ac:dyDescent="0.3">
      <c r="A1500" t="s">
        <v>12</v>
      </c>
      <c r="B1500" t="s">
        <v>6502</v>
      </c>
      <c r="C1500" t="s">
        <v>6516</v>
      </c>
      <c r="D1500" t="s">
        <v>2189</v>
      </c>
      <c r="E1500" t="s">
        <v>6480</v>
      </c>
      <c r="F1500" t="s">
        <v>11194</v>
      </c>
      <c r="G1500" t="s">
        <v>11195</v>
      </c>
      <c r="H1500" t="s">
        <v>11196</v>
      </c>
      <c r="I1500" t="s">
        <v>23852</v>
      </c>
      <c r="J1500" t="s">
        <v>23852</v>
      </c>
      <c r="K1500" t="s">
        <v>6524</v>
      </c>
      <c r="Q1500">
        <v>2016</v>
      </c>
      <c r="R1500" t="s">
        <v>25614</v>
      </c>
      <c r="S1500" t="s">
        <v>25615</v>
      </c>
      <c r="U1500">
        <v>1</v>
      </c>
      <c r="W1500" t="s">
        <v>6822</v>
      </c>
      <c r="AH1500" s="9">
        <v>43551</v>
      </c>
    </row>
    <row r="1501" spans="1:34" x14ac:dyDescent="0.3">
      <c r="A1501" t="s">
        <v>12</v>
      </c>
      <c r="B1501" t="s">
        <v>6502</v>
      </c>
      <c r="C1501" t="s">
        <v>6516</v>
      </c>
      <c r="D1501" t="s">
        <v>3617</v>
      </c>
      <c r="E1501" t="s">
        <v>6480</v>
      </c>
      <c r="F1501" t="s">
        <v>11197</v>
      </c>
      <c r="G1501" t="s">
        <v>11198</v>
      </c>
      <c r="H1501" t="s">
        <v>11199</v>
      </c>
      <c r="I1501" t="s">
        <v>23853</v>
      </c>
      <c r="J1501" t="s">
        <v>23853</v>
      </c>
      <c r="K1501" t="s">
        <v>6524</v>
      </c>
      <c r="Q1501">
        <v>2016</v>
      </c>
      <c r="R1501" t="s">
        <v>25614</v>
      </c>
      <c r="S1501" t="s">
        <v>25615</v>
      </c>
      <c r="U1501">
        <v>0</v>
      </c>
      <c r="W1501" t="s">
        <v>6781</v>
      </c>
      <c r="AH1501" s="9">
        <v>43551</v>
      </c>
    </row>
    <row r="1502" spans="1:34" x14ac:dyDescent="0.3">
      <c r="A1502" t="s">
        <v>12</v>
      </c>
      <c r="B1502" t="s">
        <v>6502</v>
      </c>
      <c r="C1502" t="s">
        <v>6516</v>
      </c>
      <c r="D1502" t="s">
        <v>3617</v>
      </c>
      <c r="E1502" t="s">
        <v>6480</v>
      </c>
      <c r="F1502" t="s">
        <v>11200</v>
      </c>
      <c r="G1502" t="s">
        <v>11201</v>
      </c>
      <c r="H1502" t="s">
        <v>11202</v>
      </c>
      <c r="I1502" t="s">
        <v>23854</v>
      </c>
      <c r="J1502" t="s">
        <v>23854</v>
      </c>
      <c r="K1502" t="s">
        <v>6524</v>
      </c>
      <c r="Q1502">
        <v>2016</v>
      </c>
      <c r="R1502" t="s">
        <v>25614</v>
      </c>
      <c r="S1502" t="s">
        <v>25615</v>
      </c>
      <c r="U1502">
        <v>2</v>
      </c>
      <c r="W1502" t="s">
        <v>6521</v>
      </c>
      <c r="AH1502" s="9">
        <v>43551</v>
      </c>
    </row>
    <row r="1503" spans="1:34" x14ac:dyDescent="0.3">
      <c r="A1503" t="s">
        <v>12</v>
      </c>
      <c r="B1503" t="s">
        <v>6502</v>
      </c>
      <c r="C1503" t="s">
        <v>6516</v>
      </c>
      <c r="D1503" t="s">
        <v>3617</v>
      </c>
      <c r="E1503" t="s">
        <v>6480</v>
      </c>
      <c r="F1503" t="s">
        <v>11203</v>
      </c>
      <c r="G1503" t="s">
        <v>11204</v>
      </c>
      <c r="H1503" t="s">
        <v>11205</v>
      </c>
      <c r="I1503" t="s">
        <v>23855</v>
      </c>
      <c r="J1503" t="s">
        <v>23855</v>
      </c>
      <c r="K1503" t="s">
        <v>6524</v>
      </c>
      <c r="Q1503">
        <v>2016</v>
      </c>
      <c r="R1503" t="s">
        <v>25614</v>
      </c>
      <c r="S1503" t="s">
        <v>25615</v>
      </c>
      <c r="U1503">
        <v>0</v>
      </c>
      <c r="W1503" t="s">
        <v>6565</v>
      </c>
      <c r="AH1503" s="9">
        <v>43551</v>
      </c>
    </row>
    <row r="1504" spans="1:34" x14ac:dyDescent="0.3">
      <c r="A1504" t="s">
        <v>12</v>
      </c>
      <c r="B1504" t="s">
        <v>6502</v>
      </c>
      <c r="C1504" t="s">
        <v>6516</v>
      </c>
      <c r="D1504" t="s">
        <v>3617</v>
      </c>
      <c r="E1504" t="s">
        <v>6480</v>
      </c>
      <c r="F1504" t="s">
        <v>11206</v>
      </c>
      <c r="G1504" t="s">
        <v>11207</v>
      </c>
      <c r="H1504" t="s">
        <v>11208</v>
      </c>
      <c r="I1504" t="s">
        <v>23856</v>
      </c>
      <c r="J1504" t="s">
        <v>23856</v>
      </c>
      <c r="K1504" t="s">
        <v>6524</v>
      </c>
      <c r="Q1504">
        <v>2016</v>
      </c>
      <c r="R1504" t="s">
        <v>25614</v>
      </c>
      <c r="S1504" t="s">
        <v>25615</v>
      </c>
      <c r="U1504">
        <v>1</v>
      </c>
      <c r="W1504" t="s">
        <v>6521</v>
      </c>
      <c r="AH1504" s="9">
        <v>43551</v>
      </c>
    </row>
    <row r="1505" spans="1:34" x14ac:dyDescent="0.3">
      <c r="A1505" t="s">
        <v>12</v>
      </c>
      <c r="B1505" t="s">
        <v>6502</v>
      </c>
      <c r="C1505" t="s">
        <v>6516</v>
      </c>
      <c r="D1505" t="s">
        <v>3617</v>
      </c>
      <c r="E1505" t="s">
        <v>6480</v>
      </c>
      <c r="F1505" t="s">
        <v>11209</v>
      </c>
      <c r="G1505" t="s">
        <v>11210</v>
      </c>
      <c r="H1505" t="s">
        <v>11211</v>
      </c>
      <c r="I1505" t="s">
        <v>23857</v>
      </c>
      <c r="J1505" t="s">
        <v>23857</v>
      </c>
      <c r="K1505" t="s">
        <v>6524</v>
      </c>
      <c r="Q1505">
        <v>2016</v>
      </c>
      <c r="R1505" t="s">
        <v>25614</v>
      </c>
      <c r="S1505" t="s">
        <v>25615</v>
      </c>
      <c r="U1505">
        <v>0</v>
      </c>
      <c r="W1505" t="s">
        <v>6573</v>
      </c>
      <c r="AH1505" s="9">
        <v>43551</v>
      </c>
    </row>
    <row r="1506" spans="1:34" x14ac:dyDescent="0.3">
      <c r="A1506" t="s">
        <v>12</v>
      </c>
      <c r="B1506" t="s">
        <v>6502</v>
      </c>
      <c r="C1506" t="s">
        <v>6516</v>
      </c>
      <c r="D1506" t="s">
        <v>3617</v>
      </c>
      <c r="E1506" t="s">
        <v>6480</v>
      </c>
      <c r="F1506" t="s">
        <v>11212</v>
      </c>
      <c r="G1506" t="s">
        <v>11213</v>
      </c>
      <c r="H1506" t="s">
        <v>11214</v>
      </c>
      <c r="I1506" t="s">
        <v>23448</v>
      </c>
      <c r="J1506" t="s">
        <v>23448</v>
      </c>
      <c r="K1506" t="s">
        <v>6524</v>
      </c>
      <c r="Q1506">
        <v>2016</v>
      </c>
      <c r="R1506" t="s">
        <v>25614</v>
      </c>
      <c r="S1506" t="s">
        <v>25615</v>
      </c>
      <c r="U1506">
        <v>2</v>
      </c>
      <c r="W1506" t="s">
        <v>6521</v>
      </c>
      <c r="AH1506" s="9">
        <v>43551</v>
      </c>
    </row>
    <row r="1507" spans="1:34" x14ac:dyDescent="0.3">
      <c r="A1507" t="s">
        <v>12</v>
      </c>
      <c r="B1507" t="s">
        <v>6502</v>
      </c>
      <c r="C1507" t="s">
        <v>6516</v>
      </c>
      <c r="D1507" t="s">
        <v>3617</v>
      </c>
      <c r="E1507" t="s">
        <v>6480</v>
      </c>
      <c r="F1507" t="s">
        <v>11215</v>
      </c>
      <c r="G1507" t="s">
        <v>11216</v>
      </c>
      <c r="H1507" t="s">
        <v>11217</v>
      </c>
      <c r="I1507" t="s">
        <v>23858</v>
      </c>
      <c r="J1507" t="s">
        <v>23858</v>
      </c>
      <c r="K1507" t="s">
        <v>6524</v>
      </c>
      <c r="Q1507">
        <v>2016</v>
      </c>
      <c r="R1507" t="s">
        <v>25614</v>
      </c>
      <c r="S1507" t="s">
        <v>25615</v>
      </c>
      <c r="U1507">
        <v>2</v>
      </c>
      <c r="W1507" t="s">
        <v>6521</v>
      </c>
      <c r="AH1507" s="9">
        <v>43551</v>
      </c>
    </row>
    <row r="1508" spans="1:34" x14ac:dyDescent="0.3">
      <c r="A1508" t="s">
        <v>12</v>
      </c>
      <c r="B1508" t="s">
        <v>6502</v>
      </c>
      <c r="C1508" t="s">
        <v>6516</v>
      </c>
      <c r="D1508" t="s">
        <v>3617</v>
      </c>
      <c r="E1508" t="s">
        <v>6480</v>
      </c>
      <c r="F1508" t="s">
        <v>11218</v>
      </c>
      <c r="G1508" t="s">
        <v>11219</v>
      </c>
      <c r="H1508" t="s">
        <v>11220</v>
      </c>
      <c r="I1508" t="s">
        <v>23045</v>
      </c>
      <c r="J1508" t="s">
        <v>23045</v>
      </c>
      <c r="K1508" t="s">
        <v>6524</v>
      </c>
      <c r="Q1508">
        <v>2016</v>
      </c>
      <c r="R1508" t="s">
        <v>25614</v>
      </c>
      <c r="S1508" t="s">
        <v>25615</v>
      </c>
      <c r="U1508">
        <v>2</v>
      </c>
      <c r="W1508" t="s">
        <v>6521</v>
      </c>
      <c r="AH1508" s="9">
        <v>43551</v>
      </c>
    </row>
    <row r="1509" spans="1:34" x14ac:dyDescent="0.3">
      <c r="A1509" t="s">
        <v>12</v>
      </c>
      <c r="B1509" t="s">
        <v>6502</v>
      </c>
      <c r="C1509" t="s">
        <v>6516</v>
      </c>
      <c r="D1509" t="s">
        <v>3617</v>
      </c>
      <c r="E1509" t="s">
        <v>6480</v>
      </c>
      <c r="F1509" t="s">
        <v>11221</v>
      </c>
      <c r="G1509" t="s">
        <v>11222</v>
      </c>
      <c r="H1509" t="s">
        <v>11223</v>
      </c>
      <c r="I1509" t="s">
        <v>23859</v>
      </c>
      <c r="J1509" t="s">
        <v>23859</v>
      </c>
      <c r="K1509" t="s">
        <v>6524</v>
      </c>
      <c r="Q1509">
        <v>2016</v>
      </c>
      <c r="R1509" t="s">
        <v>25614</v>
      </c>
      <c r="S1509" t="s">
        <v>25615</v>
      </c>
      <c r="U1509">
        <v>1</v>
      </c>
      <c r="W1509" t="s">
        <v>6521</v>
      </c>
      <c r="AH1509" s="9">
        <v>43551</v>
      </c>
    </row>
    <row r="1510" spans="1:34" x14ac:dyDescent="0.3">
      <c r="A1510" t="s">
        <v>12</v>
      </c>
      <c r="B1510" t="s">
        <v>6502</v>
      </c>
      <c r="C1510" t="s">
        <v>6516</v>
      </c>
      <c r="D1510" t="s">
        <v>3617</v>
      </c>
      <c r="E1510" t="s">
        <v>6480</v>
      </c>
      <c r="F1510" t="s">
        <v>11224</v>
      </c>
      <c r="G1510" t="s">
        <v>11225</v>
      </c>
      <c r="H1510" t="s">
        <v>11226</v>
      </c>
      <c r="I1510" t="s">
        <v>23168</v>
      </c>
      <c r="J1510" t="s">
        <v>23168</v>
      </c>
      <c r="K1510" t="s">
        <v>6524</v>
      </c>
      <c r="Q1510">
        <v>2016</v>
      </c>
      <c r="R1510" t="s">
        <v>25614</v>
      </c>
      <c r="S1510" t="s">
        <v>25615</v>
      </c>
      <c r="U1510">
        <v>3</v>
      </c>
      <c r="W1510" t="s">
        <v>6521</v>
      </c>
      <c r="AH1510" s="9">
        <v>43551</v>
      </c>
    </row>
    <row r="1511" spans="1:34" x14ac:dyDescent="0.3">
      <c r="A1511" t="s">
        <v>12</v>
      </c>
      <c r="B1511" t="s">
        <v>6502</v>
      </c>
      <c r="C1511" t="s">
        <v>6516</v>
      </c>
      <c r="D1511" t="s">
        <v>3617</v>
      </c>
      <c r="E1511" t="s">
        <v>6480</v>
      </c>
      <c r="F1511" t="s">
        <v>11227</v>
      </c>
      <c r="G1511" t="s">
        <v>11228</v>
      </c>
      <c r="H1511" t="s">
        <v>11229</v>
      </c>
      <c r="I1511" t="s">
        <v>23860</v>
      </c>
      <c r="J1511" t="s">
        <v>23860</v>
      </c>
      <c r="K1511" t="s">
        <v>6524</v>
      </c>
      <c r="Q1511">
        <v>2016</v>
      </c>
      <c r="R1511" t="s">
        <v>25614</v>
      </c>
      <c r="S1511" t="s">
        <v>25615</v>
      </c>
      <c r="U1511">
        <v>0</v>
      </c>
      <c r="W1511" t="s">
        <v>6582</v>
      </c>
      <c r="AH1511" s="9">
        <v>43551</v>
      </c>
    </row>
    <row r="1512" spans="1:34" x14ac:dyDescent="0.3">
      <c r="A1512" t="s">
        <v>12</v>
      </c>
      <c r="B1512" t="s">
        <v>6502</v>
      </c>
      <c r="C1512" t="s">
        <v>6516</v>
      </c>
      <c r="D1512" t="s">
        <v>3617</v>
      </c>
      <c r="E1512" t="s">
        <v>6480</v>
      </c>
      <c r="F1512" t="s">
        <v>11230</v>
      </c>
      <c r="G1512" t="s">
        <v>11231</v>
      </c>
      <c r="H1512" t="s">
        <v>11232</v>
      </c>
      <c r="I1512" t="s">
        <v>23196</v>
      </c>
      <c r="J1512" t="s">
        <v>23196</v>
      </c>
      <c r="K1512" t="s">
        <v>6524</v>
      </c>
      <c r="Q1512">
        <v>2016</v>
      </c>
      <c r="R1512" t="s">
        <v>25614</v>
      </c>
      <c r="S1512" t="s">
        <v>25615</v>
      </c>
      <c r="U1512">
        <v>1</v>
      </c>
      <c r="W1512" t="s">
        <v>6521</v>
      </c>
      <c r="AH1512" s="9">
        <v>43551</v>
      </c>
    </row>
    <row r="1513" spans="1:34" x14ac:dyDescent="0.3">
      <c r="A1513" t="s">
        <v>12</v>
      </c>
      <c r="B1513" t="s">
        <v>6502</v>
      </c>
      <c r="C1513" t="s">
        <v>6516</v>
      </c>
      <c r="D1513" t="s">
        <v>3617</v>
      </c>
      <c r="E1513" t="s">
        <v>6480</v>
      </c>
      <c r="F1513" t="s">
        <v>11233</v>
      </c>
      <c r="G1513" t="s">
        <v>11234</v>
      </c>
      <c r="H1513" t="s">
        <v>11235</v>
      </c>
      <c r="I1513" t="s">
        <v>23861</v>
      </c>
      <c r="J1513" t="s">
        <v>23861</v>
      </c>
      <c r="K1513" t="s">
        <v>6524</v>
      </c>
      <c r="Q1513">
        <v>2016</v>
      </c>
      <c r="R1513" t="s">
        <v>25614</v>
      </c>
      <c r="S1513" t="s">
        <v>25615</v>
      </c>
      <c r="U1513">
        <v>0</v>
      </c>
      <c r="W1513" t="s">
        <v>6573</v>
      </c>
      <c r="AH1513" s="9">
        <v>43551</v>
      </c>
    </row>
    <row r="1514" spans="1:34" x14ac:dyDescent="0.3">
      <c r="A1514" t="s">
        <v>12</v>
      </c>
      <c r="B1514" t="s">
        <v>6502</v>
      </c>
      <c r="C1514" t="s">
        <v>6516</v>
      </c>
      <c r="D1514" t="s">
        <v>3617</v>
      </c>
      <c r="E1514" t="s">
        <v>6480</v>
      </c>
      <c r="F1514" t="s">
        <v>11236</v>
      </c>
      <c r="G1514" t="s">
        <v>11237</v>
      </c>
      <c r="H1514" t="s">
        <v>11238</v>
      </c>
      <c r="I1514" t="s">
        <v>23058</v>
      </c>
      <c r="J1514" t="s">
        <v>23058</v>
      </c>
      <c r="K1514" t="s">
        <v>6524</v>
      </c>
      <c r="Q1514">
        <v>2016</v>
      </c>
      <c r="R1514" t="s">
        <v>25614</v>
      </c>
      <c r="S1514" t="s">
        <v>25615</v>
      </c>
      <c r="U1514">
        <v>0</v>
      </c>
      <c r="W1514" t="s">
        <v>6573</v>
      </c>
      <c r="AH1514" s="9">
        <v>43551</v>
      </c>
    </row>
    <row r="1515" spans="1:34" x14ac:dyDescent="0.3">
      <c r="A1515" t="s">
        <v>12</v>
      </c>
      <c r="B1515" t="s">
        <v>6502</v>
      </c>
      <c r="C1515" t="s">
        <v>6516</v>
      </c>
      <c r="D1515" t="s">
        <v>3617</v>
      </c>
      <c r="E1515" t="s">
        <v>6480</v>
      </c>
      <c r="F1515" t="s">
        <v>11239</v>
      </c>
      <c r="G1515" t="s">
        <v>11240</v>
      </c>
      <c r="H1515" t="s">
        <v>11241</v>
      </c>
      <c r="I1515" t="s">
        <v>23091</v>
      </c>
      <c r="J1515" t="s">
        <v>23091</v>
      </c>
      <c r="K1515" t="s">
        <v>6524</v>
      </c>
      <c r="Q1515">
        <v>2016</v>
      </c>
      <c r="R1515" t="s">
        <v>25614</v>
      </c>
      <c r="S1515" t="s">
        <v>25615</v>
      </c>
      <c r="U1515">
        <v>0</v>
      </c>
      <c r="W1515" t="s">
        <v>6565</v>
      </c>
      <c r="AH1515" s="9">
        <v>43551</v>
      </c>
    </row>
    <row r="1516" spans="1:34" x14ac:dyDescent="0.3">
      <c r="A1516" t="s">
        <v>12</v>
      </c>
      <c r="B1516" t="s">
        <v>6502</v>
      </c>
      <c r="C1516" t="s">
        <v>6516</v>
      </c>
      <c r="D1516" t="s">
        <v>3617</v>
      </c>
      <c r="E1516" t="s">
        <v>6480</v>
      </c>
      <c r="F1516" t="s">
        <v>11242</v>
      </c>
      <c r="G1516" t="s">
        <v>11243</v>
      </c>
      <c r="H1516" t="s">
        <v>11244</v>
      </c>
      <c r="I1516" t="s">
        <v>23612</v>
      </c>
      <c r="J1516" t="s">
        <v>23612</v>
      </c>
      <c r="K1516" t="s">
        <v>6524</v>
      </c>
      <c r="Q1516">
        <v>2016</v>
      </c>
      <c r="R1516" t="s">
        <v>25614</v>
      </c>
      <c r="S1516" t="s">
        <v>25615</v>
      </c>
      <c r="U1516">
        <v>2</v>
      </c>
      <c r="W1516" t="s">
        <v>6521</v>
      </c>
      <c r="AH1516" s="9">
        <v>43551</v>
      </c>
    </row>
    <row r="1517" spans="1:34" x14ac:dyDescent="0.3">
      <c r="A1517" t="s">
        <v>12</v>
      </c>
      <c r="B1517" t="s">
        <v>6502</v>
      </c>
      <c r="C1517" t="s">
        <v>6516</v>
      </c>
      <c r="D1517" t="s">
        <v>3617</v>
      </c>
      <c r="E1517" t="s">
        <v>6480</v>
      </c>
      <c r="F1517" t="s">
        <v>11245</v>
      </c>
      <c r="G1517" t="s">
        <v>11246</v>
      </c>
      <c r="H1517" t="s">
        <v>11247</v>
      </c>
      <c r="I1517" t="s">
        <v>23719</v>
      </c>
      <c r="J1517" t="s">
        <v>23719</v>
      </c>
      <c r="K1517" t="s">
        <v>6529</v>
      </c>
      <c r="Q1517">
        <v>2016</v>
      </c>
      <c r="R1517" t="s">
        <v>25614</v>
      </c>
      <c r="S1517" t="s">
        <v>25615</v>
      </c>
      <c r="U1517">
        <v>4</v>
      </c>
      <c r="W1517" t="s">
        <v>6598</v>
      </c>
      <c r="AH1517" s="9">
        <v>43551</v>
      </c>
    </row>
    <row r="1518" spans="1:34" x14ac:dyDescent="0.3">
      <c r="A1518" t="s">
        <v>12</v>
      </c>
      <c r="B1518" t="s">
        <v>6502</v>
      </c>
      <c r="C1518" t="s">
        <v>6516</v>
      </c>
      <c r="D1518" t="s">
        <v>3617</v>
      </c>
      <c r="E1518" t="s">
        <v>6480</v>
      </c>
      <c r="F1518" t="s">
        <v>11248</v>
      </c>
      <c r="G1518" t="s">
        <v>11249</v>
      </c>
      <c r="H1518" t="s">
        <v>11250</v>
      </c>
      <c r="I1518" t="s">
        <v>23862</v>
      </c>
      <c r="J1518" t="s">
        <v>23862</v>
      </c>
      <c r="K1518" t="s">
        <v>6524</v>
      </c>
      <c r="Q1518">
        <v>2016</v>
      </c>
      <c r="R1518" t="s">
        <v>25614</v>
      </c>
      <c r="S1518" t="s">
        <v>25615</v>
      </c>
      <c r="U1518">
        <v>2</v>
      </c>
      <c r="W1518" t="s">
        <v>6521</v>
      </c>
      <c r="AH1518" s="9">
        <v>43551</v>
      </c>
    </row>
    <row r="1519" spans="1:34" x14ac:dyDescent="0.3">
      <c r="A1519" t="s">
        <v>12</v>
      </c>
      <c r="B1519" t="s">
        <v>6502</v>
      </c>
      <c r="C1519" t="s">
        <v>6516</v>
      </c>
      <c r="D1519" t="s">
        <v>3617</v>
      </c>
      <c r="E1519" t="s">
        <v>6480</v>
      </c>
      <c r="F1519" t="s">
        <v>11251</v>
      </c>
      <c r="G1519" t="s">
        <v>11252</v>
      </c>
      <c r="H1519" t="s">
        <v>11253</v>
      </c>
      <c r="I1519" t="s">
        <v>23863</v>
      </c>
      <c r="J1519" t="s">
        <v>23863</v>
      </c>
      <c r="K1519" t="s">
        <v>6524</v>
      </c>
      <c r="Q1519">
        <v>2016</v>
      </c>
      <c r="R1519" t="s">
        <v>25614</v>
      </c>
      <c r="S1519" t="s">
        <v>25615</v>
      </c>
      <c r="U1519">
        <v>2</v>
      </c>
      <c r="W1519" t="s">
        <v>6521</v>
      </c>
      <c r="AH1519" s="9">
        <v>43551</v>
      </c>
    </row>
    <row r="1520" spans="1:34" x14ac:dyDescent="0.3">
      <c r="A1520" t="s">
        <v>12</v>
      </c>
      <c r="B1520" t="s">
        <v>6502</v>
      </c>
      <c r="C1520" t="s">
        <v>6516</v>
      </c>
      <c r="D1520" t="s">
        <v>3617</v>
      </c>
      <c r="E1520" t="s">
        <v>6480</v>
      </c>
      <c r="F1520" t="s">
        <v>11254</v>
      </c>
      <c r="G1520" t="s">
        <v>11255</v>
      </c>
      <c r="H1520" t="s">
        <v>11256</v>
      </c>
      <c r="I1520" t="s">
        <v>23807</v>
      </c>
      <c r="J1520" t="s">
        <v>23807</v>
      </c>
      <c r="K1520" t="s">
        <v>6529</v>
      </c>
      <c r="Q1520">
        <v>2016</v>
      </c>
      <c r="R1520" t="s">
        <v>25614</v>
      </c>
      <c r="S1520" t="s">
        <v>25615</v>
      </c>
      <c r="U1520">
        <v>3</v>
      </c>
      <c r="W1520" t="s">
        <v>6598</v>
      </c>
      <c r="AH1520" s="9">
        <v>43551</v>
      </c>
    </row>
    <row r="1521" spans="1:34" x14ac:dyDescent="0.3">
      <c r="A1521" t="s">
        <v>12</v>
      </c>
      <c r="B1521" t="s">
        <v>6502</v>
      </c>
      <c r="C1521" t="s">
        <v>6516</v>
      </c>
      <c r="D1521" t="s">
        <v>3617</v>
      </c>
      <c r="E1521" t="s">
        <v>6480</v>
      </c>
      <c r="F1521" t="s">
        <v>11257</v>
      </c>
      <c r="G1521" t="s">
        <v>11258</v>
      </c>
      <c r="H1521" t="s">
        <v>11259</v>
      </c>
      <c r="I1521" t="s">
        <v>23035</v>
      </c>
      <c r="J1521" t="s">
        <v>23035</v>
      </c>
      <c r="K1521" t="s">
        <v>6524</v>
      </c>
      <c r="Q1521">
        <v>2016</v>
      </c>
      <c r="R1521" t="s">
        <v>25614</v>
      </c>
      <c r="S1521" t="s">
        <v>25615</v>
      </c>
      <c r="U1521">
        <v>1</v>
      </c>
      <c r="W1521" t="s">
        <v>6521</v>
      </c>
      <c r="AH1521" s="9">
        <v>43551</v>
      </c>
    </row>
    <row r="1522" spans="1:34" x14ac:dyDescent="0.3">
      <c r="A1522" t="s">
        <v>12</v>
      </c>
      <c r="B1522" t="s">
        <v>6502</v>
      </c>
      <c r="C1522" t="s">
        <v>6516</v>
      </c>
      <c r="D1522" t="s">
        <v>3617</v>
      </c>
      <c r="E1522" t="s">
        <v>6480</v>
      </c>
      <c r="F1522" t="s">
        <v>11260</v>
      </c>
      <c r="G1522" t="s">
        <v>11261</v>
      </c>
      <c r="H1522" t="s">
        <v>11262</v>
      </c>
      <c r="I1522" t="s">
        <v>23864</v>
      </c>
      <c r="J1522" t="s">
        <v>23864</v>
      </c>
      <c r="K1522" t="s">
        <v>6524</v>
      </c>
      <c r="Q1522">
        <v>2016</v>
      </c>
      <c r="R1522" t="s">
        <v>25614</v>
      </c>
      <c r="S1522" t="s">
        <v>25615</v>
      </c>
      <c r="U1522">
        <v>2</v>
      </c>
      <c r="W1522" t="s">
        <v>6521</v>
      </c>
      <c r="AH1522" s="9">
        <v>43551</v>
      </c>
    </row>
    <row r="1523" spans="1:34" x14ac:dyDescent="0.3">
      <c r="A1523" t="s">
        <v>12</v>
      </c>
      <c r="B1523" t="s">
        <v>6502</v>
      </c>
      <c r="C1523" t="s">
        <v>6516</v>
      </c>
      <c r="D1523" t="s">
        <v>3617</v>
      </c>
      <c r="E1523" t="s">
        <v>6480</v>
      </c>
      <c r="F1523" t="s">
        <v>11263</v>
      </c>
      <c r="G1523" t="s">
        <v>11264</v>
      </c>
      <c r="H1523" t="s">
        <v>11265</v>
      </c>
      <c r="I1523" t="s">
        <v>23865</v>
      </c>
      <c r="J1523" t="s">
        <v>23865</v>
      </c>
      <c r="K1523" t="s">
        <v>6524</v>
      </c>
      <c r="Q1523">
        <v>2016</v>
      </c>
      <c r="R1523" t="s">
        <v>25614</v>
      </c>
      <c r="S1523" t="s">
        <v>25615</v>
      </c>
      <c r="U1523">
        <v>0</v>
      </c>
      <c r="W1523" t="s">
        <v>6582</v>
      </c>
      <c r="AH1523" s="9">
        <v>43551</v>
      </c>
    </row>
    <row r="1524" spans="1:34" x14ac:dyDescent="0.3">
      <c r="A1524" t="s">
        <v>12</v>
      </c>
      <c r="B1524" t="s">
        <v>6502</v>
      </c>
      <c r="C1524" t="s">
        <v>6516</v>
      </c>
      <c r="D1524" t="s">
        <v>3617</v>
      </c>
      <c r="E1524" t="s">
        <v>6480</v>
      </c>
      <c r="F1524" t="s">
        <v>11266</v>
      </c>
      <c r="G1524" t="s">
        <v>11267</v>
      </c>
      <c r="H1524" t="s">
        <v>11268</v>
      </c>
      <c r="I1524" t="s">
        <v>23866</v>
      </c>
      <c r="J1524" t="s">
        <v>23866</v>
      </c>
      <c r="K1524" t="s">
        <v>6524</v>
      </c>
      <c r="Q1524">
        <v>2016</v>
      </c>
      <c r="R1524" t="s">
        <v>25614</v>
      </c>
      <c r="S1524" t="s">
        <v>25615</v>
      </c>
      <c r="U1524">
        <v>2</v>
      </c>
      <c r="W1524" t="s">
        <v>6521</v>
      </c>
      <c r="AH1524" s="9">
        <v>43551</v>
      </c>
    </row>
    <row r="1525" spans="1:34" x14ac:dyDescent="0.3">
      <c r="A1525" t="s">
        <v>12</v>
      </c>
      <c r="B1525" t="s">
        <v>6502</v>
      </c>
      <c r="C1525" t="s">
        <v>6516</v>
      </c>
      <c r="D1525" t="s">
        <v>3617</v>
      </c>
      <c r="E1525" t="s">
        <v>6480</v>
      </c>
      <c r="F1525" t="s">
        <v>11269</v>
      </c>
      <c r="G1525" t="s">
        <v>11270</v>
      </c>
      <c r="H1525" t="s">
        <v>11271</v>
      </c>
      <c r="I1525" t="s">
        <v>23757</v>
      </c>
      <c r="J1525" t="s">
        <v>23757</v>
      </c>
      <c r="K1525" t="s">
        <v>6524</v>
      </c>
      <c r="Q1525">
        <v>2016</v>
      </c>
      <c r="R1525" t="s">
        <v>25614</v>
      </c>
      <c r="S1525" t="s">
        <v>25615</v>
      </c>
      <c r="U1525">
        <v>2</v>
      </c>
      <c r="W1525" t="s">
        <v>6521</v>
      </c>
      <c r="AH1525" s="9">
        <v>43551</v>
      </c>
    </row>
    <row r="1526" spans="1:34" x14ac:dyDescent="0.3">
      <c r="A1526" t="s">
        <v>12</v>
      </c>
      <c r="B1526" t="s">
        <v>6502</v>
      </c>
      <c r="C1526" t="s">
        <v>6516</v>
      </c>
      <c r="D1526" t="s">
        <v>3617</v>
      </c>
      <c r="E1526" t="s">
        <v>6480</v>
      </c>
      <c r="F1526" t="s">
        <v>11272</v>
      </c>
      <c r="G1526" t="s">
        <v>11273</v>
      </c>
      <c r="H1526" t="s">
        <v>11274</v>
      </c>
      <c r="I1526" t="s">
        <v>22921</v>
      </c>
      <c r="J1526" t="s">
        <v>22921</v>
      </c>
      <c r="K1526" t="s">
        <v>6524</v>
      </c>
      <c r="Q1526">
        <v>2016</v>
      </c>
      <c r="R1526" t="s">
        <v>25614</v>
      </c>
      <c r="S1526" t="s">
        <v>25615</v>
      </c>
      <c r="U1526">
        <v>2</v>
      </c>
      <c r="W1526" t="s">
        <v>6521</v>
      </c>
      <c r="AH1526" s="9">
        <v>43551</v>
      </c>
    </row>
    <row r="1527" spans="1:34" x14ac:dyDescent="0.3">
      <c r="A1527" t="s">
        <v>12</v>
      </c>
      <c r="B1527" t="s">
        <v>6502</v>
      </c>
      <c r="C1527" t="s">
        <v>6516</v>
      </c>
      <c r="D1527" t="s">
        <v>3617</v>
      </c>
      <c r="E1527" t="s">
        <v>6480</v>
      </c>
      <c r="F1527" t="s">
        <v>11275</v>
      </c>
      <c r="G1527" t="s">
        <v>11276</v>
      </c>
      <c r="H1527" t="s">
        <v>11277</v>
      </c>
      <c r="I1527" t="s">
        <v>23288</v>
      </c>
      <c r="J1527" t="s">
        <v>23288</v>
      </c>
      <c r="K1527" t="s">
        <v>6524</v>
      </c>
      <c r="Q1527">
        <v>2016</v>
      </c>
      <c r="R1527" t="s">
        <v>25614</v>
      </c>
      <c r="S1527" t="s">
        <v>25615</v>
      </c>
      <c r="U1527">
        <v>4</v>
      </c>
      <c r="W1527" t="s">
        <v>6521</v>
      </c>
      <c r="AH1527" s="9">
        <v>43551</v>
      </c>
    </row>
    <row r="1528" spans="1:34" x14ac:dyDescent="0.3">
      <c r="A1528" t="s">
        <v>12</v>
      </c>
      <c r="B1528" t="s">
        <v>6502</v>
      </c>
      <c r="C1528" t="s">
        <v>6516</v>
      </c>
      <c r="D1528" t="s">
        <v>3617</v>
      </c>
      <c r="E1528" t="s">
        <v>6480</v>
      </c>
      <c r="F1528" t="s">
        <v>11278</v>
      </c>
      <c r="G1528" t="s">
        <v>11279</v>
      </c>
      <c r="H1528" t="s">
        <v>11280</v>
      </c>
      <c r="I1528" t="s">
        <v>23867</v>
      </c>
      <c r="J1528" t="s">
        <v>23867</v>
      </c>
      <c r="K1528" t="s">
        <v>6524</v>
      </c>
      <c r="Q1528">
        <v>2016</v>
      </c>
      <c r="R1528" t="s">
        <v>25614</v>
      </c>
      <c r="S1528" t="s">
        <v>25615</v>
      </c>
      <c r="U1528">
        <v>2</v>
      </c>
      <c r="W1528" t="s">
        <v>6521</v>
      </c>
      <c r="AH1528" s="9">
        <v>43551</v>
      </c>
    </row>
    <row r="1529" spans="1:34" x14ac:dyDescent="0.3">
      <c r="A1529" t="s">
        <v>12</v>
      </c>
      <c r="B1529" t="s">
        <v>6502</v>
      </c>
      <c r="C1529" t="s">
        <v>6516</v>
      </c>
      <c r="D1529" t="s">
        <v>3617</v>
      </c>
      <c r="E1529" t="s">
        <v>6480</v>
      </c>
      <c r="F1529" t="s">
        <v>11281</v>
      </c>
      <c r="G1529" t="s">
        <v>11282</v>
      </c>
      <c r="H1529" t="s">
        <v>11283</v>
      </c>
      <c r="I1529" t="s">
        <v>23868</v>
      </c>
      <c r="J1529" t="s">
        <v>23868</v>
      </c>
      <c r="K1529" t="s">
        <v>6529</v>
      </c>
      <c r="Q1529">
        <v>2016</v>
      </c>
      <c r="R1529" t="s">
        <v>25614</v>
      </c>
      <c r="S1529" t="s">
        <v>25615</v>
      </c>
      <c r="U1529">
        <v>1</v>
      </c>
      <c r="W1529" t="s">
        <v>8111</v>
      </c>
      <c r="AH1529" s="9">
        <v>43551</v>
      </c>
    </row>
    <row r="1530" spans="1:34" x14ac:dyDescent="0.3">
      <c r="A1530" t="s">
        <v>12</v>
      </c>
      <c r="B1530" t="s">
        <v>6502</v>
      </c>
      <c r="C1530" t="s">
        <v>6516</v>
      </c>
      <c r="D1530" t="s">
        <v>3617</v>
      </c>
      <c r="E1530" t="s">
        <v>6480</v>
      </c>
      <c r="F1530" t="s">
        <v>11284</v>
      </c>
      <c r="G1530" t="s">
        <v>11285</v>
      </c>
      <c r="H1530" t="s">
        <v>11286</v>
      </c>
      <c r="I1530" t="s">
        <v>23721</v>
      </c>
      <c r="J1530" t="s">
        <v>23721</v>
      </c>
      <c r="K1530" t="s">
        <v>6524</v>
      </c>
      <c r="Q1530">
        <v>2016</v>
      </c>
      <c r="R1530" t="s">
        <v>25614</v>
      </c>
      <c r="S1530" t="s">
        <v>25615</v>
      </c>
      <c r="U1530">
        <v>1</v>
      </c>
      <c r="W1530" t="s">
        <v>6521</v>
      </c>
      <c r="AH1530" s="9">
        <v>43551</v>
      </c>
    </row>
    <row r="1531" spans="1:34" x14ac:dyDescent="0.3">
      <c r="A1531" t="s">
        <v>12</v>
      </c>
      <c r="B1531" t="s">
        <v>6502</v>
      </c>
      <c r="C1531" t="s">
        <v>6516</v>
      </c>
      <c r="D1531" t="s">
        <v>3617</v>
      </c>
      <c r="E1531" t="s">
        <v>6480</v>
      </c>
      <c r="F1531" t="s">
        <v>11287</v>
      </c>
      <c r="G1531" t="s">
        <v>11288</v>
      </c>
      <c r="H1531" t="s">
        <v>11289</v>
      </c>
      <c r="I1531" t="s">
        <v>23869</v>
      </c>
      <c r="J1531" t="s">
        <v>23869</v>
      </c>
      <c r="K1531" t="s">
        <v>6524</v>
      </c>
      <c r="Q1531">
        <v>2016</v>
      </c>
      <c r="R1531" t="s">
        <v>25614</v>
      </c>
      <c r="S1531" t="s">
        <v>25615</v>
      </c>
      <c r="U1531">
        <v>1</v>
      </c>
      <c r="W1531" t="s">
        <v>6521</v>
      </c>
      <c r="AH1531" s="9">
        <v>43551</v>
      </c>
    </row>
    <row r="1532" spans="1:34" x14ac:dyDescent="0.3">
      <c r="A1532" t="s">
        <v>12</v>
      </c>
      <c r="B1532" t="s">
        <v>6502</v>
      </c>
      <c r="C1532" t="s">
        <v>6516</v>
      </c>
      <c r="D1532" t="s">
        <v>3617</v>
      </c>
      <c r="E1532" t="s">
        <v>6480</v>
      </c>
      <c r="F1532" t="s">
        <v>11290</v>
      </c>
      <c r="G1532" t="s">
        <v>11291</v>
      </c>
      <c r="H1532" t="s">
        <v>11292</v>
      </c>
      <c r="I1532" t="s">
        <v>23870</v>
      </c>
      <c r="J1532" t="s">
        <v>23870</v>
      </c>
      <c r="K1532" t="s">
        <v>6524</v>
      </c>
      <c r="Q1532">
        <v>2016</v>
      </c>
      <c r="R1532" t="s">
        <v>25614</v>
      </c>
      <c r="S1532" t="s">
        <v>25615</v>
      </c>
      <c r="U1532">
        <v>3</v>
      </c>
      <c r="W1532" t="s">
        <v>6521</v>
      </c>
      <c r="AH1532" s="9">
        <v>43551</v>
      </c>
    </row>
    <row r="1533" spans="1:34" x14ac:dyDescent="0.3">
      <c r="A1533" t="s">
        <v>12</v>
      </c>
      <c r="B1533" t="s">
        <v>6502</v>
      </c>
      <c r="C1533" t="s">
        <v>6516</v>
      </c>
      <c r="D1533" t="s">
        <v>3617</v>
      </c>
      <c r="E1533" t="s">
        <v>6480</v>
      </c>
      <c r="F1533" t="s">
        <v>11293</v>
      </c>
      <c r="G1533" t="s">
        <v>11294</v>
      </c>
      <c r="H1533" t="s">
        <v>11295</v>
      </c>
      <c r="I1533" t="s">
        <v>23201</v>
      </c>
      <c r="J1533" t="s">
        <v>23201</v>
      </c>
      <c r="K1533" t="s">
        <v>6524</v>
      </c>
      <c r="Q1533">
        <v>2016</v>
      </c>
      <c r="R1533" t="s">
        <v>25614</v>
      </c>
      <c r="S1533" t="s">
        <v>25615</v>
      </c>
      <c r="U1533">
        <v>2</v>
      </c>
      <c r="W1533" t="s">
        <v>6521</v>
      </c>
      <c r="AH1533" s="9">
        <v>43551</v>
      </c>
    </row>
    <row r="1534" spans="1:34" x14ac:dyDescent="0.3">
      <c r="A1534" t="s">
        <v>12</v>
      </c>
      <c r="B1534" t="s">
        <v>6502</v>
      </c>
      <c r="C1534" t="s">
        <v>6516</v>
      </c>
      <c r="D1534" t="s">
        <v>3617</v>
      </c>
      <c r="E1534" t="s">
        <v>6480</v>
      </c>
      <c r="F1534" t="s">
        <v>11296</v>
      </c>
      <c r="G1534" t="s">
        <v>11297</v>
      </c>
      <c r="H1534" t="s">
        <v>11298</v>
      </c>
      <c r="I1534" t="s">
        <v>23063</v>
      </c>
      <c r="J1534" t="s">
        <v>23063</v>
      </c>
      <c r="K1534" t="s">
        <v>6524</v>
      </c>
      <c r="Q1534">
        <v>2016</v>
      </c>
      <c r="R1534" t="s">
        <v>25614</v>
      </c>
      <c r="S1534" t="s">
        <v>25615</v>
      </c>
      <c r="U1534">
        <v>0</v>
      </c>
      <c r="W1534" t="s">
        <v>6573</v>
      </c>
      <c r="AH1534" s="9">
        <v>43551</v>
      </c>
    </row>
    <row r="1535" spans="1:34" x14ac:dyDescent="0.3">
      <c r="A1535" t="s">
        <v>12</v>
      </c>
      <c r="B1535" t="s">
        <v>6502</v>
      </c>
      <c r="C1535" t="s">
        <v>6516</v>
      </c>
      <c r="D1535" t="s">
        <v>3617</v>
      </c>
      <c r="E1535" t="s">
        <v>6480</v>
      </c>
      <c r="F1535" t="s">
        <v>11299</v>
      </c>
      <c r="G1535" t="s">
        <v>11300</v>
      </c>
      <c r="H1535" t="s">
        <v>11301</v>
      </c>
      <c r="I1535" t="s">
        <v>23129</v>
      </c>
      <c r="J1535" t="s">
        <v>23129</v>
      </c>
      <c r="K1535" t="s">
        <v>6524</v>
      </c>
      <c r="Q1535">
        <v>2016</v>
      </c>
      <c r="R1535" t="s">
        <v>25614</v>
      </c>
      <c r="S1535" t="s">
        <v>25615</v>
      </c>
      <c r="U1535">
        <v>0</v>
      </c>
      <c r="W1535" t="s">
        <v>6573</v>
      </c>
      <c r="AH1535" s="9">
        <v>43551</v>
      </c>
    </row>
    <row r="1536" spans="1:34" x14ac:dyDescent="0.3">
      <c r="A1536" t="s">
        <v>12</v>
      </c>
      <c r="B1536" t="s">
        <v>6502</v>
      </c>
      <c r="C1536" t="s">
        <v>6516</v>
      </c>
      <c r="D1536" t="s">
        <v>131</v>
      </c>
      <c r="E1536" t="s">
        <v>6480</v>
      </c>
      <c r="F1536" t="s">
        <v>11302</v>
      </c>
      <c r="G1536" t="s">
        <v>11303</v>
      </c>
      <c r="H1536" t="s">
        <v>11304</v>
      </c>
      <c r="I1536" t="s">
        <v>23871</v>
      </c>
      <c r="J1536" t="s">
        <v>23871</v>
      </c>
      <c r="K1536" t="s">
        <v>6524</v>
      </c>
      <c r="Q1536">
        <v>2016</v>
      </c>
      <c r="R1536" t="s">
        <v>25614</v>
      </c>
      <c r="S1536" t="s">
        <v>25615</v>
      </c>
      <c r="W1536" t="s">
        <v>6618</v>
      </c>
      <c r="AH1536" s="9">
        <v>43551</v>
      </c>
    </row>
    <row r="1537" spans="1:34" x14ac:dyDescent="0.3">
      <c r="A1537" t="s">
        <v>12</v>
      </c>
      <c r="B1537" t="s">
        <v>6502</v>
      </c>
      <c r="C1537" t="s">
        <v>6516</v>
      </c>
      <c r="D1537" t="s">
        <v>947</v>
      </c>
      <c r="E1537" t="s">
        <v>6480</v>
      </c>
      <c r="F1537" t="s">
        <v>11305</v>
      </c>
      <c r="G1537" t="s">
        <v>11306</v>
      </c>
      <c r="H1537" t="s">
        <v>11307</v>
      </c>
      <c r="I1537" t="s">
        <v>23405</v>
      </c>
      <c r="J1537" t="s">
        <v>23405</v>
      </c>
      <c r="K1537" t="s">
        <v>6524</v>
      </c>
      <c r="Q1537">
        <v>2016</v>
      </c>
      <c r="R1537" t="s">
        <v>25614</v>
      </c>
      <c r="S1537" t="s">
        <v>25615</v>
      </c>
      <c r="W1537" t="s">
        <v>6822</v>
      </c>
      <c r="AH1537" s="9">
        <v>43551</v>
      </c>
    </row>
    <row r="1538" spans="1:34" x14ac:dyDescent="0.3">
      <c r="A1538" t="s">
        <v>12</v>
      </c>
      <c r="B1538" t="s">
        <v>6502</v>
      </c>
      <c r="C1538" t="s">
        <v>6516</v>
      </c>
      <c r="D1538" t="s">
        <v>947</v>
      </c>
      <c r="E1538" t="s">
        <v>6480</v>
      </c>
      <c r="F1538" t="s">
        <v>11308</v>
      </c>
      <c r="G1538" t="s">
        <v>11309</v>
      </c>
      <c r="H1538" t="s">
        <v>11310</v>
      </c>
      <c r="I1538" t="s">
        <v>23405</v>
      </c>
      <c r="J1538" t="s">
        <v>23405</v>
      </c>
      <c r="K1538" t="s">
        <v>6524</v>
      </c>
      <c r="Q1538">
        <v>2016</v>
      </c>
      <c r="R1538" t="s">
        <v>25614</v>
      </c>
      <c r="S1538" t="s">
        <v>25615</v>
      </c>
      <c r="W1538" t="s">
        <v>6822</v>
      </c>
      <c r="AH1538" s="9">
        <v>43551</v>
      </c>
    </row>
    <row r="1539" spans="1:34" x14ac:dyDescent="0.3">
      <c r="A1539" t="s">
        <v>12</v>
      </c>
      <c r="B1539" t="s">
        <v>6502</v>
      </c>
      <c r="C1539" t="s">
        <v>6516</v>
      </c>
      <c r="D1539" t="s">
        <v>947</v>
      </c>
      <c r="E1539" t="s">
        <v>6480</v>
      </c>
      <c r="F1539" t="s">
        <v>11311</v>
      </c>
      <c r="G1539" t="s">
        <v>11312</v>
      </c>
      <c r="H1539" t="s">
        <v>11313</v>
      </c>
      <c r="I1539" t="s">
        <v>23405</v>
      </c>
      <c r="J1539" t="s">
        <v>23405</v>
      </c>
      <c r="K1539" t="s">
        <v>6524</v>
      </c>
      <c r="Q1539">
        <v>2016</v>
      </c>
      <c r="R1539" t="s">
        <v>25614</v>
      </c>
      <c r="S1539" t="s">
        <v>25615</v>
      </c>
      <c r="W1539" t="s">
        <v>6822</v>
      </c>
      <c r="AH1539" s="9">
        <v>43551</v>
      </c>
    </row>
    <row r="1540" spans="1:34" x14ac:dyDescent="0.3">
      <c r="A1540" t="s">
        <v>12</v>
      </c>
      <c r="B1540" t="s">
        <v>6502</v>
      </c>
      <c r="C1540" t="s">
        <v>6516</v>
      </c>
      <c r="D1540" t="s">
        <v>131</v>
      </c>
      <c r="E1540" t="s">
        <v>6480</v>
      </c>
      <c r="F1540" t="s">
        <v>11314</v>
      </c>
      <c r="G1540" t="s">
        <v>11315</v>
      </c>
      <c r="H1540" t="s">
        <v>11316</v>
      </c>
      <c r="I1540" t="s">
        <v>23872</v>
      </c>
      <c r="J1540" t="s">
        <v>23872</v>
      </c>
      <c r="K1540" t="s">
        <v>6524</v>
      </c>
      <c r="Q1540">
        <v>2016</v>
      </c>
      <c r="R1540" t="s">
        <v>25614</v>
      </c>
      <c r="S1540" t="s">
        <v>25615</v>
      </c>
      <c r="W1540" t="s">
        <v>6935</v>
      </c>
      <c r="AH1540" s="9">
        <v>43551</v>
      </c>
    </row>
    <row r="1541" spans="1:34" x14ac:dyDescent="0.3">
      <c r="A1541" t="s">
        <v>12</v>
      </c>
      <c r="B1541" t="s">
        <v>6502</v>
      </c>
      <c r="C1541" t="s">
        <v>6516</v>
      </c>
      <c r="D1541" t="s">
        <v>2189</v>
      </c>
      <c r="E1541" t="s">
        <v>6480</v>
      </c>
      <c r="F1541" t="s">
        <v>11317</v>
      </c>
      <c r="G1541" t="s">
        <v>11318</v>
      </c>
      <c r="H1541" t="s">
        <v>11319</v>
      </c>
      <c r="I1541" t="s">
        <v>23872</v>
      </c>
      <c r="J1541" t="s">
        <v>23872</v>
      </c>
      <c r="K1541" t="s">
        <v>6524</v>
      </c>
      <c r="Q1541">
        <v>2016</v>
      </c>
      <c r="R1541" t="s">
        <v>25614</v>
      </c>
      <c r="S1541" t="s">
        <v>25615</v>
      </c>
      <c r="W1541" t="s">
        <v>6935</v>
      </c>
      <c r="AH1541" s="9">
        <v>43551</v>
      </c>
    </row>
    <row r="1542" spans="1:34" x14ac:dyDescent="0.3">
      <c r="A1542" t="s">
        <v>12</v>
      </c>
      <c r="B1542" t="s">
        <v>6502</v>
      </c>
      <c r="C1542" t="s">
        <v>6516</v>
      </c>
      <c r="D1542" t="s">
        <v>131</v>
      </c>
      <c r="E1542" t="s">
        <v>6480</v>
      </c>
      <c r="F1542" t="s">
        <v>11320</v>
      </c>
      <c r="G1542" t="s">
        <v>11321</v>
      </c>
      <c r="H1542" t="s">
        <v>11322</v>
      </c>
      <c r="I1542" t="s">
        <v>23872</v>
      </c>
      <c r="J1542" t="s">
        <v>23872</v>
      </c>
      <c r="K1542" t="s">
        <v>6524</v>
      </c>
      <c r="Q1542">
        <v>2016</v>
      </c>
      <c r="R1542" t="s">
        <v>25614</v>
      </c>
      <c r="S1542" t="s">
        <v>25615</v>
      </c>
      <c r="W1542" t="s">
        <v>6935</v>
      </c>
      <c r="AH1542" s="9">
        <v>43551</v>
      </c>
    </row>
    <row r="1543" spans="1:34" x14ac:dyDescent="0.3">
      <c r="A1543" t="s">
        <v>12</v>
      </c>
      <c r="B1543" t="s">
        <v>6502</v>
      </c>
      <c r="C1543" t="s">
        <v>6516</v>
      </c>
      <c r="D1543" t="s">
        <v>947</v>
      </c>
      <c r="E1543" t="s">
        <v>6480</v>
      </c>
      <c r="F1543" t="s">
        <v>11323</v>
      </c>
      <c r="G1543" t="s">
        <v>11324</v>
      </c>
      <c r="H1543" t="s">
        <v>11325</v>
      </c>
      <c r="I1543" t="s">
        <v>23873</v>
      </c>
      <c r="J1543" t="s">
        <v>23873</v>
      </c>
      <c r="K1543" t="s">
        <v>6524</v>
      </c>
      <c r="Q1543">
        <v>2016</v>
      </c>
      <c r="R1543" t="s">
        <v>25614</v>
      </c>
      <c r="S1543" t="s">
        <v>25615</v>
      </c>
      <c r="W1543" t="s">
        <v>6935</v>
      </c>
      <c r="AH1543" s="9">
        <v>43551</v>
      </c>
    </row>
    <row r="1544" spans="1:34" x14ac:dyDescent="0.3">
      <c r="A1544" t="s">
        <v>12</v>
      </c>
      <c r="B1544" t="s">
        <v>6502</v>
      </c>
      <c r="C1544" t="s">
        <v>6516</v>
      </c>
      <c r="D1544" t="s">
        <v>947</v>
      </c>
      <c r="E1544" t="s">
        <v>6480</v>
      </c>
      <c r="F1544" t="s">
        <v>11326</v>
      </c>
      <c r="G1544" t="s">
        <v>11327</v>
      </c>
      <c r="H1544" t="s">
        <v>11328</v>
      </c>
      <c r="I1544" t="s">
        <v>23873</v>
      </c>
      <c r="J1544" t="s">
        <v>23873</v>
      </c>
      <c r="K1544" t="s">
        <v>6524</v>
      </c>
      <c r="Q1544">
        <v>2016</v>
      </c>
      <c r="R1544" t="s">
        <v>25614</v>
      </c>
      <c r="S1544" t="s">
        <v>25615</v>
      </c>
      <c r="W1544" t="s">
        <v>6935</v>
      </c>
      <c r="AH1544" s="9">
        <v>43551</v>
      </c>
    </row>
    <row r="1545" spans="1:34" x14ac:dyDescent="0.3">
      <c r="A1545" t="s">
        <v>12</v>
      </c>
      <c r="B1545" t="s">
        <v>6502</v>
      </c>
      <c r="C1545" t="s">
        <v>6516</v>
      </c>
      <c r="D1545" t="s">
        <v>947</v>
      </c>
      <c r="E1545" t="s">
        <v>6480</v>
      </c>
      <c r="F1545" t="s">
        <v>11329</v>
      </c>
      <c r="G1545" t="s">
        <v>11330</v>
      </c>
      <c r="H1545" t="s">
        <v>11331</v>
      </c>
      <c r="I1545" t="s">
        <v>23873</v>
      </c>
      <c r="J1545" t="s">
        <v>23873</v>
      </c>
      <c r="K1545" t="s">
        <v>6524</v>
      </c>
      <c r="Q1545">
        <v>2016</v>
      </c>
      <c r="R1545" t="s">
        <v>25614</v>
      </c>
      <c r="S1545" t="s">
        <v>25615</v>
      </c>
      <c r="W1545" t="s">
        <v>6935</v>
      </c>
      <c r="AH1545" s="9">
        <v>43551</v>
      </c>
    </row>
    <row r="1546" spans="1:34" x14ac:dyDescent="0.3">
      <c r="A1546" t="s">
        <v>12</v>
      </c>
      <c r="B1546" t="s">
        <v>6502</v>
      </c>
      <c r="C1546" t="s">
        <v>6516</v>
      </c>
      <c r="D1546" t="s">
        <v>1967</v>
      </c>
      <c r="E1546" t="s">
        <v>6480</v>
      </c>
      <c r="F1546" t="s">
        <v>11332</v>
      </c>
      <c r="G1546" t="s">
        <v>11333</v>
      </c>
      <c r="H1546" t="s">
        <v>11334</v>
      </c>
      <c r="I1546" t="s">
        <v>23874</v>
      </c>
      <c r="J1546" t="s">
        <v>23874</v>
      </c>
      <c r="K1546" t="s">
        <v>6524</v>
      </c>
      <c r="Q1546">
        <v>2016</v>
      </c>
      <c r="R1546" t="s">
        <v>25614</v>
      </c>
      <c r="S1546" t="s">
        <v>25615</v>
      </c>
      <c r="W1546" t="s">
        <v>10411</v>
      </c>
      <c r="AH1546" s="9">
        <v>43551</v>
      </c>
    </row>
    <row r="1547" spans="1:34" x14ac:dyDescent="0.3">
      <c r="A1547" t="s">
        <v>12</v>
      </c>
      <c r="B1547" t="s">
        <v>6502</v>
      </c>
      <c r="C1547" t="s">
        <v>6516</v>
      </c>
      <c r="D1547" t="s">
        <v>1967</v>
      </c>
      <c r="E1547" t="s">
        <v>6480</v>
      </c>
      <c r="F1547" t="s">
        <v>11335</v>
      </c>
      <c r="G1547" t="s">
        <v>11336</v>
      </c>
      <c r="H1547" t="s">
        <v>11337</v>
      </c>
      <c r="I1547" t="s">
        <v>23875</v>
      </c>
      <c r="J1547" t="s">
        <v>23875</v>
      </c>
      <c r="K1547" t="s">
        <v>6524</v>
      </c>
      <c r="Q1547">
        <v>2016</v>
      </c>
      <c r="R1547" t="s">
        <v>25614</v>
      </c>
      <c r="S1547" t="s">
        <v>25615</v>
      </c>
      <c r="W1547" t="s">
        <v>6573</v>
      </c>
      <c r="AH1547" s="9">
        <v>43551</v>
      </c>
    </row>
    <row r="1548" spans="1:34" x14ac:dyDescent="0.3">
      <c r="A1548" t="s">
        <v>12</v>
      </c>
      <c r="B1548" t="s">
        <v>6502</v>
      </c>
      <c r="C1548" t="s">
        <v>6516</v>
      </c>
      <c r="D1548" t="s">
        <v>131</v>
      </c>
      <c r="E1548" t="s">
        <v>6480</v>
      </c>
      <c r="F1548" t="s">
        <v>11338</v>
      </c>
      <c r="G1548" t="s">
        <v>11339</v>
      </c>
      <c r="H1548" t="s">
        <v>11340</v>
      </c>
      <c r="I1548" t="s">
        <v>23876</v>
      </c>
      <c r="J1548" t="s">
        <v>23876</v>
      </c>
      <c r="K1548" t="s">
        <v>6524</v>
      </c>
      <c r="Q1548">
        <v>2016</v>
      </c>
      <c r="R1548" t="s">
        <v>25614</v>
      </c>
      <c r="S1548" t="s">
        <v>25615</v>
      </c>
      <c r="W1548" t="s">
        <v>6942</v>
      </c>
      <c r="AH1548" s="9">
        <v>43551</v>
      </c>
    </row>
    <row r="1549" spans="1:34" x14ac:dyDescent="0.3">
      <c r="A1549" t="s">
        <v>12</v>
      </c>
      <c r="B1549" t="s">
        <v>6502</v>
      </c>
      <c r="C1549" t="s">
        <v>6516</v>
      </c>
      <c r="D1549" t="s">
        <v>131</v>
      </c>
      <c r="E1549" t="s">
        <v>6480</v>
      </c>
      <c r="F1549" t="s">
        <v>11341</v>
      </c>
      <c r="G1549" t="s">
        <v>11342</v>
      </c>
      <c r="H1549" t="s">
        <v>11343</v>
      </c>
      <c r="I1549" t="s">
        <v>23876</v>
      </c>
      <c r="J1549" t="s">
        <v>23876</v>
      </c>
      <c r="K1549" t="s">
        <v>6524</v>
      </c>
      <c r="Q1549">
        <v>2016</v>
      </c>
      <c r="R1549" t="s">
        <v>25614</v>
      </c>
      <c r="S1549" t="s">
        <v>25615</v>
      </c>
      <c r="W1549" t="s">
        <v>6942</v>
      </c>
      <c r="AH1549" s="9">
        <v>43551</v>
      </c>
    </row>
    <row r="1550" spans="1:34" x14ac:dyDescent="0.3">
      <c r="A1550" t="s">
        <v>12</v>
      </c>
      <c r="B1550" t="s">
        <v>6502</v>
      </c>
      <c r="C1550" t="s">
        <v>6516</v>
      </c>
      <c r="D1550" t="s">
        <v>1967</v>
      </c>
      <c r="E1550" t="s">
        <v>6480</v>
      </c>
      <c r="F1550" t="s">
        <v>11344</v>
      </c>
      <c r="G1550" t="s">
        <v>11345</v>
      </c>
      <c r="H1550" t="s">
        <v>11346</v>
      </c>
      <c r="I1550" t="s">
        <v>23876</v>
      </c>
      <c r="J1550" t="s">
        <v>23876</v>
      </c>
      <c r="K1550" t="s">
        <v>6524</v>
      </c>
      <c r="Q1550">
        <v>2016</v>
      </c>
      <c r="R1550" t="s">
        <v>25614</v>
      </c>
      <c r="S1550" t="s">
        <v>25615</v>
      </c>
      <c r="W1550" t="s">
        <v>6942</v>
      </c>
      <c r="AH1550" s="9">
        <v>43551</v>
      </c>
    </row>
    <row r="1551" spans="1:34" x14ac:dyDescent="0.3">
      <c r="A1551" t="s">
        <v>12</v>
      </c>
      <c r="B1551" t="s">
        <v>6502</v>
      </c>
      <c r="C1551" t="s">
        <v>6516</v>
      </c>
      <c r="D1551" t="s">
        <v>1967</v>
      </c>
      <c r="E1551" t="s">
        <v>6480</v>
      </c>
      <c r="F1551" t="s">
        <v>11347</v>
      </c>
      <c r="G1551" t="s">
        <v>11348</v>
      </c>
      <c r="H1551" t="s">
        <v>11349</v>
      </c>
      <c r="I1551" t="s">
        <v>23876</v>
      </c>
      <c r="J1551" t="s">
        <v>23876</v>
      </c>
      <c r="K1551" t="s">
        <v>6524</v>
      </c>
      <c r="Q1551">
        <v>2016</v>
      </c>
      <c r="R1551" t="s">
        <v>25614</v>
      </c>
      <c r="S1551" t="s">
        <v>25615</v>
      </c>
      <c r="W1551" t="s">
        <v>6942</v>
      </c>
      <c r="AH1551" s="9">
        <v>43551</v>
      </c>
    </row>
    <row r="1552" spans="1:34" x14ac:dyDescent="0.3">
      <c r="A1552" t="s">
        <v>12</v>
      </c>
      <c r="B1552" t="s">
        <v>6502</v>
      </c>
      <c r="C1552" t="s">
        <v>6516</v>
      </c>
      <c r="D1552" t="s">
        <v>131</v>
      </c>
      <c r="E1552" t="s">
        <v>6480</v>
      </c>
      <c r="F1552" t="s">
        <v>11350</v>
      </c>
      <c r="G1552" t="s">
        <v>11351</v>
      </c>
      <c r="H1552" t="s">
        <v>11352</v>
      </c>
      <c r="I1552" t="s">
        <v>23876</v>
      </c>
      <c r="J1552" t="s">
        <v>23876</v>
      </c>
      <c r="K1552" t="s">
        <v>6524</v>
      </c>
      <c r="Q1552">
        <v>2016</v>
      </c>
      <c r="R1552" t="s">
        <v>25614</v>
      </c>
      <c r="S1552" t="s">
        <v>25615</v>
      </c>
      <c r="W1552" t="s">
        <v>6942</v>
      </c>
      <c r="AH1552" s="9">
        <v>43551</v>
      </c>
    </row>
    <row r="1553" spans="1:34" x14ac:dyDescent="0.3">
      <c r="A1553" t="s">
        <v>12</v>
      </c>
      <c r="B1553" t="s">
        <v>6502</v>
      </c>
      <c r="C1553" t="s">
        <v>6516</v>
      </c>
      <c r="D1553" t="s">
        <v>1967</v>
      </c>
      <c r="E1553" t="s">
        <v>6480</v>
      </c>
      <c r="F1553" t="s">
        <v>11353</v>
      </c>
      <c r="G1553" t="s">
        <v>11354</v>
      </c>
      <c r="H1553" t="s">
        <v>11355</v>
      </c>
      <c r="I1553" t="s">
        <v>23876</v>
      </c>
      <c r="J1553" t="s">
        <v>23876</v>
      </c>
      <c r="K1553" t="s">
        <v>6524</v>
      </c>
      <c r="Q1553">
        <v>2016</v>
      </c>
      <c r="R1553" t="s">
        <v>25614</v>
      </c>
      <c r="S1553" t="s">
        <v>25615</v>
      </c>
      <c r="W1553" t="s">
        <v>6942</v>
      </c>
      <c r="AH1553" s="9">
        <v>43551</v>
      </c>
    </row>
    <row r="1554" spans="1:34" x14ac:dyDescent="0.3">
      <c r="A1554" t="s">
        <v>12</v>
      </c>
      <c r="B1554" t="s">
        <v>6502</v>
      </c>
      <c r="C1554" t="s">
        <v>6516</v>
      </c>
      <c r="D1554" t="s">
        <v>947</v>
      </c>
      <c r="E1554" t="s">
        <v>6480</v>
      </c>
      <c r="F1554" t="s">
        <v>11356</v>
      </c>
      <c r="G1554" t="s">
        <v>11357</v>
      </c>
      <c r="H1554" t="s">
        <v>11358</v>
      </c>
      <c r="I1554" t="s">
        <v>23876</v>
      </c>
      <c r="J1554" t="s">
        <v>23876</v>
      </c>
      <c r="K1554" t="s">
        <v>6524</v>
      </c>
      <c r="Q1554">
        <v>2016</v>
      </c>
      <c r="R1554" t="s">
        <v>25614</v>
      </c>
      <c r="S1554" t="s">
        <v>25615</v>
      </c>
      <c r="W1554" t="s">
        <v>6942</v>
      </c>
      <c r="AH1554" s="9">
        <v>43551</v>
      </c>
    </row>
    <row r="1555" spans="1:34" x14ac:dyDescent="0.3">
      <c r="A1555" t="s">
        <v>12</v>
      </c>
      <c r="B1555" t="s">
        <v>6502</v>
      </c>
      <c r="C1555" t="s">
        <v>6516</v>
      </c>
      <c r="D1555" t="s">
        <v>947</v>
      </c>
      <c r="E1555" t="s">
        <v>6480</v>
      </c>
      <c r="F1555" t="s">
        <v>11359</v>
      </c>
      <c r="G1555" t="s">
        <v>11360</v>
      </c>
      <c r="H1555" t="s">
        <v>11361</v>
      </c>
      <c r="I1555" t="s">
        <v>23876</v>
      </c>
      <c r="J1555" t="s">
        <v>23876</v>
      </c>
      <c r="K1555" t="s">
        <v>6524</v>
      </c>
      <c r="Q1555">
        <v>2016</v>
      </c>
      <c r="R1555" t="s">
        <v>25614</v>
      </c>
      <c r="S1555" t="s">
        <v>25615</v>
      </c>
      <c r="W1555" t="s">
        <v>6942</v>
      </c>
      <c r="AH1555" s="9">
        <v>43551</v>
      </c>
    </row>
    <row r="1556" spans="1:34" x14ac:dyDescent="0.3">
      <c r="A1556" t="s">
        <v>12</v>
      </c>
      <c r="B1556" t="s">
        <v>6502</v>
      </c>
      <c r="C1556" t="s">
        <v>6516</v>
      </c>
      <c r="D1556" t="s">
        <v>947</v>
      </c>
      <c r="E1556" t="s">
        <v>6480</v>
      </c>
      <c r="F1556" t="s">
        <v>11362</v>
      </c>
      <c r="G1556" t="s">
        <v>11363</v>
      </c>
      <c r="H1556" t="s">
        <v>11364</v>
      </c>
      <c r="I1556" t="s">
        <v>23876</v>
      </c>
      <c r="J1556" t="s">
        <v>23876</v>
      </c>
      <c r="K1556" t="s">
        <v>6524</v>
      </c>
      <c r="Q1556">
        <v>2016</v>
      </c>
      <c r="R1556" t="s">
        <v>25614</v>
      </c>
      <c r="S1556" t="s">
        <v>25615</v>
      </c>
      <c r="W1556" t="s">
        <v>6942</v>
      </c>
      <c r="AH1556" s="9">
        <v>43551</v>
      </c>
    </row>
    <row r="1557" spans="1:34" x14ac:dyDescent="0.3">
      <c r="A1557" t="s">
        <v>12</v>
      </c>
      <c r="B1557" t="s">
        <v>6502</v>
      </c>
      <c r="C1557" t="s">
        <v>6516</v>
      </c>
      <c r="D1557" t="s">
        <v>947</v>
      </c>
      <c r="E1557" t="s">
        <v>6480</v>
      </c>
      <c r="F1557" t="s">
        <v>11365</v>
      </c>
      <c r="G1557" t="s">
        <v>11366</v>
      </c>
      <c r="H1557" t="s">
        <v>11367</v>
      </c>
      <c r="I1557" t="s">
        <v>23876</v>
      </c>
      <c r="J1557" t="s">
        <v>23876</v>
      </c>
      <c r="K1557" t="s">
        <v>6524</v>
      </c>
      <c r="Q1557">
        <v>2016</v>
      </c>
      <c r="R1557" t="s">
        <v>25614</v>
      </c>
      <c r="S1557" t="s">
        <v>25615</v>
      </c>
      <c r="W1557" t="s">
        <v>6942</v>
      </c>
      <c r="AH1557" s="9">
        <v>43551</v>
      </c>
    </row>
    <row r="1558" spans="1:34" x14ac:dyDescent="0.3">
      <c r="A1558" t="s">
        <v>12</v>
      </c>
      <c r="B1558" t="s">
        <v>6502</v>
      </c>
      <c r="C1558" t="s">
        <v>6516</v>
      </c>
      <c r="D1558" t="s">
        <v>2189</v>
      </c>
      <c r="E1558" t="s">
        <v>6480</v>
      </c>
      <c r="F1558" t="s">
        <v>11368</v>
      </c>
      <c r="G1558" t="s">
        <v>11369</v>
      </c>
      <c r="H1558" t="s">
        <v>11370</v>
      </c>
      <c r="I1558" t="s">
        <v>23405</v>
      </c>
      <c r="J1558" t="s">
        <v>23405</v>
      </c>
      <c r="K1558" t="s">
        <v>6524</v>
      </c>
      <c r="Q1558">
        <v>2016</v>
      </c>
      <c r="R1558" t="s">
        <v>25614</v>
      </c>
      <c r="S1558" t="s">
        <v>25615</v>
      </c>
      <c r="W1558" t="s">
        <v>6629</v>
      </c>
      <c r="AH1558" s="9">
        <v>43551</v>
      </c>
    </row>
    <row r="1559" spans="1:34" x14ac:dyDescent="0.3">
      <c r="A1559" t="s">
        <v>12</v>
      </c>
      <c r="B1559" t="s">
        <v>6502</v>
      </c>
      <c r="C1559" t="s">
        <v>6516</v>
      </c>
      <c r="D1559" t="s">
        <v>2189</v>
      </c>
      <c r="E1559" t="s">
        <v>6480</v>
      </c>
      <c r="F1559" t="s">
        <v>11371</v>
      </c>
      <c r="G1559" t="s">
        <v>11372</v>
      </c>
      <c r="H1559" t="s">
        <v>11373</v>
      </c>
      <c r="I1559" t="s">
        <v>23405</v>
      </c>
      <c r="J1559" t="s">
        <v>23405</v>
      </c>
      <c r="K1559" t="s">
        <v>6524</v>
      </c>
      <c r="Q1559">
        <v>2016</v>
      </c>
      <c r="R1559" t="s">
        <v>25614</v>
      </c>
      <c r="S1559" t="s">
        <v>25615</v>
      </c>
      <c r="W1559" t="s">
        <v>6629</v>
      </c>
      <c r="AH1559" s="9">
        <v>43551</v>
      </c>
    </row>
    <row r="1560" spans="1:34" x14ac:dyDescent="0.3">
      <c r="A1560" t="s">
        <v>12</v>
      </c>
      <c r="B1560" t="s">
        <v>6502</v>
      </c>
      <c r="C1560" t="s">
        <v>6516</v>
      </c>
      <c r="D1560" t="s">
        <v>131</v>
      </c>
      <c r="E1560" t="s">
        <v>6480</v>
      </c>
      <c r="F1560" t="s">
        <v>11374</v>
      </c>
      <c r="G1560" t="s">
        <v>11375</v>
      </c>
      <c r="H1560" t="s">
        <v>11376</v>
      </c>
      <c r="I1560" t="s">
        <v>23405</v>
      </c>
      <c r="J1560" t="s">
        <v>23405</v>
      </c>
      <c r="K1560" t="s">
        <v>6524</v>
      </c>
      <c r="Q1560">
        <v>2016</v>
      </c>
      <c r="R1560" t="s">
        <v>25614</v>
      </c>
      <c r="S1560" t="s">
        <v>25615</v>
      </c>
      <c r="W1560" t="s">
        <v>6629</v>
      </c>
      <c r="AH1560" s="9">
        <v>43551</v>
      </c>
    </row>
    <row r="1561" spans="1:34" x14ac:dyDescent="0.3">
      <c r="A1561" t="s">
        <v>12</v>
      </c>
      <c r="B1561" t="s">
        <v>6502</v>
      </c>
      <c r="C1561" t="s">
        <v>6516</v>
      </c>
      <c r="D1561" t="s">
        <v>131</v>
      </c>
      <c r="E1561" t="s">
        <v>6480</v>
      </c>
      <c r="F1561" t="s">
        <v>11377</v>
      </c>
      <c r="G1561" t="s">
        <v>11378</v>
      </c>
      <c r="H1561" t="s">
        <v>11379</v>
      </c>
      <c r="I1561" t="s">
        <v>23405</v>
      </c>
      <c r="J1561" t="s">
        <v>23405</v>
      </c>
      <c r="K1561" t="s">
        <v>6524</v>
      </c>
      <c r="Q1561">
        <v>2016</v>
      </c>
      <c r="R1561" t="s">
        <v>25614</v>
      </c>
      <c r="S1561" t="s">
        <v>25615</v>
      </c>
      <c r="W1561" t="s">
        <v>6629</v>
      </c>
      <c r="AH1561" s="9">
        <v>43551</v>
      </c>
    </row>
    <row r="1562" spans="1:34" x14ac:dyDescent="0.3">
      <c r="A1562" t="s">
        <v>12</v>
      </c>
      <c r="B1562" t="s">
        <v>6502</v>
      </c>
      <c r="C1562" t="s">
        <v>6516</v>
      </c>
      <c r="D1562" t="s">
        <v>131</v>
      </c>
      <c r="E1562" t="s">
        <v>6480</v>
      </c>
      <c r="F1562" t="s">
        <v>11380</v>
      </c>
      <c r="G1562" t="s">
        <v>11381</v>
      </c>
      <c r="H1562" t="s">
        <v>11382</v>
      </c>
      <c r="I1562" t="s">
        <v>23405</v>
      </c>
      <c r="J1562" t="s">
        <v>23405</v>
      </c>
      <c r="K1562" t="s">
        <v>6524</v>
      </c>
      <c r="Q1562">
        <v>2016</v>
      </c>
      <c r="R1562" t="s">
        <v>25614</v>
      </c>
      <c r="S1562" t="s">
        <v>25615</v>
      </c>
      <c r="W1562" t="s">
        <v>6629</v>
      </c>
      <c r="AH1562" s="9">
        <v>43551</v>
      </c>
    </row>
    <row r="1563" spans="1:34" x14ac:dyDescent="0.3">
      <c r="A1563" t="s">
        <v>12</v>
      </c>
      <c r="B1563" t="s">
        <v>6502</v>
      </c>
      <c r="C1563" t="s">
        <v>6516</v>
      </c>
      <c r="D1563" t="s">
        <v>131</v>
      </c>
      <c r="E1563" t="s">
        <v>6480</v>
      </c>
      <c r="F1563" t="s">
        <v>11383</v>
      </c>
      <c r="G1563" t="s">
        <v>11384</v>
      </c>
      <c r="H1563" t="s">
        <v>11385</v>
      </c>
      <c r="I1563" t="s">
        <v>23405</v>
      </c>
      <c r="J1563" t="s">
        <v>23405</v>
      </c>
      <c r="K1563" t="s">
        <v>6524</v>
      </c>
      <c r="Q1563">
        <v>2016</v>
      </c>
      <c r="R1563" t="s">
        <v>25614</v>
      </c>
      <c r="S1563" t="s">
        <v>25615</v>
      </c>
      <c r="W1563" t="s">
        <v>6629</v>
      </c>
      <c r="AH1563" s="9">
        <v>43551</v>
      </c>
    </row>
    <row r="1564" spans="1:34" x14ac:dyDescent="0.3">
      <c r="A1564" t="s">
        <v>12</v>
      </c>
      <c r="B1564" t="s">
        <v>6502</v>
      </c>
      <c r="C1564" t="s">
        <v>6516</v>
      </c>
      <c r="D1564" t="s">
        <v>131</v>
      </c>
      <c r="E1564" t="s">
        <v>6480</v>
      </c>
      <c r="F1564" t="s">
        <v>11386</v>
      </c>
      <c r="G1564" t="s">
        <v>11387</v>
      </c>
      <c r="H1564" t="s">
        <v>11388</v>
      </c>
      <c r="I1564" t="s">
        <v>23405</v>
      </c>
      <c r="J1564" t="s">
        <v>23405</v>
      </c>
      <c r="K1564" t="s">
        <v>6524</v>
      </c>
      <c r="Q1564">
        <v>2016</v>
      </c>
      <c r="R1564" t="s">
        <v>25614</v>
      </c>
      <c r="S1564" t="s">
        <v>25615</v>
      </c>
      <c r="W1564" t="s">
        <v>6629</v>
      </c>
      <c r="AH1564" s="9">
        <v>43551</v>
      </c>
    </row>
    <row r="1565" spans="1:34" x14ac:dyDescent="0.3">
      <c r="A1565" t="s">
        <v>12</v>
      </c>
      <c r="B1565" t="s">
        <v>6502</v>
      </c>
      <c r="C1565" t="s">
        <v>6516</v>
      </c>
      <c r="D1565" t="s">
        <v>1967</v>
      </c>
      <c r="E1565" t="s">
        <v>6480</v>
      </c>
      <c r="F1565" t="s">
        <v>11389</v>
      </c>
      <c r="G1565" t="s">
        <v>11390</v>
      </c>
      <c r="H1565" t="s">
        <v>11391</v>
      </c>
      <c r="I1565" t="s">
        <v>23877</v>
      </c>
      <c r="J1565" t="s">
        <v>23877</v>
      </c>
      <c r="K1565" t="s">
        <v>6524</v>
      </c>
      <c r="Q1565">
        <v>2016</v>
      </c>
      <c r="R1565" t="s">
        <v>25614</v>
      </c>
      <c r="S1565" t="s">
        <v>25615</v>
      </c>
      <c r="W1565" t="s">
        <v>6942</v>
      </c>
      <c r="AH1565" s="9">
        <v>43551</v>
      </c>
    </row>
    <row r="1566" spans="1:34" x14ac:dyDescent="0.3">
      <c r="A1566" t="s">
        <v>12</v>
      </c>
      <c r="B1566" t="s">
        <v>6502</v>
      </c>
      <c r="C1566" t="s">
        <v>6516</v>
      </c>
      <c r="D1566" t="s">
        <v>1967</v>
      </c>
      <c r="E1566" t="s">
        <v>6480</v>
      </c>
      <c r="F1566" t="s">
        <v>11392</v>
      </c>
      <c r="G1566" t="s">
        <v>11393</v>
      </c>
      <c r="H1566" t="s">
        <v>11394</v>
      </c>
      <c r="I1566" t="s">
        <v>23877</v>
      </c>
      <c r="J1566" t="s">
        <v>23877</v>
      </c>
      <c r="K1566" t="s">
        <v>6524</v>
      </c>
      <c r="Q1566">
        <v>2016</v>
      </c>
      <c r="R1566" t="s">
        <v>25614</v>
      </c>
      <c r="S1566" t="s">
        <v>25615</v>
      </c>
      <c r="W1566" t="s">
        <v>6942</v>
      </c>
      <c r="AH1566" s="9">
        <v>43551</v>
      </c>
    </row>
    <row r="1567" spans="1:34" x14ac:dyDescent="0.3">
      <c r="A1567" t="s">
        <v>12</v>
      </c>
      <c r="B1567" t="s">
        <v>6502</v>
      </c>
      <c r="C1567" t="s">
        <v>6516</v>
      </c>
      <c r="D1567" t="s">
        <v>1967</v>
      </c>
      <c r="E1567" t="s">
        <v>6480</v>
      </c>
      <c r="F1567" t="s">
        <v>11395</v>
      </c>
      <c r="G1567" t="s">
        <v>11396</v>
      </c>
      <c r="H1567" t="s">
        <v>11397</v>
      </c>
      <c r="I1567" t="s">
        <v>23877</v>
      </c>
      <c r="J1567" t="s">
        <v>23877</v>
      </c>
      <c r="K1567" t="s">
        <v>6524</v>
      </c>
      <c r="Q1567">
        <v>2016</v>
      </c>
      <c r="R1567" t="s">
        <v>25614</v>
      </c>
      <c r="S1567" t="s">
        <v>25615</v>
      </c>
      <c r="W1567" t="s">
        <v>6942</v>
      </c>
      <c r="AH1567" s="9">
        <v>43551</v>
      </c>
    </row>
    <row r="1568" spans="1:34" x14ac:dyDescent="0.3">
      <c r="A1568" t="s">
        <v>12</v>
      </c>
      <c r="B1568" t="s">
        <v>6502</v>
      </c>
      <c r="C1568" t="s">
        <v>6516</v>
      </c>
      <c r="D1568" t="s">
        <v>1967</v>
      </c>
      <c r="E1568" t="s">
        <v>6480</v>
      </c>
      <c r="F1568" t="s">
        <v>11398</v>
      </c>
      <c r="G1568" t="s">
        <v>11399</v>
      </c>
      <c r="H1568" t="s">
        <v>11400</v>
      </c>
      <c r="I1568" t="s">
        <v>23877</v>
      </c>
      <c r="J1568" t="s">
        <v>23877</v>
      </c>
      <c r="K1568" t="s">
        <v>6524</v>
      </c>
      <c r="Q1568">
        <v>2016</v>
      </c>
      <c r="R1568" t="s">
        <v>25614</v>
      </c>
      <c r="S1568" t="s">
        <v>25615</v>
      </c>
      <c r="W1568" t="s">
        <v>6942</v>
      </c>
      <c r="AH1568" s="9">
        <v>43551</v>
      </c>
    </row>
    <row r="1569" spans="1:34" x14ac:dyDescent="0.3">
      <c r="A1569" t="s">
        <v>12</v>
      </c>
      <c r="B1569" t="s">
        <v>6502</v>
      </c>
      <c r="C1569" t="s">
        <v>6516</v>
      </c>
      <c r="D1569" t="s">
        <v>1967</v>
      </c>
      <c r="E1569" t="s">
        <v>6480</v>
      </c>
      <c r="F1569" t="s">
        <v>11401</v>
      </c>
      <c r="G1569" t="s">
        <v>11402</v>
      </c>
      <c r="H1569" t="s">
        <v>11403</v>
      </c>
      <c r="I1569" t="s">
        <v>23877</v>
      </c>
      <c r="J1569" t="s">
        <v>23877</v>
      </c>
      <c r="K1569" t="s">
        <v>6524</v>
      </c>
      <c r="Q1569">
        <v>2016</v>
      </c>
      <c r="R1569" t="s">
        <v>25614</v>
      </c>
      <c r="S1569" t="s">
        <v>25615</v>
      </c>
      <c r="W1569" t="s">
        <v>6942</v>
      </c>
      <c r="AH1569" s="9">
        <v>43551</v>
      </c>
    </row>
    <row r="1570" spans="1:34" x14ac:dyDescent="0.3">
      <c r="A1570" t="s">
        <v>12</v>
      </c>
      <c r="B1570" t="s">
        <v>6502</v>
      </c>
      <c r="C1570" t="s">
        <v>6516</v>
      </c>
      <c r="D1570" t="s">
        <v>947</v>
      </c>
      <c r="E1570" t="s">
        <v>6480</v>
      </c>
      <c r="F1570" t="s">
        <v>11404</v>
      </c>
      <c r="G1570" t="s">
        <v>11405</v>
      </c>
      <c r="H1570" t="s">
        <v>11406</v>
      </c>
      <c r="I1570" t="s">
        <v>23405</v>
      </c>
      <c r="J1570" t="s">
        <v>23405</v>
      </c>
      <c r="K1570" t="s">
        <v>6524</v>
      </c>
      <c r="Q1570">
        <v>2016</v>
      </c>
      <c r="R1570" t="s">
        <v>25614</v>
      </c>
      <c r="S1570" t="s">
        <v>25615</v>
      </c>
      <c r="W1570" t="s">
        <v>6942</v>
      </c>
      <c r="AH1570" s="9">
        <v>43551</v>
      </c>
    </row>
    <row r="1571" spans="1:34" x14ac:dyDescent="0.3">
      <c r="A1571" t="s">
        <v>12</v>
      </c>
      <c r="B1571" t="s">
        <v>6502</v>
      </c>
      <c r="C1571" t="s">
        <v>6516</v>
      </c>
      <c r="D1571" t="s">
        <v>947</v>
      </c>
      <c r="E1571" t="s">
        <v>6480</v>
      </c>
      <c r="F1571" t="s">
        <v>11407</v>
      </c>
      <c r="G1571" t="s">
        <v>11408</v>
      </c>
      <c r="H1571" t="s">
        <v>11409</v>
      </c>
      <c r="I1571" t="s">
        <v>23405</v>
      </c>
      <c r="J1571" t="s">
        <v>23405</v>
      </c>
      <c r="K1571" t="s">
        <v>6524</v>
      </c>
      <c r="Q1571">
        <v>2016</v>
      </c>
      <c r="R1571" t="s">
        <v>25614</v>
      </c>
      <c r="S1571" t="s">
        <v>25615</v>
      </c>
      <c r="W1571" t="s">
        <v>6942</v>
      </c>
      <c r="AH1571" s="9">
        <v>43551</v>
      </c>
    </row>
    <row r="1572" spans="1:34" x14ac:dyDescent="0.3">
      <c r="A1572" t="s">
        <v>12</v>
      </c>
      <c r="B1572" t="s">
        <v>6502</v>
      </c>
      <c r="C1572" t="s">
        <v>6516</v>
      </c>
      <c r="D1572" t="s">
        <v>947</v>
      </c>
      <c r="E1572" t="s">
        <v>6480</v>
      </c>
      <c r="F1572" t="s">
        <v>11410</v>
      </c>
      <c r="G1572" t="s">
        <v>11411</v>
      </c>
      <c r="H1572" t="s">
        <v>11412</v>
      </c>
      <c r="I1572" t="s">
        <v>23405</v>
      </c>
      <c r="J1572" t="s">
        <v>23405</v>
      </c>
      <c r="K1572" t="s">
        <v>6524</v>
      </c>
      <c r="Q1572">
        <v>2016</v>
      </c>
      <c r="R1572" t="s">
        <v>25614</v>
      </c>
      <c r="S1572" t="s">
        <v>25615</v>
      </c>
      <c r="W1572" t="s">
        <v>6942</v>
      </c>
      <c r="AH1572" s="9">
        <v>43551</v>
      </c>
    </row>
    <row r="1573" spans="1:34" x14ac:dyDescent="0.3">
      <c r="A1573" t="s">
        <v>12</v>
      </c>
      <c r="B1573" t="s">
        <v>6502</v>
      </c>
      <c r="C1573" t="s">
        <v>6516</v>
      </c>
      <c r="D1573" t="s">
        <v>947</v>
      </c>
      <c r="E1573" t="s">
        <v>6480</v>
      </c>
      <c r="F1573" t="s">
        <v>11413</v>
      </c>
      <c r="G1573" t="s">
        <v>11414</v>
      </c>
      <c r="H1573" t="s">
        <v>11415</v>
      </c>
      <c r="I1573" t="s">
        <v>23405</v>
      </c>
      <c r="J1573" t="s">
        <v>23405</v>
      </c>
      <c r="K1573" t="s">
        <v>6524</v>
      </c>
      <c r="Q1573">
        <v>2016</v>
      </c>
      <c r="R1573" t="s">
        <v>25614</v>
      </c>
      <c r="S1573" t="s">
        <v>25615</v>
      </c>
      <c r="W1573" t="s">
        <v>6942</v>
      </c>
      <c r="AH1573" s="9">
        <v>43551</v>
      </c>
    </row>
    <row r="1574" spans="1:34" x14ac:dyDescent="0.3">
      <c r="A1574" t="s">
        <v>12</v>
      </c>
      <c r="B1574" t="s">
        <v>6502</v>
      </c>
      <c r="C1574" t="s">
        <v>6516</v>
      </c>
      <c r="D1574" t="s">
        <v>1967</v>
      </c>
      <c r="E1574" t="s">
        <v>6480</v>
      </c>
      <c r="F1574" t="s">
        <v>11416</v>
      </c>
      <c r="G1574" t="s">
        <v>11417</v>
      </c>
      <c r="H1574" t="s">
        <v>11418</v>
      </c>
      <c r="I1574" t="s">
        <v>23878</v>
      </c>
      <c r="J1574" t="s">
        <v>23878</v>
      </c>
      <c r="K1574" t="s">
        <v>6524</v>
      </c>
      <c r="Q1574">
        <v>2016</v>
      </c>
      <c r="R1574" t="s">
        <v>25614</v>
      </c>
      <c r="S1574" t="s">
        <v>25615</v>
      </c>
      <c r="W1574" t="s">
        <v>6665</v>
      </c>
      <c r="AH1574" s="9">
        <v>43551</v>
      </c>
    </row>
    <row r="1575" spans="1:34" x14ac:dyDescent="0.3">
      <c r="A1575" t="s">
        <v>12</v>
      </c>
      <c r="B1575" t="s">
        <v>6502</v>
      </c>
      <c r="C1575" t="s">
        <v>6516</v>
      </c>
      <c r="D1575" t="s">
        <v>1967</v>
      </c>
      <c r="E1575" t="s">
        <v>6480</v>
      </c>
      <c r="F1575" t="s">
        <v>11419</v>
      </c>
      <c r="G1575" t="s">
        <v>11420</v>
      </c>
      <c r="H1575" t="s">
        <v>11421</v>
      </c>
      <c r="I1575" t="s">
        <v>23878</v>
      </c>
      <c r="J1575" t="s">
        <v>23878</v>
      </c>
      <c r="K1575" t="s">
        <v>6524</v>
      </c>
      <c r="Q1575">
        <v>2016</v>
      </c>
      <c r="R1575" t="s">
        <v>25614</v>
      </c>
      <c r="S1575" t="s">
        <v>25615</v>
      </c>
      <c r="W1575" t="s">
        <v>6665</v>
      </c>
      <c r="AH1575" s="9">
        <v>43551</v>
      </c>
    </row>
    <row r="1576" spans="1:34" x14ac:dyDescent="0.3">
      <c r="A1576" t="s">
        <v>12</v>
      </c>
      <c r="B1576" t="s">
        <v>6502</v>
      </c>
      <c r="C1576" t="s">
        <v>6516</v>
      </c>
      <c r="D1576" t="s">
        <v>131</v>
      </c>
      <c r="E1576" t="s">
        <v>6480</v>
      </c>
      <c r="F1576" t="s">
        <v>11422</v>
      </c>
      <c r="G1576" t="s">
        <v>11423</v>
      </c>
      <c r="H1576" t="s">
        <v>11424</v>
      </c>
      <c r="I1576" t="s">
        <v>23879</v>
      </c>
      <c r="J1576" t="s">
        <v>23879</v>
      </c>
      <c r="K1576" t="s">
        <v>6524</v>
      </c>
      <c r="Q1576">
        <v>2016</v>
      </c>
      <c r="R1576" t="s">
        <v>25614</v>
      </c>
      <c r="S1576" t="s">
        <v>25615</v>
      </c>
      <c r="W1576" t="s">
        <v>6665</v>
      </c>
      <c r="AH1576" s="9">
        <v>43551</v>
      </c>
    </row>
    <row r="1577" spans="1:34" x14ac:dyDescent="0.3">
      <c r="A1577" t="s">
        <v>12</v>
      </c>
      <c r="B1577" t="s">
        <v>6502</v>
      </c>
      <c r="C1577" t="s">
        <v>6516</v>
      </c>
      <c r="D1577" t="s">
        <v>3617</v>
      </c>
      <c r="E1577" t="s">
        <v>6480</v>
      </c>
      <c r="F1577" t="s">
        <v>11425</v>
      </c>
      <c r="G1577" t="s">
        <v>11426</v>
      </c>
      <c r="H1577" t="s">
        <v>11427</v>
      </c>
      <c r="I1577" t="s">
        <v>23880</v>
      </c>
      <c r="J1577" t="s">
        <v>23880</v>
      </c>
      <c r="K1577" t="s">
        <v>6524</v>
      </c>
      <c r="Q1577">
        <v>2016</v>
      </c>
      <c r="R1577" t="s">
        <v>25614</v>
      </c>
      <c r="S1577" t="s">
        <v>25615</v>
      </c>
      <c r="U1577">
        <v>0</v>
      </c>
      <c r="W1577" t="s">
        <v>6582</v>
      </c>
      <c r="AH1577" s="9">
        <v>43551</v>
      </c>
    </row>
    <row r="1578" spans="1:34" x14ac:dyDescent="0.3">
      <c r="A1578" t="s">
        <v>12</v>
      </c>
      <c r="B1578" t="s">
        <v>6502</v>
      </c>
      <c r="C1578" t="s">
        <v>6516</v>
      </c>
      <c r="D1578" t="s">
        <v>1967</v>
      </c>
      <c r="E1578" t="s">
        <v>6480</v>
      </c>
      <c r="F1578" t="s">
        <v>11428</v>
      </c>
      <c r="G1578" t="s">
        <v>11429</v>
      </c>
      <c r="H1578" t="s">
        <v>11430</v>
      </c>
      <c r="I1578" t="s">
        <v>23881</v>
      </c>
      <c r="J1578" t="s">
        <v>23881</v>
      </c>
      <c r="K1578" t="s">
        <v>6524</v>
      </c>
      <c r="Q1578">
        <v>2016</v>
      </c>
      <c r="R1578" t="s">
        <v>25614</v>
      </c>
      <c r="S1578" t="s">
        <v>25615</v>
      </c>
      <c r="W1578" t="s">
        <v>6942</v>
      </c>
      <c r="AH1578" s="9">
        <v>43551</v>
      </c>
    </row>
    <row r="1579" spans="1:34" x14ac:dyDescent="0.3">
      <c r="A1579" t="s">
        <v>12</v>
      </c>
      <c r="B1579" t="s">
        <v>6502</v>
      </c>
      <c r="C1579" t="s">
        <v>6516</v>
      </c>
      <c r="D1579" t="s">
        <v>1967</v>
      </c>
      <c r="E1579" t="s">
        <v>6480</v>
      </c>
      <c r="F1579" t="s">
        <v>11431</v>
      </c>
      <c r="G1579" t="s">
        <v>11432</v>
      </c>
      <c r="H1579" t="s">
        <v>11433</v>
      </c>
      <c r="I1579" t="s">
        <v>23028</v>
      </c>
      <c r="J1579" t="s">
        <v>23028</v>
      </c>
      <c r="K1579" t="s">
        <v>6524</v>
      </c>
      <c r="Q1579">
        <v>2016</v>
      </c>
      <c r="R1579" t="s">
        <v>25614</v>
      </c>
      <c r="S1579" t="s">
        <v>25615</v>
      </c>
      <c r="U1579">
        <v>0</v>
      </c>
      <c r="W1579" t="s">
        <v>6582</v>
      </c>
      <c r="AH1579" s="9">
        <v>43551</v>
      </c>
    </row>
    <row r="1580" spans="1:34" x14ac:dyDescent="0.3">
      <c r="A1580" t="s">
        <v>12</v>
      </c>
      <c r="B1580" t="s">
        <v>6502</v>
      </c>
      <c r="C1580" t="s">
        <v>6516</v>
      </c>
      <c r="D1580" t="s">
        <v>2189</v>
      </c>
      <c r="E1580" t="s">
        <v>6480</v>
      </c>
      <c r="F1580" t="s">
        <v>11434</v>
      </c>
      <c r="G1580" t="s">
        <v>11435</v>
      </c>
      <c r="H1580" t="s">
        <v>11436</v>
      </c>
      <c r="I1580" t="s">
        <v>23624</v>
      </c>
      <c r="J1580" t="s">
        <v>23624</v>
      </c>
      <c r="K1580" t="s">
        <v>6524</v>
      </c>
      <c r="Q1580">
        <v>2016</v>
      </c>
      <c r="R1580" t="s">
        <v>25614</v>
      </c>
      <c r="S1580" t="s">
        <v>25615</v>
      </c>
      <c r="W1580" t="s">
        <v>6942</v>
      </c>
      <c r="AH1580" s="9">
        <v>43551</v>
      </c>
    </row>
    <row r="1581" spans="1:34" x14ac:dyDescent="0.3">
      <c r="A1581" t="s">
        <v>12</v>
      </c>
      <c r="B1581" t="s">
        <v>6502</v>
      </c>
      <c r="C1581" t="s">
        <v>6516</v>
      </c>
      <c r="D1581" t="s">
        <v>131</v>
      </c>
      <c r="E1581" t="s">
        <v>6480</v>
      </c>
      <c r="F1581" t="s">
        <v>11437</v>
      </c>
      <c r="G1581" t="s">
        <v>11438</v>
      </c>
      <c r="H1581" t="s">
        <v>11439</v>
      </c>
      <c r="I1581" t="s">
        <v>23882</v>
      </c>
      <c r="J1581" t="s">
        <v>23882</v>
      </c>
      <c r="K1581" t="s">
        <v>6524</v>
      </c>
      <c r="Q1581">
        <v>2016</v>
      </c>
      <c r="R1581" t="s">
        <v>25614</v>
      </c>
      <c r="S1581" t="s">
        <v>25615</v>
      </c>
      <c r="W1581" t="s">
        <v>11440</v>
      </c>
      <c r="AH1581" s="9">
        <v>43551</v>
      </c>
    </row>
    <row r="1582" spans="1:34" x14ac:dyDescent="0.3">
      <c r="A1582" t="s">
        <v>12</v>
      </c>
      <c r="B1582" t="s">
        <v>6502</v>
      </c>
      <c r="C1582" t="s">
        <v>6516</v>
      </c>
      <c r="D1582" t="s">
        <v>2189</v>
      </c>
      <c r="E1582" t="s">
        <v>6480</v>
      </c>
      <c r="F1582" t="s">
        <v>11441</v>
      </c>
      <c r="G1582" t="s">
        <v>11442</v>
      </c>
      <c r="H1582" t="s">
        <v>11443</v>
      </c>
      <c r="I1582" t="s">
        <v>23883</v>
      </c>
      <c r="J1582" t="s">
        <v>23883</v>
      </c>
      <c r="K1582" t="s">
        <v>6524</v>
      </c>
      <c r="Q1582">
        <v>2016</v>
      </c>
      <c r="R1582" t="s">
        <v>25614</v>
      </c>
      <c r="S1582" t="s">
        <v>25615</v>
      </c>
      <c r="W1582" t="s">
        <v>6942</v>
      </c>
      <c r="AH1582" s="9">
        <v>43551</v>
      </c>
    </row>
    <row r="1583" spans="1:34" x14ac:dyDescent="0.3">
      <c r="A1583" t="s">
        <v>12</v>
      </c>
      <c r="B1583" t="s">
        <v>6502</v>
      </c>
      <c r="C1583" t="s">
        <v>6516</v>
      </c>
      <c r="D1583" t="s">
        <v>897</v>
      </c>
      <c r="E1583" t="s">
        <v>6480</v>
      </c>
      <c r="F1583" t="s">
        <v>11444</v>
      </c>
      <c r="G1583" t="s">
        <v>11445</v>
      </c>
      <c r="H1583" t="s">
        <v>11446</v>
      </c>
      <c r="I1583" t="s">
        <v>23884</v>
      </c>
      <c r="J1583" t="s">
        <v>23884</v>
      </c>
      <c r="K1583" t="s">
        <v>6524</v>
      </c>
      <c r="Q1583">
        <v>2016</v>
      </c>
      <c r="R1583" t="s">
        <v>25614</v>
      </c>
      <c r="S1583" t="s">
        <v>25615</v>
      </c>
      <c r="W1583" t="s">
        <v>6832</v>
      </c>
      <c r="AH1583" s="9">
        <v>43551</v>
      </c>
    </row>
    <row r="1584" spans="1:34" x14ac:dyDescent="0.3">
      <c r="A1584" t="s">
        <v>12</v>
      </c>
      <c r="B1584" t="s">
        <v>6502</v>
      </c>
      <c r="C1584" t="s">
        <v>6516</v>
      </c>
      <c r="D1584" t="s">
        <v>2191</v>
      </c>
      <c r="E1584" t="s">
        <v>6480</v>
      </c>
      <c r="F1584" t="s">
        <v>11447</v>
      </c>
      <c r="G1584" t="s">
        <v>11448</v>
      </c>
      <c r="H1584" t="s">
        <v>11449</v>
      </c>
      <c r="I1584" t="s">
        <v>23372</v>
      </c>
      <c r="J1584" t="s">
        <v>23372</v>
      </c>
      <c r="K1584" t="s">
        <v>6524</v>
      </c>
      <c r="Q1584">
        <v>2016</v>
      </c>
      <c r="R1584" t="s">
        <v>25614</v>
      </c>
      <c r="S1584" t="s">
        <v>25615</v>
      </c>
      <c r="W1584" t="s">
        <v>6665</v>
      </c>
      <c r="AH1584" s="9">
        <v>43551</v>
      </c>
    </row>
    <row r="1585" spans="1:34" x14ac:dyDescent="0.3">
      <c r="A1585" t="s">
        <v>12</v>
      </c>
      <c r="B1585" t="s">
        <v>6502</v>
      </c>
      <c r="C1585" t="s">
        <v>6516</v>
      </c>
      <c r="D1585" t="s">
        <v>2191</v>
      </c>
      <c r="E1585" t="s">
        <v>6480</v>
      </c>
      <c r="F1585" t="s">
        <v>11450</v>
      </c>
      <c r="G1585" t="s">
        <v>11451</v>
      </c>
      <c r="H1585" t="s">
        <v>11452</v>
      </c>
      <c r="I1585" t="s">
        <v>23372</v>
      </c>
      <c r="J1585" t="s">
        <v>23372</v>
      </c>
      <c r="K1585" t="s">
        <v>6524</v>
      </c>
      <c r="Q1585">
        <v>2016</v>
      </c>
      <c r="R1585" t="s">
        <v>25614</v>
      </c>
      <c r="S1585" t="s">
        <v>25615</v>
      </c>
      <c r="W1585" t="s">
        <v>6665</v>
      </c>
      <c r="AH1585" s="9">
        <v>43551</v>
      </c>
    </row>
    <row r="1586" spans="1:34" x14ac:dyDescent="0.3">
      <c r="A1586" t="s">
        <v>12</v>
      </c>
      <c r="B1586" t="s">
        <v>6502</v>
      </c>
      <c r="C1586" t="s">
        <v>6516</v>
      </c>
      <c r="D1586" t="s">
        <v>2191</v>
      </c>
      <c r="E1586" t="s">
        <v>6480</v>
      </c>
      <c r="F1586" t="s">
        <v>11453</v>
      </c>
      <c r="G1586" t="s">
        <v>11454</v>
      </c>
      <c r="H1586" t="s">
        <v>11455</v>
      </c>
      <c r="I1586" t="s">
        <v>23372</v>
      </c>
      <c r="J1586" t="s">
        <v>23372</v>
      </c>
      <c r="K1586" t="s">
        <v>6524</v>
      </c>
      <c r="Q1586">
        <v>2016</v>
      </c>
      <c r="R1586" t="s">
        <v>25614</v>
      </c>
      <c r="S1586" t="s">
        <v>25615</v>
      </c>
      <c r="W1586" t="s">
        <v>6665</v>
      </c>
      <c r="AH1586" s="9">
        <v>43551</v>
      </c>
    </row>
    <row r="1587" spans="1:34" x14ac:dyDescent="0.3">
      <c r="A1587" t="s">
        <v>12</v>
      </c>
      <c r="B1587" t="s">
        <v>6502</v>
      </c>
      <c r="C1587" t="s">
        <v>6516</v>
      </c>
      <c r="D1587" t="s">
        <v>3617</v>
      </c>
      <c r="E1587" t="s">
        <v>6480</v>
      </c>
      <c r="F1587" t="s">
        <v>11456</v>
      </c>
      <c r="G1587" t="s">
        <v>11457</v>
      </c>
      <c r="H1587" t="s">
        <v>11458</v>
      </c>
      <c r="I1587" t="s">
        <v>23885</v>
      </c>
      <c r="J1587" t="s">
        <v>23885</v>
      </c>
      <c r="K1587" t="s">
        <v>6524</v>
      </c>
      <c r="Q1587">
        <v>2016</v>
      </c>
      <c r="R1587" t="s">
        <v>25614</v>
      </c>
      <c r="S1587" t="s">
        <v>25615</v>
      </c>
      <c r="W1587" t="s">
        <v>6899</v>
      </c>
      <c r="AH1587" s="9">
        <v>43551</v>
      </c>
    </row>
    <row r="1588" spans="1:34" x14ac:dyDescent="0.3">
      <c r="A1588" t="s">
        <v>12</v>
      </c>
      <c r="B1588" t="s">
        <v>6502</v>
      </c>
      <c r="C1588" t="s">
        <v>6516</v>
      </c>
      <c r="D1588" t="s">
        <v>3617</v>
      </c>
      <c r="E1588" t="s">
        <v>6480</v>
      </c>
      <c r="F1588" t="s">
        <v>11459</v>
      </c>
      <c r="G1588" t="s">
        <v>11460</v>
      </c>
      <c r="H1588" t="s">
        <v>11461</v>
      </c>
      <c r="I1588" t="s">
        <v>23886</v>
      </c>
      <c r="J1588" t="s">
        <v>23886</v>
      </c>
      <c r="K1588" t="s">
        <v>6524</v>
      </c>
      <c r="Q1588">
        <v>2016</v>
      </c>
      <c r="R1588" t="s">
        <v>25614</v>
      </c>
      <c r="S1588" t="s">
        <v>25615</v>
      </c>
      <c r="U1588">
        <v>0</v>
      </c>
      <c r="W1588" t="s">
        <v>6832</v>
      </c>
      <c r="AH1588" s="9">
        <v>43551</v>
      </c>
    </row>
    <row r="1589" spans="1:34" x14ac:dyDescent="0.3">
      <c r="A1589" t="s">
        <v>12</v>
      </c>
      <c r="B1589" t="s">
        <v>6502</v>
      </c>
      <c r="C1589" t="s">
        <v>6516</v>
      </c>
      <c r="D1589" t="s">
        <v>131</v>
      </c>
      <c r="E1589" t="s">
        <v>6480</v>
      </c>
      <c r="F1589" t="s">
        <v>11462</v>
      </c>
      <c r="G1589" t="s">
        <v>11463</v>
      </c>
      <c r="H1589" t="s">
        <v>11464</v>
      </c>
      <c r="I1589" t="s">
        <v>23887</v>
      </c>
      <c r="J1589" t="s">
        <v>23887</v>
      </c>
      <c r="K1589" t="s">
        <v>6524</v>
      </c>
      <c r="Q1589">
        <v>2016</v>
      </c>
      <c r="R1589" t="s">
        <v>25614</v>
      </c>
      <c r="S1589" t="s">
        <v>25615</v>
      </c>
      <c r="W1589" t="s">
        <v>6629</v>
      </c>
      <c r="AH1589" s="9">
        <v>43551</v>
      </c>
    </row>
    <row r="1590" spans="1:34" x14ac:dyDescent="0.3">
      <c r="A1590" t="s">
        <v>12</v>
      </c>
      <c r="B1590" t="s">
        <v>6502</v>
      </c>
      <c r="C1590" t="s">
        <v>6516</v>
      </c>
      <c r="D1590" t="s">
        <v>3617</v>
      </c>
      <c r="E1590" t="s">
        <v>6480</v>
      </c>
      <c r="F1590" t="s">
        <v>11465</v>
      </c>
      <c r="G1590" t="s">
        <v>11466</v>
      </c>
      <c r="H1590" t="s">
        <v>11467</v>
      </c>
      <c r="I1590" t="s">
        <v>23888</v>
      </c>
      <c r="J1590" t="s">
        <v>23888</v>
      </c>
      <c r="K1590" t="s">
        <v>6524</v>
      </c>
      <c r="Q1590">
        <v>2016</v>
      </c>
      <c r="R1590" t="s">
        <v>25614</v>
      </c>
      <c r="S1590" t="s">
        <v>25615</v>
      </c>
      <c r="U1590">
        <v>0</v>
      </c>
      <c r="W1590" t="s">
        <v>6573</v>
      </c>
      <c r="AH1590" s="9">
        <v>43551</v>
      </c>
    </row>
    <row r="1591" spans="1:34" x14ac:dyDescent="0.3">
      <c r="A1591" t="s">
        <v>12</v>
      </c>
      <c r="B1591" t="s">
        <v>6502</v>
      </c>
      <c r="C1591" t="s">
        <v>6516</v>
      </c>
      <c r="D1591" t="s">
        <v>947</v>
      </c>
      <c r="E1591" t="s">
        <v>6480</v>
      </c>
      <c r="F1591" t="s">
        <v>11468</v>
      </c>
      <c r="G1591" t="s">
        <v>11469</v>
      </c>
      <c r="H1591" t="s">
        <v>11470</v>
      </c>
      <c r="I1591" t="s">
        <v>23889</v>
      </c>
      <c r="J1591" t="s">
        <v>23889</v>
      </c>
      <c r="K1591" t="s">
        <v>6524</v>
      </c>
      <c r="Q1591">
        <v>2016</v>
      </c>
      <c r="R1591" t="s">
        <v>25614</v>
      </c>
      <c r="S1591" t="s">
        <v>25615</v>
      </c>
      <c r="W1591" t="s">
        <v>6665</v>
      </c>
      <c r="AH1591" s="9">
        <v>43551</v>
      </c>
    </row>
    <row r="1592" spans="1:34" x14ac:dyDescent="0.3">
      <c r="A1592" t="s">
        <v>12</v>
      </c>
      <c r="B1592" t="s">
        <v>6502</v>
      </c>
      <c r="C1592" t="s">
        <v>6516</v>
      </c>
      <c r="D1592" t="s">
        <v>131</v>
      </c>
      <c r="E1592" t="s">
        <v>6480</v>
      </c>
      <c r="F1592" t="s">
        <v>11471</v>
      </c>
      <c r="G1592" t="s">
        <v>11472</v>
      </c>
      <c r="H1592" t="s">
        <v>11473</v>
      </c>
      <c r="I1592" t="s">
        <v>23890</v>
      </c>
      <c r="J1592" t="s">
        <v>23890</v>
      </c>
      <c r="K1592" t="s">
        <v>6524</v>
      </c>
      <c r="Q1592">
        <v>2016</v>
      </c>
      <c r="R1592" t="s">
        <v>25614</v>
      </c>
      <c r="S1592" t="s">
        <v>25615</v>
      </c>
      <c r="W1592" t="s">
        <v>6665</v>
      </c>
      <c r="AH1592" s="9">
        <v>43551</v>
      </c>
    </row>
    <row r="1593" spans="1:34" x14ac:dyDescent="0.3">
      <c r="A1593" t="s">
        <v>12</v>
      </c>
      <c r="B1593" t="s">
        <v>6502</v>
      </c>
      <c r="C1593" t="s">
        <v>6516</v>
      </c>
      <c r="D1593" t="s">
        <v>947</v>
      </c>
      <c r="E1593" t="s">
        <v>6480</v>
      </c>
      <c r="F1593" t="s">
        <v>11474</v>
      </c>
      <c r="G1593" t="s">
        <v>11475</v>
      </c>
      <c r="H1593" t="s">
        <v>11476</v>
      </c>
      <c r="I1593" t="s">
        <v>23891</v>
      </c>
      <c r="J1593" t="s">
        <v>23891</v>
      </c>
      <c r="K1593" t="s">
        <v>6524</v>
      </c>
      <c r="Q1593">
        <v>2016</v>
      </c>
      <c r="R1593" t="s">
        <v>25614</v>
      </c>
      <c r="S1593" t="s">
        <v>25615</v>
      </c>
      <c r="W1593" t="s">
        <v>6690</v>
      </c>
      <c r="AH1593" s="9">
        <v>43551</v>
      </c>
    </row>
    <row r="1594" spans="1:34" x14ac:dyDescent="0.3">
      <c r="A1594" t="s">
        <v>12</v>
      </c>
      <c r="B1594" t="s">
        <v>6502</v>
      </c>
      <c r="C1594" t="s">
        <v>6516</v>
      </c>
      <c r="D1594" t="s">
        <v>1967</v>
      </c>
      <c r="E1594" t="s">
        <v>6480</v>
      </c>
      <c r="F1594" t="s">
        <v>11477</v>
      </c>
      <c r="G1594" t="s">
        <v>11478</v>
      </c>
      <c r="H1594" t="s">
        <v>11479</v>
      </c>
      <c r="I1594" t="s">
        <v>23877</v>
      </c>
      <c r="J1594" t="s">
        <v>23877</v>
      </c>
      <c r="K1594" t="s">
        <v>6524</v>
      </c>
      <c r="Q1594">
        <v>2016</v>
      </c>
      <c r="R1594" t="s">
        <v>25614</v>
      </c>
      <c r="S1594" t="s">
        <v>25615</v>
      </c>
      <c r="W1594" t="s">
        <v>6618</v>
      </c>
      <c r="AH1594" s="9">
        <v>43551</v>
      </c>
    </row>
    <row r="1595" spans="1:34" x14ac:dyDescent="0.3">
      <c r="A1595" t="s">
        <v>12</v>
      </c>
      <c r="B1595" t="s">
        <v>6502</v>
      </c>
      <c r="C1595" t="s">
        <v>6516</v>
      </c>
      <c r="D1595" t="s">
        <v>1967</v>
      </c>
      <c r="E1595" t="s">
        <v>6480</v>
      </c>
      <c r="F1595" t="s">
        <v>11480</v>
      </c>
      <c r="G1595" t="s">
        <v>11481</v>
      </c>
      <c r="H1595" t="s">
        <v>11482</v>
      </c>
      <c r="I1595" t="s">
        <v>23717</v>
      </c>
      <c r="J1595" t="s">
        <v>23717</v>
      </c>
      <c r="K1595" t="s">
        <v>6524</v>
      </c>
      <c r="Q1595">
        <v>2016</v>
      </c>
      <c r="R1595" t="s">
        <v>25614</v>
      </c>
      <c r="S1595" t="s">
        <v>25615</v>
      </c>
      <c r="W1595" t="s">
        <v>6618</v>
      </c>
      <c r="AH1595" s="9">
        <v>43551</v>
      </c>
    </row>
    <row r="1596" spans="1:34" x14ac:dyDescent="0.3">
      <c r="A1596" t="s">
        <v>12</v>
      </c>
      <c r="B1596" t="s">
        <v>6502</v>
      </c>
      <c r="C1596" t="s">
        <v>6516</v>
      </c>
      <c r="D1596" t="s">
        <v>131</v>
      </c>
      <c r="E1596" t="s">
        <v>6480</v>
      </c>
      <c r="F1596" t="s">
        <v>11483</v>
      </c>
      <c r="G1596" t="s">
        <v>11484</v>
      </c>
      <c r="H1596" t="s">
        <v>11485</v>
      </c>
      <c r="I1596" t="s">
        <v>23405</v>
      </c>
      <c r="J1596" t="s">
        <v>23405</v>
      </c>
      <c r="K1596" t="s">
        <v>6524</v>
      </c>
      <c r="Q1596">
        <v>2016</v>
      </c>
      <c r="R1596" t="s">
        <v>25614</v>
      </c>
      <c r="S1596" t="s">
        <v>25615</v>
      </c>
      <c r="W1596" t="s">
        <v>6618</v>
      </c>
      <c r="AH1596" s="9">
        <v>43551</v>
      </c>
    </row>
    <row r="1597" spans="1:34" x14ac:dyDescent="0.3">
      <c r="A1597" t="s">
        <v>12</v>
      </c>
      <c r="B1597" t="s">
        <v>6502</v>
      </c>
      <c r="C1597" t="s">
        <v>6516</v>
      </c>
      <c r="D1597" t="s">
        <v>131</v>
      </c>
      <c r="E1597" t="s">
        <v>6480</v>
      </c>
      <c r="F1597" t="s">
        <v>11486</v>
      </c>
      <c r="G1597" t="s">
        <v>11487</v>
      </c>
      <c r="H1597" t="s">
        <v>11488</v>
      </c>
      <c r="I1597" t="s">
        <v>23405</v>
      </c>
      <c r="J1597" t="s">
        <v>23405</v>
      </c>
      <c r="K1597" t="s">
        <v>6524</v>
      </c>
      <c r="Q1597">
        <v>2016</v>
      </c>
      <c r="R1597" t="s">
        <v>25614</v>
      </c>
      <c r="S1597" t="s">
        <v>25615</v>
      </c>
      <c r="W1597" t="s">
        <v>6618</v>
      </c>
      <c r="AH1597" s="9">
        <v>43551</v>
      </c>
    </row>
    <row r="1598" spans="1:34" x14ac:dyDescent="0.3">
      <c r="A1598" t="s">
        <v>12</v>
      </c>
      <c r="B1598" t="s">
        <v>6502</v>
      </c>
      <c r="C1598" t="s">
        <v>6516</v>
      </c>
      <c r="D1598" t="s">
        <v>131</v>
      </c>
      <c r="E1598" t="s">
        <v>6480</v>
      </c>
      <c r="F1598" t="s">
        <v>11489</v>
      </c>
      <c r="G1598" t="s">
        <v>11490</v>
      </c>
      <c r="H1598" t="s">
        <v>11491</v>
      </c>
      <c r="I1598" t="s">
        <v>23892</v>
      </c>
      <c r="J1598" t="s">
        <v>23892</v>
      </c>
      <c r="K1598" t="s">
        <v>6524</v>
      </c>
      <c r="Q1598">
        <v>2016</v>
      </c>
      <c r="R1598" t="s">
        <v>25614</v>
      </c>
      <c r="S1598" t="s">
        <v>25615</v>
      </c>
      <c r="U1598">
        <v>0</v>
      </c>
      <c r="W1598" t="s">
        <v>10515</v>
      </c>
      <c r="AH1598" s="9">
        <v>43551</v>
      </c>
    </row>
    <row r="1599" spans="1:34" x14ac:dyDescent="0.3">
      <c r="A1599" t="s">
        <v>12</v>
      </c>
      <c r="B1599" t="s">
        <v>6502</v>
      </c>
      <c r="C1599" t="s">
        <v>6516</v>
      </c>
      <c r="D1599" t="s">
        <v>2189</v>
      </c>
      <c r="E1599" t="s">
        <v>6480</v>
      </c>
      <c r="F1599" t="s">
        <v>11492</v>
      </c>
      <c r="G1599" t="s">
        <v>11493</v>
      </c>
      <c r="H1599" t="s">
        <v>11494</v>
      </c>
      <c r="I1599" t="s">
        <v>22957</v>
      </c>
      <c r="J1599" t="s">
        <v>22957</v>
      </c>
      <c r="K1599" t="s">
        <v>6524</v>
      </c>
      <c r="Q1599">
        <v>2016</v>
      </c>
      <c r="R1599" t="s">
        <v>25614</v>
      </c>
      <c r="S1599" t="s">
        <v>25615</v>
      </c>
      <c r="W1599" t="s">
        <v>6629</v>
      </c>
      <c r="AH1599" s="9">
        <v>43551</v>
      </c>
    </row>
    <row r="1600" spans="1:34" x14ac:dyDescent="0.3">
      <c r="A1600" t="s">
        <v>12</v>
      </c>
      <c r="B1600" t="s">
        <v>6502</v>
      </c>
      <c r="C1600" t="s">
        <v>6516</v>
      </c>
      <c r="D1600" t="s">
        <v>131</v>
      </c>
      <c r="E1600" t="s">
        <v>6480</v>
      </c>
      <c r="F1600" t="s">
        <v>11495</v>
      </c>
      <c r="G1600" t="s">
        <v>11496</v>
      </c>
      <c r="H1600" t="s">
        <v>11497</v>
      </c>
      <c r="I1600" t="s">
        <v>23893</v>
      </c>
      <c r="J1600" t="s">
        <v>23893</v>
      </c>
      <c r="K1600" t="s">
        <v>6524</v>
      </c>
      <c r="Q1600">
        <v>2016</v>
      </c>
      <c r="R1600" t="s">
        <v>25614</v>
      </c>
      <c r="S1600" t="s">
        <v>25615</v>
      </c>
      <c r="W1600" t="s">
        <v>6673</v>
      </c>
      <c r="AH1600" s="9">
        <v>43551</v>
      </c>
    </row>
    <row r="1601" spans="1:34" x14ac:dyDescent="0.3">
      <c r="A1601" t="s">
        <v>12</v>
      </c>
      <c r="B1601" t="s">
        <v>6502</v>
      </c>
      <c r="C1601" t="s">
        <v>6516</v>
      </c>
      <c r="D1601" t="s">
        <v>131</v>
      </c>
      <c r="E1601" t="s">
        <v>6480</v>
      </c>
      <c r="F1601" t="s">
        <v>11498</v>
      </c>
      <c r="G1601" t="s">
        <v>11499</v>
      </c>
      <c r="H1601" t="s">
        <v>11500</v>
      </c>
      <c r="I1601" t="s">
        <v>23894</v>
      </c>
      <c r="J1601" t="s">
        <v>23894</v>
      </c>
      <c r="K1601" t="s">
        <v>6524</v>
      </c>
      <c r="Q1601">
        <v>2016</v>
      </c>
      <c r="R1601" t="s">
        <v>25614</v>
      </c>
      <c r="S1601" t="s">
        <v>25615</v>
      </c>
      <c r="W1601" t="s">
        <v>6629</v>
      </c>
      <c r="AH1601" s="9">
        <v>43551</v>
      </c>
    </row>
    <row r="1602" spans="1:34" x14ac:dyDescent="0.3">
      <c r="A1602" t="s">
        <v>12</v>
      </c>
      <c r="B1602" t="s">
        <v>6502</v>
      </c>
      <c r="C1602" t="s">
        <v>6516</v>
      </c>
      <c r="D1602" t="s">
        <v>1967</v>
      </c>
      <c r="E1602" t="s">
        <v>6480</v>
      </c>
      <c r="F1602" t="s">
        <v>11501</v>
      </c>
      <c r="G1602" t="s">
        <v>11502</v>
      </c>
      <c r="H1602" t="s">
        <v>11503</v>
      </c>
      <c r="I1602" t="s">
        <v>23894</v>
      </c>
      <c r="J1602" t="s">
        <v>23894</v>
      </c>
      <c r="K1602" t="s">
        <v>6524</v>
      </c>
      <c r="Q1602">
        <v>2016</v>
      </c>
      <c r="R1602" t="s">
        <v>25614</v>
      </c>
      <c r="S1602" t="s">
        <v>25615</v>
      </c>
      <c r="W1602" t="s">
        <v>6629</v>
      </c>
      <c r="AH1602" s="9">
        <v>43551</v>
      </c>
    </row>
    <row r="1603" spans="1:34" x14ac:dyDescent="0.3">
      <c r="A1603" t="s">
        <v>12</v>
      </c>
      <c r="B1603" t="s">
        <v>6502</v>
      </c>
      <c r="C1603" t="s">
        <v>6516</v>
      </c>
      <c r="D1603" t="s">
        <v>3617</v>
      </c>
      <c r="E1603" t="s">
        <v>6480</v>
      </c>
      <c r="F1603" t="s">
        <v>11504</v>
      </c>
      <c r="G1603" t="s">
        <v>11505</v>
      </c>
      <c r="H1603" t="s">
        <v>11506</v>
      </c>
      <c r="I1603" t="s">
        <v>23665</v>
      </c>
      <c r="J1603" t="s">
        <v>23665</v>
      </c>
      <c r="K1603" t="s">
        <v>6524</v>
      </c>
      <c r="Q1603">
        <v>2016</v>
      </c>
      <c r="R1603" t="s">
        <v>25614</v>
      </c>
      <c r="S1603" t="s">
        <v>25615</v>
      </c>
      <c r="U1603">
        <v>1</v>
      </c>
      <c r="W1603" t="s">
        <v>6521</v>
      </c>
      <c r="AH1603" s="9">
        <v>43551</v>
      </c>
    </row>
    <row r="1604" spans="1:34" x14ac:dyDescent="0.3">
      <c r="A1604" t="s">
        <v>12</v>
      </c>
      <c r="B1604" t="s">
        <v>6502</v>
      </c>
      <c r="C1604" t="s">
        <v>6516</v>
      </c>
      <c r="D1604" t="s">
        <v>1967</v>
      </c>
      <c r="E1604" t="s">
        <v>6480</v>
      </c>
      <c r="F1604" t="s">
        <v>11507</v>
      </c>
      <c r="G1604" t="s">
        <v>11508</v>
      </c>
      <c r="H1604" t="s">
        <v>11509</v>
      </c>
      <c r="I1604" t="s">
        <v>23895</v>
      </c>
      <c r="J1604" t="s">
        <v>23895</v>
      </c>
      <c r="K1604" t="s">
        <v>6524</v>
      </c>
      <c r="Q1604">
        <v>2016</v>
      </c>
      <c r="R1604" t="s">
        <v>25614</v>
      </c>
      <c r="S1604" t="s">
        <v>25615</v>
      </c>
      <c r="U1604">
        <v>0</v>
      </c>
      <c r="W1604" t="s">
        <v>6629</v>
      </c>
      <c r="AH1604" s="9">
        <v>43551</v>
      </c>
    </row>
    <row r="1605" spans="1:34" x14ac:dyDescent="0.3">
      <c r="A1605" t="s">
        <v>12</v>
      </c>
      <c r="B1605" t="s">
        <v>6502</v>
      </c>
      <c r="C1605" t="s">
        <v>6516</v>
      </c>
      <c r="D1605" t="s">
        <v>1967</v>
      </c>
      <c r="E1605" t="s">
        <v>6480</v>
      </c>
      <c r="F1605" t="s">
        <v>11510</v>
      </c>
      <c r="G1605" t="s">
        <v>11511</v>
      </c>
      <c r="H1605" t="s">
        <v>11512</v>
      </c>
      <c r="I1605" t="s">
        <v>23895</v>
      </c>
      <c r="J1605" t="s">
        <v>23895</v>
      </c>
      <c r="K1605" t="s">
        <v>6524</v>
      </c>
      <c r="Q1605">
        <v>2016</v>
      </c>
      <c r="R1605" t="s">
        <v>25614</v>
      </c>
      <c r="S1605" t="s">
        <v>25615</v>
      </c>
      <c r="U1605">
        <v>0</v>
      </c>
      <c r="W1605" t="s">
        <v>6629</v>
      </c>
      <c r="AH1605" s="9">
        <v>43551</v>
      </c>
    </row>
    <row r="1606" spans="1:34" x14ac:dyDescent="0.3">
      <c r="A1606" t="s">
        <v>12</v>
      </c>
      <c r="B1606" t="s">
        <v>6502</v>
      </c>
      <c r="C1606" t="s">
        <v>6516</v>
      </c>
      <c r="D1606" t="s">
        <v>2189</v>
      </c>
      <c r="E1606" t="s">
        <v>6480</v>
      </c>
      <c r="F1606" t="s">
        <v>11513</v>
      </c>
      <c r="G1606" t="s">
        <v>11514</v>
      </c>
      <c r="H1606" t="s">
        <v>11515</v>
      </c>
      <c r="I1606" t="s">
        <v>23896</v>
      </c>
      <c r="J1606" t="s">
        <v>23896</v>
      </c>
      <c r="K1606" t="s">
        <v>6524</v>
      </c>
      <c r="Q1606">
        <v>2016</v>
      </c>
      <c r="R1606" t="s">
        <v>25614</v>
      </c>
      <c r="S1606" t="s">
        <v>25615</v>
      </c>
      <c r="W1606" t="s">
        <v>6629</v>
      </c>
      <c r="AH1606" s="9">
        <v>43551</v>
      </c>
    </row>
    <row r="1607" spans="1:34" x14ac:dyDescent="0.3">
      <c r="A1607" t="s">
        <v>12</v>
      </c>
      <c r="B1607" t="s">
        <v>6502</v>
      </c>
      <c r="C1607" t="s">
        <v>6516</v>
      </c>
      <c r="D1607" t="s">
        <v>1967</v>
      </c>
      <c r="E1607" t="s">
        <v>6480</v>
      </c>
      <c r="F1607" t="s">
        <v>11516</v>
      </c>
      <c r="G1607" t="s">
        <v>11517</v>
      </c>
      <c r="H1607" t="s">
        <v>11518</v>
      </c>
      <c r="I1607" t="s">
        <v>23897</v>
      </c>
      <c r="J1607" t="s">
        <v>23897</v>
      </c>
      <c r="K1607" t="s">
        <v>6524</v>
      </c>
      <c r="Q1607">
        <v>2016</v>
      </c>
      <c r="R1607" t="s">
        <v>25614</v>
      </c>
      <c r="S1607" t="s">
        <v>25615</v>
      </c>
      <c r="W1607" t="s">
        <v>6629</v>
      </c>
      <c r="AH1607" s="9">
        <v>43551</v>
      </c>
    </row>
    <row r="1608" spans="1:34" x14ac:dyDescent="0.3">
      <c r="A1608" t="s">
        <v>12</v>
      </c>
      <c r="B1608" t="s">
        <v>6502</v>
      </c>
      <c r="C1608" t="s">
        <v>6516</v>
      </c>
      <c r="D1608" t="s">
        <v>2191</v>
      </c>
      <c r="E1608" t="s">
        <v>6480</v>
      </c>
      <c r="F1608" t="s">
        <v>11519</v>
      </c>
      <c r="G1608" t="s">
        <v>11520</v>
      </c>
      <c r="H1608" t="s">
        <v>11521</v>
      </c>
      <c r="I1608" t="s">
        <v>23719</v>
      </c>
      <c r="J1608" t="s">
        <v>23719</v>
      </c>
      <c r="K1608" t="s">
        <v>6524</v>
      </c>
      <c r="Q1608">
        <v>2016</v>
      </c>
      <c r="R1608" t="s">
        <v>25614</v>
      </c>
      <c r="S1608" t="s">
        <v>25615</v>
      </c>
      <c r="W1608" t="s">
        <v>6690</v>
      </c>
      <c r="AH1608" s="9">
        <v>43551</v>
      </c>
    </row>
    <row r="1609" spans="1:34" x14ac:dyDescent="0.3">
      <c r="A1609" t="s">
        <v>12</v>
      </c>
      <c r="B1609" t="s">
        <v>6502</v>
      </c>
      <c r="C1609" t="s">
        <v>6516</v>
      </c>
      <c r="D1609" t="s">
        <v>3617</v>
      </c>
      <c r="E1609" t="s">
        <v>6480</v>
      </c>
      <c r="F1609" t="s">
        <v>11522</v>
      </c>
      <c r="G1609" t="s">
        <v>11523</v>
      </c>
      <c r="H1609" t="s">
        <v>11524</v>
      </c>
      <c r="I1609" t="s">
        <v>23898</v>
      </c>
      <c r="J1609" t="s">
        <v>23898</v>
      </c>
      <c r="K1609" t="s">
        <v>6524</v>
      </c>
      <c r="Q1609">
        <v>2016</v>
      </c>
      <c r="R1609" t="s">
        <v>25614</v>
      </c>
      <c r="S1609" t="s">
        <v>25615</v>
      </c>
      <c r="U1609">
        <v>0</v>
      </c>
      <c r="W1609" t="s">
        <v>6582</v>
      </c>
      <c r="AH1609" s="9">
        <v>43551</v>
      </c>
    </row>
    <row r="1610" spans="1:34" x14ac:dyDescent="0.3">
      <c r="A1610" t="s">
        <v>12</v>
      </c>
      <c r="B1610" t="s">
        <v>6502</v>
      </c>
      <c r="C1610" t="s">
        <v>6516</v>
      </c>
      <c r="D1610" t="s">
        <v>131</v>
      </c>
      <c r="E1610" t="s">
        <v>6480</v>
      </c>
      <c r="F1610" t="s">
        <v>11525</v>
      </c>
      <c r="G1610" t="s">
        <v>11526</v>
      </c>
      <c r="H1610" t="s">
        <v>11527</v>
      </c>
      <c r="I1610" t="s">
        <v>23899</v>
      </c>
      <c r="J1610" t="s">
        <v>23899</v>
      </c>
      <c r="K1610" t="s">
        <v>6524</v>
      </c>
      <c r="Q1610">
        <v>2016</v>
      </c>
      <c r="R1610" t="s">
        <v>25614</v>
      </c>
      <c r="S1610" t="s">
        <v>25615</v>
      </c>
      <c r="W1610" t="s">
        <v>11528</v>
      </c>
      <c r="AH1610" s="9">
        <v>43551</v>
      </c>
    </row>
    <row r="1611" spans="1:34" x14ac:dyDescent="0.3">
      <c r="A1611" t="s">
        <v>12</v>
      </c>
      <c r="B1611" t="s">
        <v>6502</v>
      </c>
      <c r="C1611" t="s">
        <v>6516</v>
      </c>
      <c r="D1611" t="s">
        <v>1967</v>
      </c>
      <c r="E1611" t="s">
        <v>6480</v>
      </c>
      <c r="F1611" t="s">
        <v>11529</v>
      </c>
      <c r="G1611" t="s">
        <v>11530</v>
      </c>
      <c r="H1611" t="s">
        <v>11531</v>
      </c>
      <c r="I1611" t="s">
        <v>23899</v>
      </c>
      <c r="J1611" t="s">
        <v>23899</v>
      </c>
      <c r="K1611" t="s">
        <v>6524</v>
      </c>
      <c r="Q1611">
        <v>2016</v>
      </c>
      <c r="R1611" t="s">
        <v>25614</v>
      </c>
      <c r="S1611" t="s">
        <v>25615</v>
      </c>
      <c r="W1611" t="s">
        <v>6666</v>
      </c>
      <c r="AH1611" s="9">
        <v>43551</v>
      </c>
    </row>
    <row r="1612" spans="1:34" x14ac:dyDescent="0.3">
      <c r="A1612" t="s">
        <v>12</v>
      </c>
      <c r="B1612" t="s">
        <v>6502</v>
      </c>
      <c r="C1612" t="s">
        <v>6516</v>
      </c>
      <c r="D1612" t="s">
        <v>3617</v>
      </c>
      <c r="E1612" t="s">
        <v>6480</v>
      </c>
      <c r="F1612" t="s">
        <v>11532</v>
      </c>
      <c r="G1612" t="s">
        <v>11533</v>
      </c>
      <c r="H1612" t="s">
        <v>11534</v>
      </c>
      <c r="I1612" t="s">
        <v>23900</v>
      </c>
      <c r="J1612" t="s">
        <v>23900</v>
      </c>
      <c r="K1612" t="s">
        <v>6524</v>
      </c>
      <c r="Q1612">
        <v>2016</v>
      </c>
      <c r="R1612" t="s">
        <v>25614</v>
      </c>
      <c r="S1612" t="s">
        <v>25615</v>
      </c>
      <c r="U1612">
        <v>0</v>
      </c>
      <c r="W1612" t="s">
        <v>6573</v>
      </c>
      <c r="AH1612" s="9">
        <v>43551</v>
      </c>
    </row>
    <row r="1613" spans="1:34" x14ac:dyDescent="0.3">
      <c r="A1613" t="s">
        <v>12</v>
      </c>
      <c r="B1613" t="s">
        <v>6502</v>
      </c>
      <c r="C1613" t="s">
        <v>6516</v>
      </c>
      <c r="D1613" t="s">
        <v>3617</v>
      </c>
      <c r="E1613" t="s">
        <v>6480</v>
      </c>
      <c r="F1613" t="s">
        <v>11535</v>
      </c>
      <c r="G1613" t="s">
        <v>11536</v>
      </c>
      <c r="H1613" t="s">
        <v>11537</v>
      </c>
      <c r="I1613" t="s">
        <v>23901</v>
      </c>
      <c r="J1613" t="s">
        <v>23901</v>
      </c>
      <c r="K1613" t="s">
        <v>6524</v>
      </c>
      <c r="Q1613">
        <v>2016</v>
      </c>
      <c r="R1613" t="s">
        <v>25614</v>
      </c>
      <c r="S1613" t="s">
        <v>25615</v>
      </c>
      <c r="U1613">
        <v>0</v>
      </c>
      <c r="W1613" t="s">
        <v>6573</v>
      </c>
      <c r="AH1613" s="9">
        <v>43551</v>
      </c>
    </row>
    <row r="1614" spans="1:34" x14ac:dyDescent="0.3">
      <c r="A1614" t="s">
        <v>12</v>
      </c>
      <c r="B1614" t="s">
        <v>6502</v>
      </c>
      <c r="C1614" t="s">
        <v>6516</v>
      </c>
      <c r="D1614" t="s">
        <v>3617</v>
      </c>
      <c r="E1614" t="s">
        <v>6480</v>
      </c>
      <c r="F1614" t="s">
        <v>11538</v>
      </c>
      <c r="G1614" t="s">
        <v>11539</v>
      </c>
      <c r="H1614" t="s">
        <v>11540</v>
      </c>
      <c r="I1614" t="s">
        <v>23902</v>
      </c>
      <c r="J1614" t="s">
        <v>23902</v>
      </c>
      <c r="K1614" t="s">
        <v>6524</v>
      </c>
      <c r="Q1614">
        <v>2016</v>
      </c>
      <c r="R1614" t="s">
        <v>25614</v>
      </c>
      <c r="S1614" t="s">
        <v>25615</v>
      </c>
      <c r="U1614">
        <v>0</v>
      </c>
      <c r="W1614" t="s">
        <v>6573</v>
      </c>
      <c r="AH1614" s="9">
        <v>43551</v>
      </c>
    </row>
    <row r="1615" spans="1:34" x14ac:dyDescent="0.3">
      <c r="A1615" t="s">
        <v>12</v>
      </c>
      <c r="B1615" t="s">
        <v>6502</v>
      </c>
      <c r="C1615" t="s">
        <v>6516</v>
      </c>
      <c r="D1615" t="s">
        <v>2189</v>
      </c>
      <c r="E1615" t="s">
        <v>6480</v>
      </c>
      <c r="F1615" t="s">
        <v>11541</v>
      </c>
      <c r="G1615" t="s">
        <v>11542</v>
      </c>
      <c r="H1615" t="s">
        <v>11543</v>
      </c>
      <c r="I1615" t="s">
        <v>23414</v>
      </c>
      <c r="J1615" t="s">
        <v>23414</v>
      </c>
      <c r="K1615" t="s">
        <v>6524</v>
      </c>
      <c r="Q1615">
        <v>2016</v>
      </c>
      <c r="R1615" t="s">
        <v>25614</v>
      </c>
      <c r="S1615" t="s">
        <v>25615</v>
      </c>
      <c r="W1615" t="s">
        <v>6667</v>
      </c>
      <c r="AH1615" s="9">
        <v>43551</v>
      </c>
    </row>
    <row r="1616" spans="1:34" x14ac:dyDescent="0.3">
      <c r="A1616" t="s">
        <v>12</v>
      </c>
      <c r="B1616" t="s">
        <v>6502</v>
      </c>
      <c r="C1616" t="s">
        <v>6516</v>
      </c>
      <c r="D1616" t="s">
        <v>2189</v>
      </c>
      <c r="E1616" t="s">
        <v>6480</v>
      </c>
      <c r="F1616" t="s">
        <v>11544</v>
      </c>
      <c r="G1616" t="s">
        <v>11545</v>
      </c>
      <c r="H1616" t="s">
        <v>11546</v>
      </c>
      <c r="I1616" t="s">
        <v>23414</v>
      </c>
      <c r="J1616" t="s">
        <v>23414</v>
      </c>
      <c r="K1616" t="s">
        <v>6524</v>
      </c>
      <c r="Q1616">
        <v>2016</v>
      </c>
      <c r="R1616" t="s">
        <v>25614</v>
      </c>
      <c r="S1616" t="s">
        <v>25615</v>
      </c>
      <c r="W1616" t="s">
        <v>6667</v>
      </c>
      <c r="AH1616" s="9">
        <v>43551</v>
      </c>
    </row>
    <row r="1617" spans="1:34" x14ac:dyDescent="0.3">
      <c r="A1617" t="s">
        <v>12</v>
      </c>
      <c r="B1617" t="s">
        <v>6502</v>
      </c>
      <c r="C1617" t="s">
        <v>6516</v>
      </c>
      <c r="D1617" t="s">
        <v>2189</v>
      </c>
      <c r="E1617" t="s">
        <v>6480</v>
      </c>
      <c r="F1617" t="s">
        <v>11547</v>
      </c>
      <c r="G1617" t="s">
        <v>11548</v>
      </c>
      <c r="H1617" t="s">
        <v>11549</v>
      </c>
      <c r="I1617" t="s">
        <v>23414</v>
      </c>
      <c r="J1617" t="s">
        <v>23414</v>
      </c>
      <c r="K1617" t="s">
        <v>6524</v>
      </c>
      <c r="Q1617">
        <v>2016</v>
      </c>
      <c r="R1617" t="s">
        <v>25614</v>
      </c>
      <c r="S1617" t="s">
        <v>25615</v>
      </c>
      <c r="W1617" t="s">
        <v>6667</v>
      </c>
      <c r="AH1617" s="9">
        <v>43551</v>
      </c>
    </row>
    <row r="1618" spans="1:34" x14ac:dyDescent="0.3">
      <c r="A1618" t="s">
        <v>12</v>
      </c>
      <c r="B1618" t="s">
        <v>6502</v>
      </c>
      <c r="C1618" t="s">
        <v>6516</v>
      </c>
      <c r="D1618" t="s">
        <v>2189</v>
      </c>
      <c r="E1618" t="s">
        <v>6480</v>
      </c>
      <c r="F1618" t="s">
        <v>11550</v>
      </c>
      <c r="G1618" t="s">
        <v>11551</v>
      </c>
      <c r="H1618" t="s">
        <v>11552</v>
      </c>
      <c r="I1618" t="s">
        <v>23414</v>
      </c>
      <c r="J1618" t="s">
        <v>23414</v>
      </c>
      <c r="K1618" t="s">
        <v>6524</v>
      </c>
      <c r="Q1618">
        <v>2016</v>
      </c>
      <c r="R1618" t="s">
        <v>25614</v>
      </c>
      <c r="S1618" t="s">
        <v>25615</v>
      </c>
      <c r="W1618" t="s">
        <v>6667</v>
      </c>
      <c r="AH1618" s="9">
        <v>43551</v>
      </c>
    </row>
    <row r="1619" spans="1:34" x14ac:dyDescent="0.3">
      <c r="A1619" t="s">
        <v>12</v>
      </c>
      <c r="B1619" t="s">
        <v>6502</v>
      </c>
      <c r="C1619" t="s">
        <v>6516</v>
      </c>
      <c r="D1619" t="s">
        <v>2189</v>
      </c>
      <c r="E1619" t="s">
        <v>6480</v>
      </c>
      <c r="F1619" t="s">
        <v>11553</v>
      </c>
      <c r="G1619" t="s">
        <v>11554</v>
      </c>
      <c r="H1619" t="s">
        <v>11555</v>
      </c>
      <c r="I1619" t="s">
        <v>23414</v>
      </c>
      <c r="J1619" t="s">
        <v>23414</v>
      </c>
      <c r="K1619" t="s">
        <v>6524</v>
      </c>
      <c r="Q1619">
        <v>2016</v>
      </c>
      <c r="R1619" t="s">
        <v>25614</v>
      </c>
      <c r="S1619" t="s">
        <v>25615</v>
      </c>
      <c r="W1619" t="s">
        <v>6667</v>
      </c>
      <c r="AH1619" s="9">
        <v>43551</v>
      </c>
    </row>
    <row r="1620" spans="1:34" x14ac:dyDescent="0.3">
      <c r="A1620" t="s">
        <v>12</v>
      </c>
      <c r="B1620" t="s">
        <v>6502</v>
      </c>
      <c r="C1620" t="s">
        <v>6516</v>
      </c>
      <c r="D1620" t="s">
        <v>1967</v>
      </c>
      <c r="E1620" t="s">
        <v>6480</v>
      </c>
      <c r="F1620" t="s">
        <v>11556</v>
      </c>
      <c r="G1620" t="s">
        <v>11557</v>
      </c>
      <c r="H1620" t="s">
        <v>11558</v>
      </c>
      <c r="I1620" t="s">
        <v>23414</v>
      </c>
      <c r="J1620" t="s">
        <v>23414</v>
      </c>
      <c r="K1620" t="s">
        <v>6524</v>
      </c>
      <c r="Q1620">
        <v>2016</v>
      </c>
      <c r="R1620" t="s">
        <v>25614</v>
      </c>
      <c r="S1620" t="s">
        <v>25615</v>
      </c>
      <c r="W1620" t="s">
        <v>6667</v>
      </c>
      <c r="AH1620" s="9">
        <v>43551</v>
      </c>
    </row>
    <row r="1621" spans="1:34" x14ac:dyDescent="0.3">
      <c r="A1621" t="s">
        <v>12</v>
      </c>
      <c r="B1621" t="s">
        <v>6502</v>
      </c>
      <c r="C1621" t="s">
        <v>6516</v>
      </c>
      <c r="D1621" t="s">
        <v>2189</v>
      </c>
      <c r="E1621" t="s">
        <v>6480</v>
      </c>
      <c r="F1621" t="s">
        <v>11559</v>
      </c>
      <c r="G1621" t="s">
        <v>11560</v>
      </c>
      <c r="H1621" t="s">
        <v>11561</v>
      </c>
      <c r="I1621" t="s">
        <v>23429</v>
      </c>
      <c r="J1621" t="s">
        <v>23429</v>
      </c>
      <c r="K1621" t="s">
        <v>6524</v>
      </c>
      <c r="Q1621">
        <v>2016</v>
      </c>
      <c r="R1621" t="s">
        <v>25614</v>
      </c>
      <c r="S1621" t="s">
        <v>25615</v>
      </c>
      <c r="W1621" t="s">
        <v>6666</v>
      </c>
      <c r="AH1621" s="9">
        <v>43551</v>
      </c>
    </row>
    <row r="1622" spans="1:34" x14ac:dyDescent="0.3">
      <c r="A1622" t="s">
        <v>12</v>
      </c>
      <c r="B1622" t="s">
        <v>6502</v>
      </c>
      <c r="C1622" t="s">
        <v>6516</v>
      </c>
      <c r="D1622" t="s">
        <v>1967</v>
      </c>
      <c r="E1622" t="s">
        <v>6480</v>
      </c>
      <c r="F1622" t="s">
        <v>11562</v>
      </c>
      <c r="G1622" t="s">
        <v>11563</v>
      </c>
      <c r="H1622" t="s">
        <v>11564</v>
      </c>
      <c r="I1622" t="s">
        <v>23412</v>
      </c>
      <c r="J1622" t="s">
        <v>23412</v>
      </c>
      <c r="K1622" t="s">
        <v>6524</v>
      </c>
      <c r="Q1622">
        <v>2016</v>
      </c>
      <c r="R1622" t="s">
        <v>25614</v>
      </c>
      <c r="S1622" t="s">
        <v>25615</v>
      </c>
      <c r="W1622" t="s">
        <v>6667</v>
      </c>
      <c r="AH1622" s="9">
        <v>43551</v>
      </c>
    </row>
    <row r="1623" spans="1:34" x14ac:dyDescent="0.3">
      <c r="A1623" t="s">
        <v>12</v>
      </c>
      <c r="B1623" t="s">
        <v>6502</v>
      </c>
      <c r="C1623" t="s">
        <v>6516</v>
      </c>
      <c r="D1623" t="s">
        <v>1967</v>
      </c>
      <c r="E1623" t="s">
        <v>6480</v>
      </c>
      <c r="F1623" t="s">
        <v>11565</v>
      </c>
      <c r="G1623" t="s">
        <v>11566</v>
      </c>
      <c r="H1623" t="s">
        <v>11567</v>
      </c>
      <c r="I1623" t="s">
        <v>23412</v>
      </c>
      <c r="J1623" t="s">
        <v>23412</v>
      </c>
      <c r="K1623" t="s">
        <v>6524</v>
      </c>
      <c r="Q1623">
        <v>2016</v>
      </c>
      <c r="R1623" t="s">
        <v>25614</v>
      </c>
      <c r="S1623" t="s">
        <v>25615</v>
      </c>
      <c r="W1623" t="s">
        <v>6667</v>
      </c>
      <c r="AH1623" s="9">
        <v>43551</v>
      </c>
    </row>
    <row r="1624" spans="1:34" x14ac:dyDescent="0.3">
      <c r="A1624" t="s">
        <v>12</v>
      </c>
      <c r="B1624" t="s">
        <v>6502</v>
      </c>
      <c r="C1624" t="s">
        <v>6516</v>
      </c>
      <c r="D1624" t="s">
        <v>947</v>
      </c>
      <c r="E1624" t="s">
        <v>6480</v>
      </c>
      <c r="F1624" t="s">
        <v>11568</v>
      </c>
      <c r="G1624" t="s">
        <v>11569</v>
      </c>
      <c r="H1624" t="s">
        <v>11570</v>
      </c>
      <c r="I1624" t="s">
        <v>23903</v>
      </c>
      <c r="J1624" t="s">
        <v>23903</v>
      </c>
      <c r="K1624" t="s">
        <v>6524</v>
      </c>
      <c r="Q1624">
        <v>2016</v>
      </c>
      <c r="R1624" t="s">
        <v>25614</v>
      </c>
      <c r="S1624" t="s">
        <v>25615</v>
      </c>
      <c r="U1624">
        <v>0</v>
      </c>
      <c r="W1624" t="s">
        <v>6582</v>
      </c>
      <c r="AH1624" s="9">
        <v>43551</v>
      </c>
    </row>
    <row r="1625" spans="1:34" x14ac:dyDescent="0.3">
      <c r="A1625" t="s">
        <v>12</v>
      </c>
      <c r="B1625" t="s">
        <v>6502</v>
      </c>
      <c r="C1625" t="s">
        <v>6516</v>
      </c>
      <c r="D1625" t="s">
        <v>947</v>
      </c>
      <c r="E1625" t="s">
        <v>6480</v>
      </c>
      <c r="F1625" t="s">
        <v>11571</v>
      </c>
      <c r="G1625" t="s">
        <v>11572</v>
      </c>
      <c r="H1625" t="s">
        <v>11573</v>
      </c>
      <c r="I1625" t="s">
        <v>23904</v>
      </c>
      <c r="J1625" t="s">
        <v>23904</v>
      </c>
      <c r="K1625" t="s">
        <v>6524</v>
      </c>
      <c r="Q1625">
        <v>2016</v>
      </c>
      <c r="R1625" t="s">
        <v>25614</v>
      </c>
      <c r="S1625" t="s">
        <v>25615</v>
      </c>
      <c r="U1625">
        <v>0</v>
      </c>
      <c r="W1625" t="s">
        <v>6582</v>
      </c>
      <c r="AH1625" s="9">
        <v>43551</v>
      </c>
    </row>
    <row r="1626" spans="1:34" x14ac:dyDescent="0.3">
      <c r="A1626" t="s">
        <v>12</v>
      </c>
      <c r="B1626" t="s">
        <v>6502</v>
      </c>
      <c r="C1626" t="s">
        <v>6516</v>
      </c>
      <c r="D1626" t="s">
        <v>947</v>
      </c>
      <c r="E1626" t="s">
        <v>6480</v>
      </c>
      <c r="F1626" t="s">
        <v>11574</v>
      </c>
      <c r="G1626" t="s">
        <v>11575</v>
      </c>
      <c r="H1626" t="s">
        <v>11576</v>
      </c>
      <c r="I1626" t="s">
        <v>23905</v>
      </c>
      <c r="J1626" t="s">
        <v>23905</v>
      </c>
      <c r="K1626" t="s">
        <v>6524</v>
      </c>
      <c r="Q1626">
        <v>2016</v>
      </c>
      <c r="R1626" t="s">
        <v>25614</v>
      </c>
      <c r="S1626" t="s">
        <v>25615</v>
      </c>
      <c r="U1626">
        <v>0</v>
      </c>
      <c r="W1626" t="s">
        <v>6582</v>
      </c>
      <c r="AH1626" s="9">
        <v>43551</v>
      </c>
    </row>
    <row r="1627" spans="1:34" x14ac:dyDescent="0.3">
      <c r="A1627" t="s">
        <v>12</v>
      </c>
      <c r="B1627" t="s">
        <v>6502</v>
      </c>
      <c r="C1627" t="s">
        <v>6516</v>
      </c>
      <c r="D1627" t="s">
        <v>1967</v>
      </c>
      <c r="E1627" t="s">
        <v>6480</v>
      </c>
      <c r="F1627" t="s">
        <v>11577</v>
      </c>
      <c r="G1627" t="s">
        <v>11578</v>
      </c>
      <c r="H1627" t="s">
        <v>11579</v>
      </c>
      <c r="I1627" t="s">
        <v>23412</v>
      </c>
      <c r="J1627" t="s">
        <v>23412</v>
      </c>
      <c r="K1627" t="s">
        <v>6524</v>
      </c>
      <c r="Q1627">
        <v>2016</v>
      </c>
      <c r="R1627" t="s">
        <v>25614</v>
      </c>
      <c r="S1627" t="s">
        <v>25615</v>
      </c>
      <c r="W1627" t="s">
        <v>6667</v>
      </c>
      <c r="AH1627" s="9">
        <v>43551</v>
      </c>
    </row>
    <row r="1628" spans="1:34" x14ac:dyDescent="0.3">
      <c r="A1628" t="s">
        <v>12</v>
      </c>
      <c r="B1628" t="s">
        <v>6502</v>
      </c>
      <c r="C1628" t="s">
        <v>6516</v>
      </c>
      <c r="D1628" t="s">
        <v>947</v>
      </c>
      <c r="E1628" t="s">
        <v>6480</v>
      </c>
      <c r="F1628" t="s">
        <v>11580</v>
      </c>
      <c r="G1628" t="s">
        <v>11581</v>
      </c>
      <c r="H1628" t="s">
        <v>11582</v>
      </c>
      <c r="I1628" t="s">
        <v>23906</v>
      </c>
      <c r="J1628" t="s">
        <v>23906</v>
      </c>
      <c r="K1628" t="s">
        <v>6524</v>
      </c>
      <c r="Q1628">
        <v>2016</v>
      </c>
      <c r="R1628" t="s">
        <v>25614</v>
      </c>
      <c r="S1628" t="s">
        <v>25615</v>
      </c>
      <c r="U1628">
        <v>0</v>
      </c>
      <c r="W1628" t="s">
        <v>6582</v>
      </c>
      <c r="AH1628" s="9">
        <v>43551</v>
      </c>
    </row>
    <row r="1629" spans="1:34" x14ac:dyDescent="0.3">
      <c r="A1629" t="s">
        <v>12</v>
      </c>
      <c r="B1629" t="s">
        <v>6502</v>
      </c>
      <c r="C1629" t="s">
        <v>6516</v>
      </c>
      <c r="D1629" t="s">
        <v>1967</v>
      </c>
      <c r="E1629" t="s">
        <v>6480</v>
      </c>
      <c r="F1629" t="s">
        <v>11583</v>
      </c>
      <c r="G1629" t="s">
        <v>11584</v>
      </c>
      <c r="H1629" t="s">
        <v>11585</v>
      </c>
      <c r="I1629" t="s">
        <v>23412</v>
      </c>
      <c r="J1629" t="s">
        <v>23412</v>
      </c>
      <c r="K1629" t="s">
        <v>6524</v>
      </c>
      <c r="Q1629">
        <v>2016</v>
      </c>
      <c r="R1629" t="s">
        <v>25614</v>
      </c>
      <c r="S1629" t="s">
        <v>25615</v>
      </c>
      <c r="W1629" t="s">
        <v>6667</v>
      </c>
      <c r="AH1629" s="9">
        <v>43551</v>
      </c>
    </row>
    <row r="1630" spans="1:34" x14ac:dyDescent="0.3">
      <c r="A1630" t="s">
        <v>12</v>
      </c>
      <c r="B1630" t="s">
        <v>6502</v>
      </c>
      <c r="C1630" t="s">
        <v>6516</v>
      </c>
      <c r="D1630" t="s">
        <v>947</v>
      </c>
      <c r="E1630" t="s">
        <v>6480</v>
      </c>
      <c r="F1630" t="s">
        <v>11586</v>
      </c>
      <c r="G1630" t="s">
        <v>11587</v>
      </c>
      <c r="H1630" t="s">
        <v>11588</v>
      </c>
      <c r="I1630" t="s">
        <v>23907</v>
      </c>
      <c r="J1630" t="s">
        <v>23907</v>
      </c>
      <c r="K1630" t="s">
        <v>6524</v>
      </c>
      <c r="Q1630">
        <v>2016</v>
      </c>
      <c r="R1630" t="s">
        <v>25614</v>
      </c>
      <c r="S1630" t="s">
        <v>25615</v>
      </c>
      <c r="U1630">
        <v>0</v>
      </c>
      <c r="W1630" t="s">
        <v>6582</v>
      </c>
      <c r="AH1630" s="9">
        <v>43551</v>
      </c>
    </row>
    <row r="1631" spans="1:34" x14ac:dyDescent="0.3">
      <c r="A1631" t="s">
        <v>12</v>
      </c>
      <c r="B1631" t="s">
        <v>6502</v>
      </c>
      <c r="C1631" t="s">
        <v>6516</v>
      </c>
      <c r="D1631" t="s">
        <v>131</v>
      </c>
      <c r="E1631" t="s">
        <v>6480</v>
      </c>
      <c r="F1631" t="s">
        <v>11589</v>
      </c>
      <c r="G1631" t="s">
        <v>11590</v>
      </c>
      <c r="H1631" t="s">
        <v>11591</v>
      </c>
      <c r="I1631" t="s">
        <v>23908</v>
      </c>
      <c r="J1631" t="s">
        <v>23908</v>
      </c>
      <c r="K1631" t="s">
        <v>6524</v>
      </c>
      <c r="Q1631">
        <v>2016</v>
      </c>
      <c r="R1631" t="s">
        <v>25614</v>
      </c>
      <c r="S1631" t="s">
        <v>25615</v>
      </c>
      <c r="W1631" t="s">
        <v>6582</v>
      </c>
      <c r="AH1631" s="9">
        <v>43551</v>
      </c>
    </row>
    <row r="1632" spans="1:34" x14ac:dyDescent="0.3">
      <c r="A1632" t="s">
        <v>12</v>
      </c>
      <c r="B1632" t="s">
        <v>6502</v>
      </c>
      <c r="C1632" t="s">
        <v>6516</v>
      </c>
      <c r="D1632" t="s">
        <v>1967</v>
      </c>
      <c r="E1632" t="s">
        <v>6480</v>
      </c>
      <c r="F1632" t="s">
        <v>11592</v>
      </c>
      <c r="G1632" t="s">
        <v>11593</v>
      </c>
      <c r="H1632" t="s">
        <v>11594</v>
      </c>
      <c r="I1632" t="s">
        <v>23412</v>
      </c>
      <c r="J1632" t="s">
        <v>23412</v>
      </c>
      <c r="K1632" t="s">
        <v>6524</v>
      </c>
      <c r="Q1632">
        <v>2016</v>
      </c>
      <c r="R1632" t="s">
        <v>25614</v>
      </c>
      <c r="S1632" t="s">
        <v>25615</v>
      </c>
      <c r="W1632" t="s">
        <v>6667</v>
      </c>
      <c r="AH1632" s="9">
        <v>43551</v>
      </c>
    </row>
    <row r="1633" spans="1:34" x14ac:dyDescent="0.3">
      <c r="A1633" t="s">
        <v>12</v>
      </c>
      <c r="B1633" t="s">
        <v>6502</v>
      </c>
      <c r="C1633" t="s">
        <v>6516</v>
      </c>
      <c r="D1633" t="s">
        <v>1967</v>
      </c>
      <c r="E1633" t="s">
        <v>6480</v>
      </c>
      <c r="F1633" t="s">
        <v>11595</v>
      </c>
      <c r="G1633" t="s">
        <v>11596</v>
      </c>
      <c r="H1633" t="s">
        <v>11597</v>
      </c>
      <c r="I1633" t="s">
        <v>23412</v>
      </c>
      <c r="J1633" t="s">
        <v>23412</v>
      </c>
      <c r="K1633" t="s">
        <v>6524</v>
      </c>
      <c r="Q1633">
        <v>2016</v>
      </c>
      <c r="R1633" t="s">
        <v>25614</v>
      </c>
      <c r="S1633" t="s">
        <v>25615</v>
      </c>
      <c r="W1633" t="s">
        <v>6667</v>
      </c>
      <c r="AH1633" s="9">
        <v>43551</v>
      </c>
    </row>
    <row r="1634" spans="1:34" x14ac:dyDescent="0.3">
      <c r="A1634" t="s">
        <v>12</v>
      </c>
      <c r="B1634" t="s">
        <v>6502</v>
      </c>
      <c r="C1634" t="s">
        <v>6516</v>
      </c>
      <c r="D1634" t="s">
        <v>131</v>
      </c>
      <c r="E1634" t="s">
        <v>6480</v>
      </c>
      <c r="F1634" t="s">
        <v>11598</v>
      </c>
      <c r="G1634" t="s">
        <v>11599</v>
      </c>
      <c r="H1634" t="s">
        <v>11600</v>
      </c>
      <c r="I1634" t="s">
        <v>23909</v>
      </c>
      <c r="J1634" t="s">
        <v>23909</v>
      </c>
      <c r="K1634" t="s">
        <v>6524</v>
      </c>
      <c r="Q1634">
        <v>2016</v>
      </c>
      <c r="R1634" t="s">
        <v>25614</v>
      </c>
      <c r="S1634" t="s">
        <v>25615</v>
      </c>
      <c r="W1634" t="s">
        <v>6582</v>
      </c>
      <c r="AH1634" s="9">
        <v>43551</v>
      </c>
    </row>
    <row r="1635" spans="1:34" x14ac:dyDescent="0.3">
      <c r="A1635" t="s">
        <v>12</v>
      </c>
      <c r="B1635" t="s">
        <v>6502</v>
      </c>
      <c r="C1635" t="s">
        <v>6516</v>
      </c>
      <c r="D1635" t="s">
        <v>1967</v>
      </c>
      <c r="E1635" t="s">
        <v>6480</v>
      </c>
      <c r="F1635" t="s">
        <v>11601</v>
      </c>
      <c r="G1635" t="s">
        <v>11602</v>
      </c>
      <c r="H1635" t="s">
        <v>11603</v>
      </c>
      <c r="I1635" t="s">
        <v>23412</v>
      </c>
      <c r="J1635" t="s">
        <v>23412</v>
      </c>
      <c r="K1635" t="s">
        <v>6524</v>
      </c>
      <c r="Q1635">
        <v>2016</v>
      </c>
      <c r="R1635" t="s">
        <v>25614</v>
      </c>
      <c r="S1635" t="s">
        <v>25615</v>
      </c>
      <c r="W1635" t="s">
        <v>6667</v>
      </c>
      <c r="AH1635" s="9">
        <v>43551</v>
      </c>
    </row>
    <row r="1636" spans="1:34" x14ac:dyDescent="0.3">
      <c r="A1636" t="s">
        <v>12</v>
      </c>
      <c r="B1636" t="s">
        <v>6502</v>
      </c>
      <c r="C1636" t="s">
        <v>6516</v>
      </c>
      <c r="D1636" t="s">
        <v>131</v>
      </c>
      <c r="E1636" t="s">
        <v>6480</v>
      </c>
      <c r="F1636" t="s">
        <v>11604</v>
      </c>
      <c r="G1636" t="s">
        <v>11605</v>
      </c>
      <c r="H1636" t="s">
        <v>11606</v>
      </c>
      <c r="I1636" t="s">
        <v>23910</v>
      </c>
      <c r="J1636" t="s">
        <v>23910</v>
      </c>
      <c r="K1636" t="s">
        <v>6524</v>
      </c>
      <c r="Q1636">
        <v>2016</v>
      </c>
      <c r="R1636" t="s">
        <v>25614</v>
      </c>
      <c r="S1636" t="s">
        <v>25615</v>
      </c>
      <c r="W1636" t="s">
        <v>6582</v>
      </c>
      <c r="AH1636" s="9">
        <v>43551</v>
      </c>
    </row>
    <row r="1637" spans="1:34" x14ac:dyDescent="0.3">
      <c r="A1637" t="s">
        <v>12</v>
      </c>
      <c r="B1637" t="s">
        <v>6502</v>
      </c>
      <c r="C1637" t="s">
        <v>6516</v>
      </c>
      <c r="D1637" t="s">
        <v>1967</v>
      </c>
      <c r="E1637" t="s">
        <v>6480</v>
      </c>
      <c r="F1637" t="s">
        <v>11607</v>
      </c>
      <c r="G1637" t="s">
        <v>11608</v>
      </c>
      <c r="H1637" t="s">
        <v>11609</v>
      </c>
      <c r="I1637" t="s">
        <v>23412</v>
      </c>
      <c r="J1637" t="s">
        <v>23412</v>
      </c>
      <c r="K1637" t="s">
        <v>6524</v>
      </c>
      <c r="Q1637">
        <v>2016</v>
      </c>
      <c r="R1637" t="s">
        <v>25614</v>
      </c>
      <c r="S1637" t="s">
        <v>25615</v>
      </c>
      <c r="W1637" t="s">
        <v>6667</v>
      </c>
      <c r="AH1637" s="9">
        <v>43551</v>
      </c>
    </row>
    <row r="1638" spans="1:34" x14ac:dyDescent="0.3">
      <c r="A1638" t="s">
        <v>12</v>
      </c>
      <c r="B1638" t="s">
        <v>6502</v>
      </c>
      <c r="C1638" t="s">
        <v>6516</v>
      </c>
      <c r="D1638" t="s">
        <v>3617</v>
      </c>
      <c r="E1638" t="s">
        <v>6480</v>
      </c>
      <c r="F1638" t="s">
        <v>11610</v>
      </c>
      <c r="G1638" t="s">
        <v>11611</v>
      </c>
      <c r="H1638" t="s">
        <v>11612</v>
      </c>
      <c r="I1638" t="s">
        <v>23911</v>
      </c>
      <c r="J1638" t="s">
        <v>23911</v>
      </c>
      <c r="K1638" t="s">
        <v>6529</v>
      </c>
      <c r="Q1638">
        <v>2016</v>
      </c>
      <c r="R1638" t="s">
        <v>25614</v>
      </c>
      <c r="S1638" t="s">
        <v>25615</v>
      </c>
      <c r="U1638">
        <v>4</v>
      </c>
      <c r="W1638" t="s">
        <v>6822</v>
      </c>
      <c r="AH1638" s="9">
        <v>43551</v>
      </c>
    </row>
    <row r="1639" spans="1:34" x14ac:dyDescent="0.3">
      <c r="A1639" t="s">
        <v>12</v>
      </c>
      <c r="B1639" t="s">
        <v>6502</v>
      </c>
      <c r="C1639" t="s">
        <v>6516</v>
      </c>
      <c r="D1639" t="s">
        <v>1967</v>
      </c>
      <c r="E1639" t="s">
        <v>6480</v>
      </c>
      <c r="F1639" t="s">
        <v>11613</v>
      </c>
      <c r="G1639" t="s">
        <v>11614</v>
      </c>
      <c r="H1639" t="s">
        <v>11615</v>
      </c>
      <c r="I1639" t="s">
        <v>23383</v>
      </c>
      <c r="J1639" t="s">
        <v>23383</v>
      </c>
      <c r="K1639" t="s">
        <v>6524</v>
      </c>
      <c r="Q1639">
        <v>2016</v>
      </c>
      <c r="R1639" t="s">
        <v>25614</v>
      </c>
      <c r="S1639" t="s">
        <v>25615</v>
      </c>
      <c r="W1639" t="s">
        <v>11616</v>
      </c>
      <c r="AH1639" s="9">
        <v>43551</v>
      </c>
    </row>
    <row r="1640" spans="1:34" x14ac:dyDescent="0.3">
      <c r="A1640" t="s">
        <v>12</v>
      </c>
      <c r="B1640" t="s">
        <v>6502</v>
      </c>
      <c r="C1640" t="s">
        <v>6516</v>
      </c>
      <c r="D1640" t="s">
        <v>947</v>
      </c>
      <c r="E1640" t="s">
        <v>6480</v>
      </c>
      <c r="F1640" t="s">
        <v>11617</v>
      </c>
      <c r="G1640" t="s">
        <v>11618</v>
      </c>
      <c r="H1640" t="s">
        <v>11619</v>
      </c>
      <c r="I1640" t="s">
        <v>23912</v>
      </c>
      <c r="J1640" t="s">
        <v>23912</v>
      </c>
      <c r="K1640" t="s">
        <v>6524</v>
      </c>
      <c r="Q1640">
        <v>2016</v>
      </c>
      <c r="R1640" t="s">
        <v>25614</v>
      </c>
      <c r="S1640" t="s">
        <v>25615</v>
      </c>
      <c r="W1640" t="s">
        <v>8909</v>
      </c>
      <c r="AH1640" s="9">
        <v>43551</v>
      </c>
    </row>
    <row r="1641" spans="1:34" x14ac:dyDescent="0.3">
      <c r="A1641" t="s">
        <v>12</v>
      </c>
      <c r="B1641" t="s">
        <v>6502</v>
      </c>
      <c r="C1641" t="s">
        <v>6516</v>
      </c>
      <c r="D1641" t="s">
        <v>947</v>
      </c>
      <c r="E1641" t="s">
        <v>6480</v>
      </c>
      <c r="F1641" t="s">
        <v>11620</v>
      </c>
      <c r="G1641" t="s">
        <v>11621</v>
      </c>
      <c r="H1641" t="s">
        <v>11622</v>
      </c>
      <c r="I1641" t="s">
        <v>23443</v>
      </c>
      <c r="J1641" t="s">
        <v>23443</v>
      </c>
      <c r="K1641" t="s">
        <v>6524</v>
      </c>
      <c r="Q1641">
        <v>2016</v>
      </c>
      <c r="R1641" t="s">
        <v>25614</v>
      </c>
      <c r="S1641" t="s">
        <v>25615</v>
      </c>
      <c r="W1641" t="s">
        <v>6629</v>
      </c>
      <c r="AH1641" s="9">
        <v>43551</v>
      </c>
    </row>
    <row r="1642" spans="1:34" x14ac:dyDescent="0.3">
      <c r="A1642" t="s">
        <v>12</v>
      </c>
      <c r="B1642" t="s">
        <v>6502</v>
      </c>
      <c r="C1642" t="s">
        <v>6516</v>
      </c>
      <c r="D1642" t="s">
        <v>1967</v>
      </c>
      <c r="E1642" t="s">
        <v>6480</v>
      </c>
      <c r="F1642" t="s">
        <v>11623</v>
      </c>
      <c r="G1642" t="s">
        <v>11624</v>
      </c>
      <c r="H1642" t="s">
        <v>11625</v>
      </c>
      <c r="I1642" t="s">
        <v>23443</v>
      </c>
      <c r="J1642" t="s">
        <v>23443</v>
      </c>
      <c r="K1642" t="s">
        <v>6524</v>
      </c>
      <c r="Q1642">
        <v>2016</v>
      </c>
      <c r="R1642" t="s">
        <v>25614</v>
      </c>
      <c r="S1642" t="s">
        <v>25615</v>
      </c>
      <c r="W1642" t="s">
        <v>6629</v>
      </c>
      <c r="AH1642" s="9">
        <v>43551</v>
      </c>
    </row>
    <row r="1643" spans="1:34" x14ac:dyDescent="0.3">
      <c r="A1643" t="s">
        <v>12</v>
      </c>
      <c r="B1643" t="s">
        <v>6502</v>
      </c>
      <c r="C1643" t="s">
        <v>6516</v>
      </c>
      <c r="D1643" t="s">
        <v>131</v>
      </c>
      <c r="E1643" t="s">
        <v>6480</v>
      </c>
      <c r="F1643" t="s">
        <v>11626</v>
      </c>
      <c r="G1643" t="s">
        <v>11627</v>
      </c>
      <c r="H1643" t="s">
        <v>11628</v>
      </c>
      <c r="I1643" t="s">
        <v>23913</v>
      </c>
      <c r="J1643" t="s">
        <v>23913</v>
      </c>
      <c r="K1643" t="s">
        <v>6524</v>
      </c>
      <c r="Q1643">
        <v>2016</v>
      </c>
      <c r="R1643" t="s">
        <v>25614</v>
      </c>
      <c r="S1643" t="s">
        <v>25615</v>
      </c>
      <c r="W1643" t="s">
        <v>11629</v>
      </c>
      <c r="AH1643" s="9">
        <v>43551</v>
      </c>
    </row>
    <row r="1644" spans="1:34" x14ac:dyDescent="0.3">
      <c r="A1644" t="s">
        <v>12</v>
      </c>
      <c r="B1644" t="s">
        <v>6502</v>
      </c>
      <c r="C1644" t="s">
        <v>6516</v>
      </c>
      <c r="D1644" t="s">
        <v>1967</v>
      </c>
      <c r="E1644" t="s">
        <v>6480</v>
      </c>
      <c r="F1644" t="s">
        <v>11630</v>
      </c>
      <c r="G1644" t="s">
        <v>11631</v>
      </c>
      <c r="H1644" t="s">
        <v>11632</v>
      </c>
      <c r="I1644" t="s">
        <v>23914</v>
      </c>
      <c r="J1644" t="s">
        <v>23914</v>
      </c>
      <c r="K1644" t="s">
        <v>6524</v>
      </c>
      <c r="Q1644">
        <v>2016</v>
      </c>
      <c r="R1644" t="s">
        <v>25614</v>
      </c>
      <c r="S1644" t="s">
        <v>25615</v>
      </c>
      <c r="W1644" t="s">
        <v>6629</v>
      </c>
      <c r="AH1644" s="9">
        <v>43551</v>
      </c>
    </row>
    <row r="1645" spans="1:34" x14ac:dyDescent="0.3">
      <c r="A1645" t="s">
        <v>12</v>
      </c>
      <c r="B1645" t="s">
        <v>6502</v>
      </c>
      <c r="C1645" t="s">
        <v>6516</v>
      </c>
      <c r="D1645" t="s">
        <v>1967</v>
      </c>
      <c r="E1645" t="s">
        <v>6480</v>
      </c>
      <c r="F1645" t="s">
        <v>11633</v>
      </c>
      <c r="G1645" t="s">
        <v>11634</v>
      </c>
      <c r="H1645" t="s">
        <v>11635</v>
      </c>
      <c r="I1645" t="s">
        <v>23463</v>
      </c>
      <c r="J1645" t="s">
        <v>23463</v>
      </c>
      <c r="K1645" t="s">
        <v>6524</v>
      </c>
      <c r="Q1645">
        <v>2016</v>
      </c>
      <c r="R1645" t="s">
        <v>25614</v>
      </c>
      <c r="S1645" t="s">
        <v>25615</v>
      </c>
      <c r="W1645" t="s">
        <v>6665</v>
      </c>
      <c r="AH1645" s="9">
        <v>43551</v>
      </c>
    </row>
    <row r="1646" spans="1:34" x14ac:dyDescent="0.3">
      <c r="A1646" t="s">
        <v>12</v>
      </c>
      <c r="B1646" t="s">
        <v>6502</v>
      </c>
      <c r="C1646" t="s">
        <v>6516</v>
      </c>
      <c r="D1646" t="s">
        <v>1967</v>
      </c>
      <c r="E1646" t="s">
        <v>6480</v>
      </c>
      <c r="F1646" t="s">
        <v>11636</v>
      </c>
      <c r="G1646" t="s">
        <v>11637</v>
      </c>
      <c r="H1646" t="s">
        <v>11638</v>
      </c>
      <c r="I1646" t="s">
        <v>23915</v>
      </c>
      <c r="J1646" t="s">
        <v>23915</v>
      </c>
      <c r="K1646" t="s">
        <v>6524</v>
      </c>
      <c r="Q1646">
        <v>2016</v>
      </c>
      <c r="R1646" t="s">
        <v>25614</v>
      </c>
      <c r="S1646" t="s">
        <v>25615</v>
      </c>
      <c r="W1646" t="s">
        <v>11639</v>
      </c>
      <c r="AH1646" s="9">
        <v>43551</v>
      </c>
    </row>
    <row r="1647" spans="1:34" x14ac:dyDescent="0.3">
      <c r="A1647" t="s">
        <v>12</v>
      </c>
      <c r="B1647" t="s">
        <v>6502</v>
      </c>
      <c r="C1647" t="s">
        <v>6516</v>
      </c>
      <c r="D1647" t="s">
        <v>131</v>
      </c>
      <c r="E1647" t="s">
        <v>6480</v>
      </c>
      <c r="F1647" t="s">
        <v>11640</v>
      </c>
      <c r="G1647" t="s">
        <v>11641</v>
      </c>
      <c r="H1647" t="s">
        <v>11642</v>
      </c>
      <c r="I1647" t="s">
        <v>23916</v>
      </c>
      <c r="J1647" t="s">
        <v>23916</v>
      </c>
      <c r="K1647" t="s">
        <v>6524</v>
      </c>
      <c r="Q1647">
        <v>2016</v>
      </c>
      <c r="R1647" t="s">
        <v>25614</v>
      </c>
      <c r="S1647" t="s">
        <v>25615</v>
      </c>
      <c r="W1647" t="s">
        <v>6666</v>
      </c>
      <c r="AH1647" s="9">
        <v>43551</v>
      </c>
    </row>
    <row r="1648" spans="1:34" x14ac:dyDescent="0.3">
      <c r="A1648" t="s">
        <v>12</v>
      </c>
      <c r="B1648" t="s">
        <v>6502</v>
      </c>
      <c r="C1648" t="s">
        <v>6516</v>
      </c>
      <c r="D1648" t="s">
        <v>131</v>
      </c>
      <c r="E1648" t="s">
        <v>6480</v>
      </c>
      <c r="F1648" t="s">
        <v>11643</v>
      </c>
      <c r="G1648" t="s">
        <v>11644</v>
      </c>
      <c r="H1648" t="s">
        <v>11645</v>
      </c>
      <c r="I1648" t="s">
        <v>23916</v>
      </c>
      <c r="J1648" t="s">
        <v>23916</v>
      </c>
      <c r="K1648" t="s">
        <v>6524</v>
      </c>
      <c r="Q1648">
        <v>2016</v>
      </c>
      <c r="R1648" t="s">
        <v>25614</v>
      </c>
      <c r="S1648" t="s">
        <v>25615</v>
      </c>
      <c r="W1648" t="s">
        <v>6666</v>
      </c>
      <c r="AH1648" s="9">
        <v>43551</v>
      </c>
    </row>
    <row r="1649" spans="1:34" x14ac:dyDescent="0.3">
      <c r="A1649" t="s">
        <v>12</v>
      </c>
      <c r="B1649" t="s">
        <v>6502</v>
      </c>
      <c r="C1649" t="s">
        <v>6516</v>
      </c>
      <c r="D1649" t="s">
        <v>3617</v>
      </c>
      <c r="E1649" t="s">
        <v>6480</v>
      </c>
      <c r="F1649" t="s">
        <v>11646</v>
      </c>
      <c r="G1649" t="s">
        <v>11647</v>
      </c>
      <c r="H1649" t="s">
        <v>11648</v>
      </c>
      <c r="I1649" t="s">
        <v>23917</v>
      </c>
      <c r="J1649" t="s">
        <v>23917</v>
      </c>
      <c r="K1649" t="s">
        <v>6524</v>
      </c>
      <c r="Q1649">
        <v>2016</v>
      </c>
      <c r="R1649" t="s">
        <v>25614</v>
      </c>
      <c r="S1649" t="s">
        <v>25615</v>
      </c>
      <c r="W1649" t="s">
        <v>8756</v>
      </c>
      <c r="AH1649" s="9">
        <v>43551</v>
      </c>
    </row>
    <row r="1650" spans="1:34" x14ac:dyDescent="0.3">
      <c r="A1650" t="s">
        <v>12</v>
      </c>
      <c r="B1650" t="s">
        <v>6502</v>
      </c>
      <c r="C1650" t="s">
        <v>6516</v>
      </c>
      <c r="D1650" t="s">
        <v>4205</v>
      </c>
      <c r="E1650" t="s">
        <v>6480</v>
      </c>
      <c r="F1650" t="s">
        <v>11649</v>
      </c>
      <c r="G1650" t="s">
        <v>11650</v>
      </c>
      <c r="H1650" t="s">
        <v>11651</v>
      </c>
      <c r="I1650" t="s">
        <v>23918</v>
      </c>
      <c r="J1650" t="s">
        <v>23918</v>
      </c>
      <c r="K1650" t="s">
        <v>6592</v>
      </c>
      <c r="Q1650">
        <v>2016</v>
      </c>
      <c r="R1650" t="s">
        <v>25614</v>
      </c>
      <c r="S1650" t="s">
        <v>25615</v>
      </c>
      <c r="U1650">
        <v>0</v>
      </c>
      <c r="W1650" t="s">
        <v>11652</v>
      </c>
      <c r="AH1650" s="9">
        <v>43551</v>
      </c>
    </row>
    <row r="1651" spans="1:34" x14ac:dyDescent="0.3">
      <c r="A1651" t="s">
        <v>12</v>
      </c>
      <c r="B1651" t="s">
        <v>6502</v>
      </c>
      <c r="C1651" t="s">
        <v>6516</v>
      </c>
      <c r="D1651" t="s">
        <v>1165</v>
      </c>
      <c r="E1651" t="s">
        <v>6480</v>
      </c>
      <c r="F1651" t="s">
        <v>11653</v>
      </c>
      <c r="G1651" t="s">
        <v>11654</v>
      </c>
      <c r="H1651" t="s">
        <v>11655</v>
      </c>
      <c r="I1651" t="s">
        <v>23918</v>
      </c>
      <c r="J1651" t="s">
        <v>23918</v>
      </c>
      <c r="K1651" t="s">
        <v>6592</v>
      </c>
      <c r="Q1651">
        <v>2016</v>
      </c>
      <c r="R1651" t="s">
        <v>25614</v>
      </c>
      <c r="S1651" t="s">
        <v>25615</v>
      </c>
      <c r="U1651">
        <v>0</v>
      </c>
      <c r="W1651" t="s">
        <v>11652</v>
      </c>
      <c r="AH1651" s="9">
        <v>43551</v>
      </c>
    </row>
    <row r="1652" spans="1:34" x14ac:dyDescent="0.3">
      <c r="A1652" t="s">
        <v>12</v>
      </c>
      <c r="B1652" t="s">
        <v>6502</v>
      </c>
      <c r="C1652" t="s">
        <v>6516</v>
      </c>
      <c r="D1652" t="s">
        <v>3617</v>
      </c>
      <c r="E1652" t="s">
        <v>6480</v>
      </c>
      <c r="F1652" t="s">
        <v>11656</v>
      </c>
      <c r="G1652" t="s">
        <v>11657</v>
      </c>
      <c r="H1652" t="s">
        <v>11658</v>
      </c>
      <c r="I1652" t="s">
        <v>23919</v>
      </c>
      <c r="J1652" t="s">
        <v>23919</v>
      </c>
      <c r="K1652" t="s">
        <v>6529</v>
      </c>
      <c r="Q1652">
        <v>2016</v>
      </c>
      <c r="R1652" t="s">
        <v>25614</v>
      </c>
      <c r="S1652" t="s">
        <v>25615</v>
      </c>
      <c r="U1652">
        <v>2</v>
      </c>
      <c r="W1652" t="s">
        <v>6822</v>
      </c>
      <c r="AH1652" s="9">
        <v>43551</v>
      </c>
    </row>
    <row r="1653" spans="1:34" x14ac:dyDescent="0.3">
      <c r="A1653" t="s">
        <v>12</v>
      </c>
      <c r="B1653" t="s">
        <v>6502</v>
      </c>
      <c r="C1653" t="s">
        <v>6516</v>
      </c>
      <c r="D1653" t="s">
        <v>2189</v>
      </c>
      <c r="E1653" t="s">
        <v>6480</v>
      </c>
      <c r="F1653" t="s">
        <v>11659</v>
      </c>
      <c r="G1653" t="s">
        <v>11660</v>
      </c>
      <c r="H1653" t="s">
        <v>11661</v>
      </c>
      <c r="I1653" t="s">
        <v>23920</v>
      </c>
      <c r="J1653" t="s">
        <v>23920</v>
      </c>
      <c r="K1653" t="s">
        <v>6524</v>
      </c>
      <c r="Q1653">
        <v>2016</v>
      </c>
      <c r="R1653" t="s">
        <v>25614</v>
      </c>
      <c r="S1653" t="s">
        <v>25615</v>
      </c>
      <c r="W1653" t="s">
        <v>6629</v>
      </c>
      <c r="AH1653" s="9">
        <v>43551</v>
      </c>
    </row>
    <row r="1654" spans="1:34" x14ac:dyDescent="0.3">
      <c r="A1654" t="s">
        <v>12</v>
      </c>
      <c r="B1654" t="s">
        <v>6502</v>
      </c>
      <c r="C1654" t="s">
        <v>6516</v>
      </c>
      <c r="D1654" t="s">
        <v>3617</v>
      </c>
      <c r="E1654" t="s">
        <v>6480</v>
      </c>
      <c r="F1654" t="s">
        <v>11662</v>
      </c>
      <c r="G1654" t="s">
        <v>11663</v>
      </c>
      <c r="H1654" t="s">
        <v>11664</v>
      </c>
      <c r="I1654" t="s">
        <v>23921</v>
      </c>
      <c r="J1654" t="s">
        <v>23921</v>
      </c>
      <c r="K1654" t="s">
        <v>6524</v>
      </c>
      <c r="Q1654">
        <v>2016</v>
      </c>
      <c r="R1654" t="s">
        <v>25614</v>
      </c>
      <c r="S1654" t="s">
        <v>25615</v>
      </c>
      <c r="U1654">
        <v>1</v>
      </c>
      <c r="W1654" t="s">
        <v>6899</v>
      </c>
      <c r="AH1654" s="9">
        <v>43551</v>
      </c>
    </row>
    <row r="1655" spans="1:34" x14ac:dyDescent="0.3">
      <c r="A1655" t="s">
        <v>12</v>
      </c>
      <c r="B1655" t="s">
        <v>6502</v>
      </c>
      <c r="C1655" t="s">
        <v>6516</v>
      </c>
      <c r="D1655" t="s">
        <v>3617</v>
      </c>
      <c r="E1655" t="s">
        <v>6480</v>
      </c>
      <c r="F1655" t="s">
        <v>11665</v>
      </c>
      <c r="G1655" t="s">
        <v>11666</v>
      </c>
      <c r="H1655" t="s">
        <v>11667</v>
      </c>
      <c r="I1655" t="s">
        <v>23195</v>
      </c>
      <c r="J1655" t="s">
        <v>23195</v>
      </c>
      <c r="K1655" t="s">
        <v>6524</v>
      </c>
      <c r="Q1655">
        <v>2016</v>
      </c>
      <c r="R1655" t="s">
        <v>25614</v>
      </c>
      <c r="S1655" t="s">
        <v>25615</v>
      </c>
      <c r="U1655">
        <v>0</v>
      </c>
      <c r="W1655" t="s">
        <v>11668</v>
      </c>
      <c r="AH1655" s="9">
        <v>43551</v>
      </c>
    </row>
    <row r="1656" spans="1:34" x14ac:dyDescent="0.3">
      <c r="A1656" t="s">
        <v>12</v>
      </c>
      <c r="B1656" t="s">
        <v>6502</v>
      </c>
      <c r="C1656" t="s">
        <v>6516</v>
      </c>
      <c r="D1656" t="s">
        <v>897</v>
      </c>
      <c r="E1656" t="s">
        <v>6480</v>
      </c>
      <c r="F1656" t="s">
        <v>11669</v>
      </c>
      <c r="G1656" t="s">
        <v>11670</v>
      </c>
      <c r="H1656" t="s">
        <v>11671</v>
      </c>
      <c r="I1656" t="s">
        <v>23922</v>
      </c>
      <c r="J1656" t="s">
        <v>23922</v>
      </c>
      <c r="K1656" t="s">
        <v>6524</v>
      </c>
      <c r="Q1656">
        <v>2016</v>
      </c>
      <c r="R1656" t="s">
        <v>25614</v>
      </c>
      <c r="S1656" t="s">
        <v>25615</v>
      </c>
      <c r="W1656" t="s">
        <v>6582</v>
      </c>
      <c r="AH1656" s="9">
        <v>43551</v>
      </c>
    </row>
    <row r="1657" spans="1:34" x14ac:dyDescent="0.3">
      <c r="A1657" t="s">
        <v>12</v>
      </c>
      <c r="B1657" t="s">
        <v>6502</v>
      </c>
      <c r="C1657" t="s">
        <v>6516</v>
      </c>
      <c r="D1657" t="s">
        <v>131</v>
      </c>
      <c r="E1657" t="s">
        <v>6480</v>
      </c>
      <c r="F1657" t="s">
        <v>11672</v>
      </c>
      <c r="G1657" t="s">
        <v>11673</v>
      </c>
      <c r="H1657" t="s">
        <v>11674</v>
      </c>
      <c r="I1657" t="s">
        <v>23923</v>
      </c>
      <c r="J1657" t="s">
        <v>23923</v>
      </c>
      <c r="K1657" t="s">
        <v>6524</v>
      </c>
      <c r="Q1657">
        <v>2016</v>
      </c>
      <c r="R1657" t="s">
        <v>25614</v>
      </c>
      <c r="S1657" t="s">
        <v>25615</v>
      </c>
      <c r="W1657" t="s">
        <v>6582</v>
      </c>
      <c r="AH1657" s="9">
        <v>43551</v>
      </c>
    </row>
    <row r="1658" spans="1:34" x14ac:dyDescent="0.3">
      <c r="A1658" t="s">
        <v>12</v>
      </c>
      <c r="B1658" t="s">
        <v>6502</v>
      </c>
      <c r="C1658" t="s">
        <v>6516</v>
      </c>
      <c r="D1658" t="s">
        <v>3617</v>
      </c>
      <c r="E1658" t="s">
        <v>6480</v>
      </c>
      <c r="F1658" t="s">
        <v>11675</v>
      </c>
      <c r="G1658" t="s">
        <v>11676</v>
      </c>
      <c r="H1658" t="s">
        <v>11677</v>
      </c>
      <c r="I1658" t="s">
        <v>23924</v>
      </c>
      <c r="J1658" t="s">
        <v>23924</v>
      </c>
      <c r="K1658" t="s">
        <v>6529</v>
      </c>
      <c r="Q1658">
        <v>2016</v>
      </c>
      <c r="R1658" t="s">
        <v>25614</v>
      </c>
      <c r="S1658" t="s">
        <v>25615</v>
      </c>
      <c r="U1658">
        <v>1</v>
      </c>
      <c r="W1658" t="s">
        <v>6618</v>
      </c>
      <c r="AH1658" s="9">
        <v>43551</v>
      </c>
    </row>
    <row r="1659" spans="1:34" x14ac:dyDescent="0.3">
      <c r="A1659" t="s">
        <v>12</v>
      </c>
      <c r="B1659" t="s">
        <v>6502</v>
      </c>
      <c r="C1659" t="s">
        <v>6516</v>
      </c>
      <c r="D1659" t="s">
        <v>3617</v>
      </c>
      <c r="E1659" t="s">
        <v>6480</v>
      </c>
      <c r="F1659" t="s">
        <v>11678</v>
      </c>
      <c r="G1659" t="s">
        <v>11679</v>
      </c>
      <c r="H1659" t="s">
        <v>11680</v>
      </c>
      <c r="I1659" t="s">
        <v>23924</v>
      </c>
      <c r="J1659" t="s">
        <v>23924</v>
      </c>
      <c r="K1659" t="s">
        <v>6529</v>
      </c>
      <c r="Q1659">
        <v>2016</v>
      </c>
      <c r="R1659" t="s">
        <v>25614</v>
      </c>
      <c r="S1659" t="s">
        <v>25615</v>
      </c>
      <c r="U1659">
        <v>2</v>
      </c>
      <c r="W1659" t="s">
        <v>6618</v>
      </c>
      <c r="AH1659" s="9">
        <v>43551</v>
      </c>
    </row>
    <row r="1660" spans="1:34" x14ac:dyDescent="0.3">
      <c r="A1660" t="s">
        <v>12</v>
      </c>
      <c r="B1660" t="s">
        <v>6502</v>
      </c>
      <c r="C1660" t="s">
        <v>6516</v>
      </c>
      <c r="D1660" t="s">
        <v>3617</v>
      </c>
      <c r="E1660" t="s">
        <v>6480</v>
      </c>
      <c r="F1660" t="s">
        <v>11681</v>
      </c>
      <c r="G1660" t="s">
        <v>11682</v>
      </c>
      <c r="H1660" t="s">
        <v>11683</v>
      </c>
      <c r="I1660" t="s">
        <v>23924</v>
      </c>
      <c r="J1660" t="s">
        <v>23924</v>
      </c>
      <c r="K1660" t="s">
        <v>6529</v>
      </c>
      <c r="Q1660">
        <v>2016</v>
      </c>
      <c r="R1660" t="s">
        <v>25614</v>
      </c>
      <c r="S1660" t="s">
        <v>25615</v>
      </c>
      <c r="U1660">
        <v>1</v>
      </c>
      <c r="W1660" t="s">
        <v>6618</v>
      </c>
      <c r="AH1660" s="9">
        <v>43551</v>
      </c>
    </row>
    <row r="1661" spans="1:34" x14ac:dyDescent="0.3">
      <c r="A1661" t="s">
        <v>12</v>
      </c>
      <c r="B1661" t="s">
        <v>6502</v>
      </c>
      <c r="C1661" t="s">
        <v>6516</v>
      </c>
      <c r="D1661" t="s">
        <v>3617</v>
      </c>
      <c r="E1661" t="s">
        <v>6480</v>
      </c>
      <c r="F1661" t="s">
        <v>11684</v>
      </c>
      <c r="G1661" t="s">
        <v>11685</v>
      </c>
      <c r="H1661" t="s">
        <v>11686</v>
      </c>
      <c r="I1661" t="s">
        <v>23925</v>
      </c>
      <c r="J1661" t="s">
        <v>23925</v>
      </c>
      <c r="K1661" t="s">
        <v>6524</v>
      </c>
      <c r="Q1661">
        <v>2016</v>
      </c>
      <c r="R1661" t="s">
        <v>25614</v>
      </c>
      <c r="S1661" t="s">
        <v>25615</v>
      </c>
      <c r="U1661">
        <v>0</v>
      </c>
      <c r="W1661" t="s">
        <v>6565</v>
      </c>
      <c r="AH1661" s="9">
        <v>43551</v>
      </c>
    </row>
    <row r="1662" spans="1:34" x14ac:dyDescent="0.3">
      <c r="A1662" t="s">
        <v>12</v>
      </c>
      <c r="B1662" t="s">
        <v>6502</v>
      </c>
      <c r="C1662" t="s">
        <v>6516</v>
      </c>
      <c r="D1662" t="s">
        <v>3617</v>
      </c>
      <c r="E1662" t="s">
        <v>6480</v>
      </c>
      <c r="F1662" t="s">
        <v>11687</v>
      </c>
      <c r="G1662" t="s">
        <v>11688</v>
      </c>
      <c r="H1662" t="s">
        <v>11689</v>
      </c>
      <c r="I1662" t="s">
        <v>23926</v>
      </c>
      <c r="J1662" t="s">
        <v>23926</v>
      </c>
      <c r="K1662" t="s">
        <v>6529</v>
      </c>
      <c r="Q1662">
        <v>2016</v>
      </c>
      <c r="R1662" t="s">
        <v>25614</v>
      </c>
      <c r="S1662" t="s">
        <v>25615</v>
      </c>
      <c r="U1662">
        <v>0</v>
      </c>
      <c r="W1662" t="s">
        <v>6593</v>
      </c>
      <c r="AH1662" s="9">
        <v>43551</v>
      </c>
    </row>
    <row r="1663" spans="1:34" x14ac:dyDescent="0.3">
      <c r="A1663" t="s">
        <v>12</v>
      </c>
      <c r="B1663" t="s">
        <v>6502</v>
      </c>
      <c r="C1663" t="s">
        <v>6516</v>
      </c>
      <c r="D1663" t="s">
        <v>3617</v>
      </c>
      <c r="E1663" t="s">
        <v>6480</v>
      </c>
      <c r="F1663" t="s">
        <v>11690</v>
      </c>
      <c r="G1663" t="s">
        <v>11691</v>
      </c>
      <c r="H1663" t="s">
        <v>11692</v>
      </c>
      <c r="I1663" t="s">
        <v>23389</v>
      </c>
      <c r="J1663" t="s">
        <v>23389</v>
      </c>
      <c r="K1663" t="s">
        <v>6529</v>
      </c>
      <c r="Q1663">
        <v>2016</v>
      </c>
      <c r="R1663" t="s">
        <v>25614</v>
      </c>
      <c r="S1663" t="s">
        <v>25615</v>
      </c>
      <c r="U1663">
        <v>2</v>
      </c>
      <c r="W1663" t="s">
        <v>6822</v>
      </c>
      <c r="AH1663" s="9">
        <v>43551</v>
      </c>
    </row>
    <row r="1664" spans="1:34" x14ac:dyDescent="0.3">
      <c r="A1664" t="s">
        <v>12</v>
      </c>
      <c r="B1664" t="s">
        <v>6502</v>
      </c>
      <c r="C1664" t="s">
        <v>6516</v>
      </c>
      <c r="D1664" t="s">
        <v>3617</v>
      </c>
      <c r="E1664" t="s">
        <v>6480</v>
      </c>
      <c r="F1664" t="s">
        <v>11693</v>
      </c>
      <c r="G1664" t="s">
        <v>11694</v>
      </c>
      <c r="H1664" t="s">
        <v>11695</v>
      </c>
      <c r="I1664" t="s">
        <v>23389</v>
      </c>
      <c r="J1664" t="s">
        <v>23389</v>
      </c>
      <c r="K1664" t="s">
        <v>6529</v>
      </c>
      <c r="Q1664">
        <v>2016</v>
      </c>
      <c r="R1664" t="s">
        <v>25614</v>
      </c>
      <c r="S1664" t="s">
        <v>25615</v>
      </c>
      <c r="U1664">
        <v>2</v>
      </c>
      <c r="W1664" t="s">
        <v>6822</v>
      </c>
      <c r="AH1664" s="9">
        <v>43551</v>
      </c>
    </row>
    <row r="1665" spans="1:34" x14ac:dyDescent="0.3">
      <c r="A1665" t="s">
        <v>12</v>
      </c>
      <c r="B1665" t="s">
        <v>6502</v>
      </c>
      <c r="C1665" t="s">
        <v>6516</v>
      </c>
      <c r="D1665" t="s">
        <v>3617</v>
      </c>
      <c r="E1665" t="s">
        <v>6480</v>
      </c>
      <c r="F1665" t="s">
        <v>11696</v>
      </c>
      <c r="G1665" t="s">
        <v>11697</v>
      </c>
      <c r="H1665" t="s">
        <v>11698</v>
      </c>
      <c r="I1665" t="s">
        <v>23927</v>
      </c>
      <c r="J1665" t="s">
        <v>23927</v>
      </c>
      <c r="K1665" t="s">
        <v>6529</v>
      </c>
      <c r="Q1665">
        <v>2016</v>
      </c>
      <c r="R1665" t="s">
        <v>25614</v>
      </c>
      <c r="S1665" t="s">
        <v>25615</v>
      </c>
      <c r="U1665">
        <v>2</v>
      </c>
      <c r="W1665" t="s">
        <v>6822</v>
      </c>
      <c r="AH1665" s="9">
        <v>43551</v>
      </c>
    </row>
    <row r="1666" spans="1:34" x14ac:dyDescent="0.3">
      <c r="A1666" t="s">
        <v>12</v>
      </c>
      <c r="B1666" t="s">
        <v>6502</v>
      </c>
      <c r="C1666" t="s">
        <v>6516</v>
      </c>
      <c r="D1666" t="s">
        <v>3617</v>
      </c>
      <c r="E1666" t="s">
        <v>6480</v>
      </c>
      <c r="F1666" t="s">
        <v>11699</v>
      </c>
      <c r="G1666" t="s">
        <v>11700</v>
      </c>
      <c r="H1666" t="s">
        <v>11701</v>
      </c>
      <c r="I1666" t="s">
        <v>23927</v>
      </c>
      <c r="J1666" t="s">
        <v>23927</v>
      </c>
      <c r="K1666" t="s">
        <v>6529</v>
      </c>
      <c r="Q1666">
        <v>2016</v>
      </c>
      <c r="R1666" t="s">
        <v>25614</v>
      </c>
      <c r="S1666" t="s">
        <v>25615</v>
      </c>
      <c r="W1666" t="s">
        <v>6822</v>
      </c>
      <c r="AH1666" s="9">
        <v>43551</v>
      </c>
    </row>
    <row r="1667" spans="1:34" x14ac:dyDescent="0.3">
      <c r="A1667" t="s">
        <v>12</v>
      </c>
      <c r="B1667" t="s">
        <v>6502</v>
      </c>
      <c r="C1667" t="s">
        <v>6516</v>
      </c>
      <c r="D1667" t="s">
        <v>3617</v>
      </c>
      <c r="E1667" t="s">
        <v>6480</v>
      </c>
      <c r="F1667" t="s">
        <v>11702</v>
      </c>
      <c r="G1667" t="s">
        <v>11703</v>
      </c>
      <c r="H1667" t="s">
        <v>11704</v>
      </c>
      <c r="I1667" t="s">
        <v>23927</v>
      </c>
      <c r="J1667" t="s">
        <v>23927</v>
      </c>
      <c r="K1667" t="s">
        <v>6529</v>
      </c>
      <c r="Q1667">
        <v>2016</v>
      </c>
      <c r="R1667" t="s">
        <v>25614</v>
      </c>
      <c r="S1667" t="s">
        <v>25615</v>
      </c>
      <c r="U1667">
        <v>2</v>
      </c>
      <c r="W1667" t="s">
        <v>6822</v>
      </c>
      <c r="AH1667" s="9">
        <v>43551</v>
      </c>
    </row>
    <row r="1668" spans="1:34" x14ac:dyDescent="0.3">
      <c r="A1668" t="s">
        <v>12</v>
      </c>
      <c r="B1668" t="s">
        <v>6502</v>
      </c>
      <c r="C1668" t="s">
        <v>6516</v>
      </c>
      <c r="D1668" t="s">
        <v>3617</v>
      </c>
      <c r="E1668" t="s">
        <v>6480</v>
      </c>
      <c r="F1668" t="s">
        <v>11705</v>
      </c>
      <c r="G1668" t="s">
        <v>11706</v>
      </c>
      <c r="H1668" t="s">
        <v>11707</v>
      </c>
      <c r="I1668" t="s">
        <v>23927</v>
      </c>
      <c r="J1668" t="s">
        <v>23927</v>
      </c>
      <c r="K1668" t="s">
        <v>6529</v>
      </c>
      <c r="Q1668">
        <v>2016</v>
      </c>
      <c r="R1668" t="s">
        <v>25614</v>
      </c>
      <c r="S1668" t="s">
        <v>25615</v>
      </c>
      <c r="W1668" t="s">
        <v>6822</v>
      </c>
      <c r="AH1668" s="9">
        <v>43551</v>
      </c>
    </row>
    <row r="1669" spans="1:34" x14ac:dyDescent="0.3">
      <c r="A1669" t="s">
        <v>12</v>
      </c>
      <c r="B1669" t="s">
        <v>6502</v>
      </c>
      <c r="C1669" t="s">
        <v>6516</v>
      </c>
      <c r="D1669" t="s">
        <v>3617</v>
      </c>
      <c r="E1669" t="s">
        <v>6480</v>
      </c>
      <c r="F1669" t="s">
        <v>11708</v>
      </c>
      <c r="G1669" t="s">
        <v>11709</v>
      </c>
      <c r="H1669" t="s">
        <v>11710</v>
      </c>
      <c r="I1669" t="s">
        <v>23927</v>
      </c>
      <c r="J1669" t="s">
        <v>23927</v>
      </c>
      <c r="K1669" t="s">
        <v>6529</v>
      </c>
      <c r="Q1669">
        <v>2016</v>
      </c>
      <c r="R1669" t="s">
        <v>25614</v>
      </c>
      <c r="S1669" t="s">
        <v>25615</v>
      </c>
      <c r="W1669" t="s">
        <v>6822</v>
      </c>
      <c r="AH1669" s="9">
        <v>43551</v>
      </c>
    </row>
    <row r="1670" spans="1:34" x14ac:dyDescent="0.3">
      <c r="A1670" t="s">
        <v>12</v>
      </c>
      <c r="B1670" t="s">
        <v>6502</v>
      </c>
      <c r="C1670" t="s">
        <v>6516</v>
      </c>
      <c r="D1670" t="s">
        <v>3617</v>
      </c>
      <c r="E1670" t="s">
        <v>6480</v>
      </c>
      <c r="F1670" t="s">
        <v>11711</v>
      </c>
      <c r="G1670" t="s">
        <v>11712</v>
      </c>
      <c r="H1670" t="s">
        <v>11713</v>
      </c>
      <c r="I1670" t="s">
        <v>23927</v>
      </c>
      <c r="J1670" t="s">
        <v>23927</v>
      </c>
      <c r="K1670" t="s">
        <v>6529</v>
      </c>
      <c r="Q1670">
        <v>2016</v>
      </c>
      <c r="R1670" t="s">
        <v>25614</v>
      </c>
      <c r="S1670" t="s">
        <v>25615</v>
      </c>
      <c r="W1670" t="s">
        <v>6822</v>
      </c>
      <c r="AH1670" s="9">
        <v>43551</v>
      </c>
    </row>
    <row r="1671" spans="1:34" x14ac:dyDescent="0.3">
      <c r="A1671" t="s">
        <v>12</v>
      </c>
      <c r="B1671" t="s">
        <v>6502</v>
      </c>
      <c r="C1671" t="s">
        <v>6516</v>
      </c>
      <c r="D1671" t="s">
        <v>3617</v>
      </c>
      <c r="E1671" t="s">
        <v>6480</v>
      </c>
      <c r="F1671" t="s">
        <v>11714</v>
      </c>
      <c r="G1671" t="s">
        <v>11715</v>
      </c>
      <c r="H1671" t="s">
        <v>11716</v>
      </c>
      <c r="I1671" t="s">
        <v>23927</v>
      </c>
      <c r="J1671" t="s">
        <v>23927</v>
      </c>
      <c r="K1671" t="s">
        <v>6529</v>
      </c>
      <c r="Q1671">
        <v>2016</v>
      </c>
      <c r="R1671" t="s">
        <v>25614</v>
      </c>
      <c r="S1671" t="s">
        <v>25615</v>
      </c>
      <c r="U1671">
        <v>1</v>
      </c>
      <c r="W1671" t="s">
        <v>6822</v>
      </c>
      <c r="AH1671" s="9">
        <v>43551</v>
      </c>
    </row>
    <row r="1672" spans="1:34" x14ac:dyDescent="0.3">
      <c r="A1672" t="s">
        <v>12</v>
      </c>
      <c r="B1672" t="s">
        <v>6502</v>
      </c>
      <c r="C1672" t="s">
        <v>6516</v>
      </c>
      <c r="D1672" t="s">
        <v>3617</v>
      </c>
      <c r="E1672" t="s">
        <v>6480</v>
      </c>
      <c r="F1672" t="s">
        <v>11717</v>
      </c>
      <c r="G1672" t="s">
        <v>11718</v>
      </c>
      <c r="H1672" t="s">
        <v>11719</v>
      </c>
      <c r="I1672" t="s">
        <v>23928</v>
      </c>
      <c r="J1672" t="s">
        <v>23928</v>
      </c>
      <c r="K1672" t="s">
        <v>6524</v>
      </c>
      <c r="Q1672">
        <v>2016</v>
      </c>
      <c r="R1672" t="s">
        <v>25614</v>
      </c>
      <c r="S1672" t="s">
        <v>25615</v>
      </c>
      <c r="W1672" t="s">
        <v>11720</v>
      </c>
      <c r="AH1672" s="9">
        <v>43551</v>
      </c>
    </row>
    <row r="1673" spans="1:34" x14ac:dyDescent="0.3">
      <c r="A1673" t="s">
        <v>12</v>
      </c>
      <c r="B1673" t="s">
        <v>6502</v>
      </c>
      <c r="C1673" t="s">
        <v>6516</v>
      </c>
      <c r="D1673" t="s">
        <v>3617</v>
      </c>
      <c r="E1673" t="s">
        <v>6480</v>
      </c>
      <c r="F1673" t="s">
        <v>11721</v>
      </c>
      <c r="G1673" t="s">
        <v>11722</v>
      </c>
      <c r="H1673" t="s">
        <v>11723</v>
      </c>
      <c r="I1673" t="s">
        <v>23929</v>
      </c>
      <c r="J1673" t="s">
        <v>23929</v>
      </c>
      <c r="K1673" t="s">
        <v>6524</v>
      </c>
      <c r="Q1673">
        <v>2016</v>
      </c>
      <c r="R1673" t="s">
        <v>25614</v>
      </c>
      <c r="S1673" t="s">
        <v>25615</v>
      </c>
      <c r="U1673">
        <v>0</v>
      </c>
      <c r="W1673" t="s">
        <v>6573</v>
      </c>
      <c r="AH1673" s="9">
        <v>43551</v>
      </c>
    </row>
    <row r="1674" spans="1:34" x14ac:dyDescent="0.3">
      <c r="A1674" t="s">
        <v>12</v>
      </c>
      <c r="B1674" t="s">
        <v>6502</v>
      </c>
      <c r="C1674" t="s">
        <v>6516</v>
      </c>
      <c r="D1674" t="s">
        <v>3617</v>
      </c>
      <c r="E1674" t="s">
        <v>6480</v>
      </c>
      <c r="F1674" t="s">
        <v>11724</v>
      </c>
      <c r="G1674" t="s">
        <v>11725</v>
      </c>
      <c r="H1674" t="s">
        <v>11726</v>
      </c>
      <c r="I1674" t="s">
        <v>23930</v>
      </c>
      <c r="J1674" t="s">
        <v>23930</v>
      </c>
      <c r="K1674" t="s">
        <v>6524</v>
      </c>
      <c r="Q1674">
        <v>2016</v>
      </c>
      <c r="R1674" t="s">
        <v>25614</v>
      </c>
      <c r="S1674" t="s">
        <v>25615</v>
      </c>
      <c r="U1674">
        <v>0</v>
      </c>
      <c r="W1674" t="s">
        <v>6573</v>
      </c>
      <c r="AH1674" s="9">
        <v>43551</v>
      </c>
    </row>
    <row r="1675" spans="1:34" x14ac:dyDescent="0.3">
      <c r="A1675" t="s">
        <v>12</v>
      </c>
      <c r="B1675" t="s">
        <v>6502</v>
      </c>
      <c r="C1675" t="s">
        <v>6516</v>
      </c>
      <c r="D1675" t="s">
        <v>3617</v>
      </c>
      <c r="E1675" t="s">
        <v>6480</v>
      </c>
      <c r="F1675" t="s">
        <v>11727</v>
      </c>
      <c r="G1675" t="s">
        <v>11728</v>
      </c>
      <c r="H1675" t="s">
        <v>11729</v>
      </c>
      <c r="I1675" t="s">
        <v>23911</v>
      </c>
      <c r="J1675" t="s">
        <v>23911</v>
      </c>
      <c r="K1675" t="s">
        <v>6529</v>
      </c>
      <c r="Q1675">
        <v>2016</v>
      </c>
      <c r="R1675" t="s">
        <v>25614</v>
      </c>
      <c r="S1675" t="s">
        <v>25615</v>
      </c>
      <c r="U1675">
        <v>4</v>
      </c>
      <c r="W1675" t="s">
        <v>6822</v>
      </c>
      <c r="AH1675" s="9">
        <v>43551</v>
      </c>
    </row>
    <row r="1676" spans="1:34" x14ac:dyDescent="0.3">
      <c r="A1676" t="s">
        <v>12</v>
      </c>
      <c r="B1676" t="s">
        <v>6502</v>
      </c>
      <c r="C1676" t="s">
        <v>6516</v>
      </c>
      <c r="D1676" t="s">
        <v>3617</v>
      </c>
      <c r="E1676" t="s">
        <v>6480</v>
      </c>
      <c r="F1676" t="s">
        <v>11730</v>
      </c>
      <c r="G1676" t="s">
        <v>11731</v>
      </c>
      <c r="H1676" t="s">
        <v>11732</v>
      </c>
      <c r="I1676" t="s">
        <v>23924</v>
      </c>
      <c r="J1676" t="s">
        <v>23924</v>
      </c>
      <c r="K1676" t="s">
        <v>6529</v>
      </c>
      <c r="Q1676">
        <v>2016</v>
      </c>
      <c r="R1676" t="s">
        <v>25614</v>
      </c>
      <c r="S1676" t="s">
        <v>25615</v>
      </c>
      <c r="U1676">
        <v>3</v>
      </c>
      <c r="W1676" t="s">
        <v>6618</v>
      </c>
      <c r="AH1676" s="9">
        <v>43551</v>
      </c>
    </row>
    <row r="1677" spans="1:34" x14ac:dyDescent="0.3">
      <c r="A1677" t="s">
        <v>12</v>
      </c>
      <c r="B1677" t="s">
        <v>6502</v>
      </c>
      <c r="C1677" t="s">
        <v>6516</v>
      </c>
      <c r="D1677" t="s">
        <v>3617</v>
      </c>
      <c r="E1677" t="s">
        <v>6480</v>
      </c>
      <c r="F1677" t="s">
        <v>11733</v>
      </c>
      <c r="G1677" t="s">
        <v>11734</v>
      </c>
      <c r="H1677" t="s">
        <v>11735</v>
      </c>
      <c r="I1677" t="s">
        <v>23924</v>
      </c>
      <c r="J1677" t="s">
        <v>23924</v>
      </c>
      <c r="K1677" t="s">
        <v>6529</v>
      </c>
      <c r="Q1677">
        <v>2016</v>
      </c>
      <c r="R1677" t="s">
        <v>25614</v>
      </c>
      <c r="S1677" t="s">
        <v>25615</v>
      </c>
      <c r="U1677">
        <v>3</v>
      </c>
      <c r="W1677" t="s">
        <v>6618</v>
      </c>
      <c r="AH1677" s="9">
        <v>43551</v>
      </c>
    </row>
    <row r="1678" spans="1:34" x14ac:dyDescent="0.3">
      <c r="A1678" t="s">
        <v>12</v>
      </c>
      <c r="B1678" t="s">
        <v>6502</v>
      </c>
      <c r="C1678" t="s">
        <v>6516</v>
      </c>
      <c r="D1678" t="s">
        <v>3617</v>
      </c>
      <c r="E1678" t="s">
        <v>6480</v>
      </c>
      <c r="F1678" t="s">
        <v>11736</v>
      </c>
      <c r="G1678" t="s">
        <v>11737</v>
      </c>
      <c r="H1678" t="s">
        <v>11738</v>
      </c>
      <c r="I1678" t="s">
        <v>23924</v>
      </c>
      <c r="J1678" t="s">
        <v>23924</v>
      </c>
      <c r="K1678" t="s">
        <v>6529</v>
      </c>
      <c r="Q1678">
        <v>2016</v>
      </c>
      <c r="R1678" t="s">
        <v>25614</v>
      </c>
      <c r="S1678" t="s">
        <v>25615</v>
      </c>
      <c r="U1678">
        <v>3</v>
      </c>
      <c r="W1678" t="s">
        <v>6618</v>
      </c>
      <c r="AH1678" s="9">
        <v>43551</v>
      </c>
    </row>
    <row r="1679" spans="1:34" x14ac:dyDescent="0.3">
      <c r="A1679" t="s">
        <v>12</v>
      </c>
      <c r="B1679" t="s">
        <v>6502</v>
      </c>
      <c r="C1679" t="s">
        <v>6516</v>
      </c>
      <c r="D1679" t="s">
        <v>3617</v>
      </c>
      <c r="E1679" t="s">
        <v>6480</v>
      </c>
      <c r="F1679" t="s">
        <v>11739</v>
      </c>
      <c r="G1679" t="s">
        <v>11740</v>
      </c>
      <c r="H1679" t="s">
        <v>11741</v>
      </c>
      <c r="I1679" t="s">
        <v>23924</v>
      </c>
      <c r="J1679" t="s">
        <v>23924</v>
      </c>
      <c r="K1679" t="s">
        <v>6529</v>
      </c>
      <c r="Q1679">
        <v>2016</v>
      </c>
      <c r="R1679" t="s">
        <v>25614</v>
      </c>
      <c r="S1679" t="s">
        <v>25615</v>
      </c>
      <c r="U1679">
        <v>3</v>
      </c>
      <c r="W1679" t="s">
        <v>6618</v>
      </c>
      <c r="AH1679" s="9">
        <v>43551</v>
      </c>
    </row>
    <row r="1680" spans="1:34" x14ac:dyDescent="0.3">
      <c r="A1680" t="s">
        <v>12</v>
      </c>
      <c r="B1680" t="s">
        <v>6502</v>
      </c>
      <c r="C1680" t="s">
        <v>6516</v>
      </c>
      <c r="D1680" t="s">
        <v>3617</v>
      </c>
      <c r="E1680" t="s">
        <v>6480</v>
      </c>
      <c r="F1680" t="s">
        <v>11742</v>
      </c>
      <c r="G1680" t="s">
        <v>11743</v>
      </c>
      <c r="H1680" t="s">
        <v>11744</v>
      </c>
      <c r="I1680" t="s">
        <v>23924</v>
      </c>
      <c r="J1680" t="s">
        <v>23924</v>
      </c>
      <c r="K1680" t="s">
        <v>6529</v>
      </c>
      <c r="Q1680">
        <v>2016</v>
      </c>
      <c r="R1680" t="s">
        <v>25614</v>
      </c>
      <c r="S1680" t="s">
        <v>25615</v>
      </c>
      <c r="U1680">
        <v>3</v>
      </c>
      <c r="W1680" t="s">
        <v>6618</v>
      </c>
      <c r="AH1680" s="9">
        <v>43551</v>
      </c>
    </row>
    <row r="1681" spans="1:34" x14ac:dyDescent="0.3">
      <c r="A1681" t="s">
        <v>12</v>
      </c>
      <c r="B1681" t="s">
        <v>6502</v>
      </c>
      <c r="C1681" t="s">
        <v>6516</v>
      </c>
      <c r="D1681" t="s">
        <v>543</v>
      </c>
      <c r="E1681" t="s">
        <v>6480</v>
      </c>
      <c r="F1681" t="s">
        <v>11745</v>
      </c>
      <c r="G1681" t="s">
        <v>11746</v>
      </c>
      <c r="H1681" t="s">
        <v>11747</v>
      </c>
      <c r="I1681" t="s">
        <v>23393</v>
      </c>
      <c r="J1681" t="s">
        <v>23393</v>
      </c>
      <c r="K1681" t="s">
        <v>6529</v>
      </c>
      <c r="Q1681">
        <v>2016</v>
      </c>
      <c r="R1681" t="s">
        <v>25614</v>
      </c>
      <c r="S1681" t="s">
        <v>25615</v>
      </c>
      <c r="U1681">
        <v>225</v>
      </c>
      <c r="W1681" t="s">
        <v>6618</v>
      </c>
      <c r="AH1681" s="9">
        <v>43551</v>
      </c>
    </row>
    <row r="1682" spans="1:34" x14ac:dyDescent="0.3">
      <c r="A1682" t="s">
        <v>12</v>
      </c>
      <c r="B1682" t="s">
        <v>6502</v>
      </c>
      <c r="C1682" t="s">
        <v>6516</v>
      </c>
      <c r="D1682" t="s">
        <v>543</v>
      </c>
      <c r="E1682" t="s">
        <v>6480</v>
      </c>
      <c r="F1682" t="s">
        <v>11748</v>
      </c>
      <c r="G1682" t="s">
        <v>11749</v>
      </c>
      <c r="H1682" t="s">
        <v>11750</v>
      </c>
      <c r="I1682" t="s">
        <v>23931</v>
      </c>
      <c r="J1682" t="s">
        <v>23931</v>
      </c>
      <c r="K1682" t="s">
        <v>6524</v>
      </c>
      <c r="Q1682">
        <v>2016</v>
      </c>
      <c r="R1682" t="s">
        <v>25614</v>
      </c>
      <c r="S1682" t="s">
        <v>25615</v>
      </c>
      <c r="U1682">
        <v>20</v>
      </c>
      <c r="W1682" t="s">
        <v>11751</v>
      </c>
      <c r="AH1682" s="9">
        <v>43551</v>
      </c>
    </row>
    <row r="1683" spans="1:34" x14ac:dyDescent="0.3">
      <c r="A1683" t="s">
        <v>12</v>
      </c>
      <c r="B1683" t="s">
        <v>6502</v>
      </c>
      <c r="C1683" t="s">
        <v>6516</v>
      </c>
      <c r="D1683" t="s">
        <v>543</v>
      </c>
      <c r="E1683" t="s">
        <v>6480</v>
      </c>
      <c r="F1683" t="s">
        <v>11752</v>
      </c>
      <c r="G1683" t="s">
        <v>11753</v>
      </c>
      <c r="H1683" t="s">
        <v>11754</v>
      </c>
      <c r="I1683" t="s">
        <v>22914</v>
      </c>
      <c r="J1683" t="s">
        <v>22914</v>
      </c>
      <c r="K1683" t="s">
        <v>6524</v>
      </c>
      <c r="Q1683">
        <v>2016</v>
      </c>
      <c r="R1683" t="s">
        <v>25614</v>
      </c>
      <c r="S1683" t="s">
        <v>25615</v>
      </c>
      <c r="U1683">
        <v>8</v>
      </c>
      <c r="W1683" t="s">
        <v>11755</v>
      </c>
      <c r="AH1683" s="9">
        <v>43551</v>
      </c>
    </row>
    <row r="1684" spans="1:34" x14ac:dyDescent="0.3">
      <c r="A1684" t="s">
        <v>12</v>
      </c>
      <c r="B1684" t="s">
        <v>6502</v>
      </c>
      <c r="C1684" t="s">
        <v>6516</v>
      </c>
      <c r="D1684" t="s">
        <v>543</v>
      </c>
      <c r="E1684" t="s">
        <v>6480</v>
      </c>
      <c r="F1684" t="s">
        <v>11756</v>
      </c>
      <c r="G1684" t="s">
        <v>11757</v>
      </c>
      <c r="H1684" t="s">
        <v>11758</v>
      </c>
      <c r="I1684" t="s">
        <v>23932</v>
      </c>
      <c r="J1684" t="s">
        <v>23932</v>
      </c>
      <c r="K1684" t="s">
        <v>6524</v>
      </c>
      <c r="Q1684">
        <v>2016</v>
      </c>
      <c r="R1684" t="s">
        <v>25614</v>
      </c>
      <c r="S1684" t="s">
        <v>25615</v>
      </c>
      <c r="U1684">
        <v>0</v>
      </c>
      <c r="W1684" t="s">
        <v>6565</v>
      </c>
      <c r="AH1684" s="9">
        <v>43551</v>
      </c>
    </row>
    <row r="1685" spans="1:34" x14ac:dyDescent="0.3">
      <c r="A1685" t="s">
        <v>12</v>
      </c>
      <c r="B1685" t="s">
        <v>6502</v>
      </c>
      <c r="C1685" t="s">
        <v>6516</v>
      </c>
      <c r="D1685" t="s">
        <v>3021</v>
      </c>
      <c r="E1685" t="s">
        <v>6480</v>
      </c>
      <c r="F1685" t="s">
        <v>11759</v>
      </c>
      <c r="G1685" t="s">
        <v>11760</v>
      </c>
      <c r="H1685" t="s">
        <v>11761</v>
      </c>
      <c r="I1685" t="s">
        <v>23933</v>
      </c>
      <c r="J1685" t="s">
        <v>23933</v>
      </c>
      <c r="K1685" t="s">
        <v>6524</v>
      </c>
      <c r="Q1685">
        <v>2016</v>
      </c>
      <c r="R1685" t="s">
        <v>25614</v>
      </c>
      <c r="S1685" t="s">
        <v>25615</v>
      </c>
      <c r="U1685">
        <v>0</v>
      </c>
      <c r="W1685" t="s">
        <v>8227</v>
      </c>
      <c r="AH1685" s="9">
        <v>43551</v>
      </c>
    </row>
    <row r="1686" spans="1:34" x14ac:dyDescent="0.3">
      <c r="A1686" t="s">
        <v>12</v>
      </c>
      <c r="B1686" t="s">
        <v>6502</v>
      </c>
      <c r="C1686" t="s">
        <v>6516</v>
      </c>
      <c r="D1686" t="s">
        <v>543</v>
      </c>
      <c r="E1686" t="s">
        <v>6480</v>
      </c>
      <c r="F1686" t="s">
        <v>11762</v>
      </c>
      <c r="G1686" t="s">
        <v>11763</v>
      </c>
      <c r="H1686" t="s">
        <v>11764</v>
      </c>
      <c r="I1686" t="s">
        <v>23184</v>
      </c>
      <c r="J1686" t="s">
        <v>23184</v>
      </c>
      <c r="K1686" t="s">
        <v>6524</v>
      </c>
      <c r="Q1686">
        <v>2016</v>
      </c>
      <c r="R1686" t="s">
        <v>25614</v>
      </c>
      <c r="S1686" t="s">
        <v>25615</v>
      </c>
      <c r="U1686">
        <v>0</v>
      </c>
      <c r="W1686" t="s">
        <v>6565</v>
      </c>
      <c r="AH1686" s="9">
        <v>43551</v>
      </c>
    </row>
    <row r="1687" spans="1:34" x14ac:dyDescent="0.3">
      <c r="A1687" t="s">
        <v>12</v>
      </c>
      <c r="B1687" t="s">
        <v>6502</v>
      </c>
      <c r="C1687" t="s">
        <v>6516</v>
      </c>
      <c r="D1687" t="s">
        <v>543</v>
      </c>
      <c r="E1687" t="s">
        <v>6480</v>
      </c>
      <c r="F1687" t="s">
        <v>11765</v>
      </c>
      <c r="G1687" t="s">
        <v>11766</v>
      </c>
      <c r="H1687" t="s">
        <v>11767</v>
      </c>
      <c r="I1687" t="s">
        <v>23184</v>
      </c>
      <c r="J1687" t="s">
        <v>23184</v>
      </c>
      <c r="K1687" t="s">
        <v>6524</v>
      </c>
      <c r="Q1687">
        <v>2016</v>
      </c>
      <c r="R1687" t="s">
        <v>25614</v>
      </c>
      <c r="S1687" t="s">
        <v>25615</v>
      </c>
      <c r="U1687">
        <v>0</v>
      </c>
      <c r="W1687" t="s">
        <v>6565</v>
      </c>
      <c r="AH1687" s="9">
        <v>43551</v>
      </c>
    </row>
    <row r="1688" spans="1:34" x14ac:dyDescent="0.3">
      <c r="A1688" t="s">
        <v>12</v>
      </c>
      <c r="B1688" t="s">
        <v>6502</v>
      </c>
      <c r="C1688" t="s">
        <v>6516</v>
      </c>
      <c r="D1688" t="s">
        <v>543</v>
      </c>
      <c r="E1688" t="s">
        <v>6480</v>
      </c>
      <c r="F1688" t="s">
        <v>11768</v>
      </c>
      <c r="G1688" t="s">
        <v>11769</v>
      </c>
      <c r="H1688" t="s">
        <v>11770</v>
      </c>
      <c r="I1688" t="s">
        <v>23934</v>
      </c>
      <c r="J1688" t="s">
        <v>23934</v>
      </c>
      <c r="K1688" t="s">
        <v>6524</v>
      </c>
      <c r="Q1688">
        <v>2016</v>
      </c>
      <c r="R1688" t="s">
        <v>25614</v>
      </c>
      <c r="S1688" t="s">
        <v>25615</v>
      </c>
      <c r="U1688">
        <v>3</v>
      </c>
      <c r="W1688" t="s">
        <v>6526</v>
      </c>
      <c r="AH1688" s="9">
        <v>43551</v>
      </c>
    </row>
    <row r="1689" spans="1:34" x14ac:dyDescent="0.3">
      <c r="A1689" t="s">
        <v>12</v>
      </c>
      <c r="B1689" t="s">
        <v>6502</v>
      </c>
      <c r="C1689" t="s">
        <v>6516</v>
      </c>
      <c r="D1689" t="s">
        <v>543</v>
      </c>
      <c r="E1689" t="s">
        <v>6480</v>
      </c>
      <c r="F1689" t="s">
        <v>11771</v>
      </c>
      <c r="G1689" t="s">
        <v>11772</v>
      </c>
      <c r="H1689" t="s">
        <v>11773</v>
      </c>
      <c r="I1689" t="s">
        <v>22914</v>
      </c>
      <c r="J1689" t="s">
        <v>22914</v>
      </c>
      <c r="K1689" t="s">
        <v>6524</v>
      </c>
      <c r="Q1689">
        <v>2016</v>
      </c>
      <c r="R1689" t="s">
        <v>25614</v>
      </c>
      <c r="S1689" t="s">
        <v>25615</v>
      </c>
      <c r="U1689">
        <v>8</v>
      </c>
      <c r="W1689" t="s">
        <v>11774</v>
      </c>
      <c r="AH1689" s="9">
        <v>43551</v>
      </c>
    </row>
    <row r="1690" spans="1:34" x14ac:dyDescent="0.3">
      <c r="A1690" t="s">
        <v>12</v>
      </c>
      <c r="B1690" t="s">
        <v>6502</v>
      </c>
      <c r="C1690" t="s">
        <v>6516</v>
      </c>
      <c r="D1690" t="s">
        <v>543</v>
      </c>
      <c r="E1690" t="s">
        <v>6480</v>
      </c>
      <c r="F1690" t="s">
        <v>11775</v>
      </c>
      <c r="G1690" t="s">
        <v>11776</v>
      </c>
      <c r="H1690" t="s">
        <v>11777</v>
      </c>
      <c r="I1690" t="s">
        <v>22914</v>
      </c>
      <c r="J1690" t="s">
        <v>22914</v>
      </c>
      <c r="K1690" t="s">
        <v>6524</v>
      </c>
      <c r="Q1690">
        <v>2016</v>
      </c>
      <c r="R1690" t="s">
        <v>25614</v>
      </c>
      <c r="S1690" t="s">
        <v>25615</v>
      </c>
      <c r="U1690">
        <v>26</v>
      </c>
      <c r="W1690" t="s">
        <v>9750</v>
      </c>
      <c r="AH1690" s="9">
        <v>43551</v>
      </c>
    </row>
    <row r="1691" spans="1:34" x14ac:dyDescent="0.3">
      <c r="A1691" t="s">
        <v>12</v>
      </c>
      <c r="B1691" t="s">
        <v>6502</v>
      </c>
      <c r="C1691" t="s">
        <v>6516</v>
      </c>
      <c r="D1691" t="s">
        <v>543</v>
      </c>
      <c r="E1691" t="s">
        <v>6480</v>
      </c>
      <c r="F1691" t="s">
        <v>11778</v>
      </c>
      <c r="G1691" t="s">
        <v>11779</v>
      </c>
      <c r="H1691" t="s">
        <v>11780</v>
      </c>
      <c r="I1691" t="s">
        <v>23935</v>
      </c>
      <c r="J1691" t="s">
        <v>23935</v>
      </c>
      <c r="K1691" t="s">
        <v>6524</v>
      </c>
      <c r="Q1691">
        <v>2016</v>
      </c>
      <c r="R1691" t="s">
        <v>25614</v>
      </c>
      <c r="S1691" t="s">
        <v>25615</v>
      </c>
      <c r="U1691">
        <v>1</v>
      </c>
      <c r="W1691" t="s">
        <v>6521</v>
      </c>
      <c r="AH1691" s="9">
        <v>43551</v>
      </c>
    </row>
    <row r="1692" spans="1:34" x14ac:dyDescent="0.3">
      <c r="A1692" t="s">
        <v>12</v>
      </c>
      <c r="B1692" t="s">
        <v>6502</v>
      </c>
      <c r="C1692" t="s">
        <v>6516</v>
      </c>
      <c r="D1692" t="s">
        <v>543</v>
      </c>
      <c r="E1692" t="s">
        <v>6480</v>
      </c>
      <c r="F1692" t="s">
        <v>11781</v>
      </c>
      <c r="G1692" t="s">
        <v>11782</v>
      </c>
      <c r="H1692" t="s">
        <v>11783</v>
      </c>
      <c r="I1692" t="s">
        <v>23936</v>
      </c>
      <c r="J1692" t="s">
        <v>23936</v>
      </c>
      <c r="K1692" t="s">
        <v>6524</v>
      </c>
      <c r="Q1692">
        <v>2016</v>
      </c>
      <c r="R1692" t="s">
        <v>25614</v>
      </c>
      <c r="S1692" t="s">
        <v>25615</v>
      </c>
      <c r="U1692">
        <v>2</v>
      </c>
      <c r="W1692" t="s">
        <v>6521</v>
      </c>
      <c r="AH1692" s="9">
        <v>43551</v>
      </c>
    </row>
    <row r="1693" spans="1:34" x14ac:dyDescent="0.3">
      <c r="A1693" t="s">
        <v>12</v>
      </c>
      <c r="B1693" t="s">
        <v>6502</v>
      </c>
      <c r="C1693" t="s">
        <v>6516</v>
      </c>
      <c r="D1693" t="s">
        <v>543</v>
      </c>
      <c r="E1693" t="s">
        <v>6480</v>
      </c>
      <c r="F1693" t="s">
        <v>11784</v>
      </c>
      <c r="G1693" t="s">
        <v>11785</v>
      </c>
      <c r="H1693" t="s">
        <v>11786</v>
      </c>
      <c r="I1693" t="s">
        <v>11787</v>
      </c>
      <c r="J1693" t="s">
        <v>11787</v>
      </c>
      <c r="K1693" t="s">
        <v>6524</v>
      </c>
      <c r="Q1693">
        <v>2016</v>
      </c>
      <c r="R1693" t="s">
        <v>25614</v>
      </c>
      <c r="S1693" t="s">
        <v>25615</v>
      </c>
      <c r="U1693">
        <v>8</v>
      </c>
      <c r="W1693" t="s">
        <v>6521</v>
      </c>
      <c r="AH1693" s="9">
        <v>43551</v>
      </c>
    </row>
    <row r="1694" spans="1:34" x14ac:dyDescent="0.3">
      <c r="A1694" t="s">
        <v>12</v>
      </c>
      <c r="B1694" t="s">
        <v>6502</v>
      </c>
      <c r="C1694" t="s">
        <v>6516</v>
      </c>
      <c r="D1694" t="s">
        <v>543</v>
      </c>
      <c r="E1694" t="s">
        <v>6480</v>
      </c>
      <c r="F1694" t="s">
        <v>11788</v>
      </c>
      <c r="G1694" t="s">
        <v>11789</v>
      </c>
      <c r="H1694" t="s">
        <v>11790</v>
      </c>
      <c r="I1694" t="s">
        <v>11791</v>
      </c>
      <c r="J1694" t="s">
        <v>11791</v>
      </c>
      <c r="K1694" t="s">
        <v>6524</v>
      </c>
      <c r="Q1694">
        <v>2016</v>
      </c>
      <c r="R1694" t="s">
        <v>25614</v>
      </c>
      <c r="S1694" t="s">
        <v>25615</v>
      </c>
      <c r="U1694">
        <v>12</v>
      </c>
      <c r="W1694" t="s">
        <v>11792</v>
      </c>
      <c r="AH1694" s="9">
        <v>43551</v>
      </c>
    </row>
    <row r="1695" spans="1:34" x14ac:dyDescent="0.3">
      <c r="A1695" t="s">
        <v>12</v>
      </c>
      <c r="B1695" t="s">
        <v>6502</v>
      </c>
      <c r="C1695" t="s">
        <v>6516</v>
      </c>
      <c r="D1695" t="s">
        <v>543</v>
      </c>
      <c r="E1695" t="s">
        <v>6480</v>
      </c>
      <c r="F1695" t="s">
        <v>11793</v>
      </c>
      <c r="G1695" t="s">
        <v>11794</v>
      </c>
      <c r="H1695" t="s">
        <v>11795</v>
      </c>
      <c r="I1695" t="s">
        <v>23937</v>
      </c>
      <c r="J1695" t="s">
        <v>23937</v>
      </c>
      <c r="K1695" t="s">
        <v>6529</v>
      </c>
      <c r="Q1695">
        <v>2016</v>
      </c>
      <c r="R1695" t="s">
        <v>25614</v>
      </c>
      <c r="S1695" t="s">
        <v>25615</v>
      </c>
      <c r="U1695">
        <v>80</v>
      </c>
      <c r="W1695" t="s">
        <v>9640</v>
      </c>
      <c r="AH1695" s="9">
        <v>43551</v>
      </c>
    </row>
    <row r="1696" spans="1:34" x14ac:dyDescent="0.3">
      <c r="A1696" t="s">
        <v>12</v>
      </c>
      <c r="B1696" t="s">
        <v>6502</v>
      </c>
      <c r="C1696" t="s">
        <v>6516</v>
      </c>
      <c r="D1696" t="s">
        <v>543</v>
      </c>
      <c r="E1696" t="s">
        <v>6480</v>
      </c>
      <c r="F1696" t="s">
        <v>11796</v>
      </c>
      <c r="G1696" t="s">
        <v>11797</v>
      </c>
      <c r="H1696" t="s">
        <v>11798</v>
      </c>
      <c r="I1696" t="s">
        <v>11799</v>
      </c>
      <c r="J1696" t="s">
        <v>11799</v>
      </c>
      <c r="K1696" t="s">
        <v>6524</v>
      </c>
      <c r="Q1696">
        <v>2016</v>
      </c>
      <c r="R1696" t="s">
        <v>25614</v>
      </c>
      <c r="S1696" t="s">
        <v>25615</v>
      </c>
      <c r="U1696">
        <v>4</v>
      </c>
      <c r="W1696" t="s">
        <v>11800</v>
      </c>
      <c r="AH1696" s="9">
        <v>43551</v>
      </c>
    </row>
    <row r="1697" spans="1:34" x14ac:dyDescent="0.3">
      <c r="A1697" t="s">
        <v>12</v>
      </c>
      <c r="B1697" t="s">
        <v>6502</v>
      </c>
      <c r="C1697" t="s">
        <v>6516</v>
      </c>
      <c r="D1697" t="s">
        <v>543</v>
      </c>
      <c r="E1697" t="s">
        <v>6480</v>
      </c>
      <c r="F1697" t="s">
        <v>11801</v>
      </c>
      <c r="G1697" t="s">
        <v>11802</v>
      </c>
      <c r="H1697" t="s">
        <v>11803</v>
      </c>
      <c r="I1697" t="s">
        <v>11804</v>
      </c>
      <c r="J1697" t="s">
        <v>11804</v>
      </c>
      <c r="K1697" t="s">
        <v>6524</v>
      </c>
      <c r="Q1697">
        <v>2016</v>
      </c>
      <c r="R1697" t="s">
        <v>25614</v>
      </c>
      <c r="S1697" t="s">
        <v>25615</v>
      </c>
      <c r="U1697">
        <v>32</v>
      </c>
      <c r="W1697" t="s">
        <v>6665</v>
      </c>
      <c r="AH1697" s="9">
        <v>43551</v>
      </c>
    </row>
    <row r="1698" spans="1:34" x14ac:dyDescent="0.3">
      <c r="A1698" t="s">
        <v>12</v>
      </c>
      <c r="B1698" t="s">
        <v>6502</v>
      </c>
      <c r="C1698" t="s">
        <v>6516</v>
      </c>
      <c r="D1698" t="s">
        <v>543</v>
      </c>
      <c r="E1698" t="s">
        <v>6480</v>
      </c>
      <c r="F1698" t="s">
        <v>11805</v>
      </c>
      <c r="G1698" t="s">
        <v>11806</v>
      </c>
      <c r="H1698" t="s">
        <v>11807</v>
      </c>
      <c r="I1698" t="s">
        <v>11808</v>
      </c>
      <c r="J1698" t="s">
        <v>11808</v>
      </c>
      <c r="K1698" t="s">
        <v>6524</v>
      </c>
      <c r="Q1698">
        <v>2016</v>
      </c>
      <c r="R1698" t="s">
        <v>25614</v>
      </c>
      <c r="S1698" t="s">
        <v>25615</v>
      </c>
      <c r="U1698">
        <v>17</v>
      </c>
      <c r="W1698" t="s">
        <v>6521</v>
      </c>
      <c r="AH1698" s="9">
        <v>43551</v>
      </c>
    </row>
    <row r="1699" spans="1:34" x14ac:dyDescent="0.3">
      <c r="A1699" t="s">
        <v>12</v>
      </c>
      <c r="B1699" t="s">
        <v>6502</v>
      </c>
      <c r="C1699" t="s">
        <v>6516</v>
      </c>
      <c r="D1699" t="s">
        <v>543</v>
      </c>
      <c r="E1699" t="s">
        <v>6480</v>
      </c>
      <c r="F1699" t="s">
        <v>11809</v>
      </c>
      <c r="G1699" t="s">
        <v>11810</v>
      </c>
      <c r="H1699" t="s">
        <v>11811</v>
      </c>
      <c r="I1699" t="s">
        <v>11812</v>
      </c>
      <c r="J1699" t="s">
        <v>11812</v>
      </c>
      <c r="K1699" t="s">
        <v>6524</v>
      </c>
      <c r="Q1699">
        <v>2016</v>
      </c>
      <c r="R1699" t="s">
        <v>25614</v>
      </c>
      <c r="S1699" t="s">
        <v>25615</v>
      </c>
      <c r="W1699" t="s">
        <v>11813</v>
      </c>
      <c r="AH1699" s="9">
        <v>43551</v>
      </c>
    </row>
    <row r="1700" spans="1:34" x14ac:dyDescent="0.3">
      <c r="A1700" t="s">
        <v>12</v>
      </c>
      <c r="B1700" t="s">
        <v>6502</v>
      </c>
      <c r="C1700" t="s">
        <v>6516</v>
      </c>
      <c r="D1700" t="s">
        <v>543</v>
      </c>
      <c r="E1700" t="s">
        <v>6480</v>
      </c>
      <c r="F1700" t="s">
        <v>11814</v>
      </c>
      <c r="G1700" t="s">
        <v>11815</v>
      </c>
      <c r="H1700" t="s">
        <v>11816</v>
      </c>
      <c r="I1700" t="s">
        <v>6533</v>
      </c>
      <c r="J1700" t="s">
        <v>6533</v>
      </c>
      <c r="K1700" t="s">
        <v>6524</v>
      </c>
      <c r="Q1700">
        <v>2016</v>
      </c>
      <c r="R1700" t="s">
        <v>25614</v>
      </c>
      <c r="S1700" t="s">
        <v>25615</v>
      </c>
      <c r="W1700" t="s">
        <v>6665</v>
      </c>
      <c r="AH1700" s="9">
        <v>43551</v>
      </c>
    </row>
    <row r="1701" spans="1:34" x14ac:dyDescent="0.3">
      <c r="A1701" t="s">
        <v>12</v>
      </c>
      <c r="B1701" t="s">
        <v>6502</v>
      </c>
      <c r="C1701" t="s">
        <v>6516</v>
      </c>
      <c r="D1701" t="s">
        <v>2039</v>
      </c>
      <c r="E1701" t="s">
        <v>6480</v>
      </c>
      <c r="F1701" t="s">
        <v>11817</v>
      </c>
      <c r="G1701" t="s">
        <v>11818</v>
      </c>
      <c r="H1701" t="s">
        <v>11819</v>
      </c>
      <c r="I1701" t="s">
        <v>11820</v>
      </c>
      <c r="J1701" t="s">
        <v>11820</v>
      </c>
      <c r="K1701" t="s">
        <v>6524</v>
      </c>
      <c r="Q1701">
        <v>2016</v>
      </c>
      <c r="R1701" t="s">
        <v>25614</v>
      </c>
      <c r="S1701" t="s">
        <v>25615</v>
      </c>
      <c r="U1701">
        <v>3</v>
      </c>
      <c r="W1701" t="s">
        <v>6521</v>
      </c>
      <c r="AH1701" s="9">
        <v>43551</v>
      </c>
    </row>
    <row r="1702" spans="1:34" x14ac:dyDescent="0.3">
      <c r="A1702" t="s">
        <v>12</v>
      </c>
      <c r="B1702" t="s">
        <v>6502</v>
      </c>
      <c r="C1702" t="s">
        <v>6516</v>
      </c>
      <c r="D1702" t="s">
        <v>1413</v>
      </c>
      <c r="E1702" t="s">
        <v>6480</v>
      </c>
      <c r="F1702" t="s">
        <v>11821</v>
      </c>
      <c r="G1702" t="s">
        <v>11822</v>
      </c>
      <c r="H1702" t="s">
        <v>11823</v>
      </c>
      <c r="I1702" t="s">
        <v>11824</v>
      </c>
      <c r="J1702" t="s">
        <v>11824</v>
      </c>
      <c r="K1702" t="s">
        <v>6524</v>
      </c>
      <c r="Q1702">
        <v>2016</v>
      </c>
      <c r="R1702" t="s">
        <v>25614</v>
      </c>
      <c r="S1702" t="s">
        <v>25615</v>
      </c>
      <c r="U1702">
        <v>2</v>
      </c>
      <c r="W1702" t="s">
        <v>6521</v>
      </c>
      <c r="AH1702" s="9">
        <v>43551</v>
      </c>
    </row>
    <row r="1703" spans="1:34" x14ac:dyDescent="0.3">
      <c r="A1703" t="s">
        <v>12</v>
      </c>
      <c r="B1703" t="s">
        <v>6502</v>
      </c>
      <c r="C1703" t="s">
        <v>6516</v>
      </c>
      <c r="D1703" t="s">
        <v>543</v>
      </c>
      <c r="E1703" t="s">
        <v>6480</v>
      </c>
      <c r="F1703" t="s">
        <v>11825</v>
      </c>
      <c r="G1703" t="s">
        <v>11826</v>
      </c>
      <c r="H1703" t="s">
        <v>11827</v>
      </c>
      <c r="I1703" t="s">
        <v>10915</v>
      </c>
      <c r="J1703" t="s">
        <v>10915</v>
      </c>
      <c r="K1703" t="s">
        <v>6524</v>
      </c>
      <c r="Q1703">
        <v>2016</v>
      </c>
      <c r="R1703" t="s">
        <v>25614</v>
      </c>
      <c r="S1703" t="s">
        <v>25615</v>
      </c>
      <c r="U1703">
        <v>2</v>
      </c>
      <c r="W1703" t="s">
        <v>6521</v>
      </c>
      <c r="AH1703" s="9">
        <v>43551</v>
      </c>
    </row>
    <row r="1704" spans="1:34" x14ac:dyDescent="0.3">
      <c r="A1704" t="s">
        <v>12</v>
      </c>
      <c r="B1704" t="s">
        <v>6502</v>
      </c>
      <c r="C1704" t="s">
        <v>6516</v>
      </c>
      <c r="D1704" t="s">
        <v>2627</v>
      </c>
      <c r="E1704" t="s">
        <v>6480</v>
      </c>
      <c r="F1704" t="s">
        <v>11828</v>
      </c>
      <c r="G1704" t="s">
        <v>11829</v>
      </c>
      <c r="H1704" t="s">
        <v>11830</v>
      </c>
      <c r="I1704" t="s">
        <v>11831</v>
      </c>
      <c r="J1704" t="s">
        <v>11831</v>
      </c>
      <c r="K1704" t="s">
        <v>6524</v>
      </c>
      <c r="Q1704">
        <v>2016</v>
      </c>
      <c r="R1704" t="s">
        <v>25614</v>
      </c>
      <c r="S1704" t="s">
        <v>25615</v>
      </c>
      <c r="U1704">
        <v>9</v>
      </c>
      <c r="W1704" t="s">
        <v>6521</v>
      </c>
      <c r="AH1704" s="9">
        <v>43551</v>
      </c>
    </row>
    <row r="1705" spans="1:34" x14ac:dyDescent="0.3">
      <c r="A1705" t="s">
        <v>12</v>
      </c>
      <c r="B1705" t="s">
        <v>6502</v>
      </c>
      <c r="C1705" t="s">
        <v>6516</v>
      </c>
      <c r="D1705" t="s">
        <v>2627</v>
      </c>
      <c r="E1705" t="s">
        <v>6480</v>
      </c>
      <c r="F1705" t="s">
        <v>11832</v>
      </c>
      <c r="G1705" t="s">
        <v>11833</v>
      </c>
      <c r="H1705" t="s">
        <v>11834</v>
      </c>
      <c r="I1705" t="s">
        <v>11835</v>
      </c>
      <c r="J1705" t="s">
        <v>11835</v>
      </c>
      <c r="K1705" t="s">
        <v>6524</v>
      </c>
      <c r="Q1705">
        <v>2016</v>
      </c>
      <c r="R1705" t="s">
        <v>25614</v>
      </c>
      <c r="S1705" t="s">
        <v>25615</v>
      </c>
      <c r="U1705">
        <v>8</v>
      </c>
      <c r="W1705" t="s">
        <v>6521</v>
      </c>
      <c r="AH1705" s="9">
        <v>43551</v>
      </c>
    </row>
    <row r="1706" spans="1:34" x14ac:dyDescent="0.3">
      <c r="A1706" t="s">
        <v>12</v>
      </c>
      <c r="B1706" t="s">
        <v>6502</v>
      </c>
      <c r="C1706" t="s">
        <v>6516</v>
      </c>
      <c r="D1706" t="s">
        <v>2627</v>
      </c>
      <c r="E1706" t="s">
        <v>6480</v>
      </c>
      <c r="F1706" t="s">
        <v>11836</v>
      </c>
      <c r="G1706" t="s">
        <v>11837</v>
      </c>
      <c r="H1706" t="s">
        <v>11838</v>
      </c>
      <c r="I1706" t="s">
        <v>11839</v>
      </c>
      <c r="J1706" t="s">
        <v>11839</v>
      </c>
      <c r="K1706" t="s">
        <v>6524</v>
      </c>
      <c r="Q1706">
        <v>2016</v>
      </c>
      <c r="R1706" t="s">
        <v>25614</v>
      </c>
      <c r="S1706" t="s">
        <v>25615</v>
      </c>
      <c r="U1706">
        <v>9</v>
      </c>
      <c r="W1706" t="s">
        <v>6521</v>
      </c>
      <c r="AH1706" s="9">
        <v>43551</v>
      </c>
    </row>
    <row r="1707" spans="1:34" x14ac:dyDescent="0.3">
      <c r="A1707" t="s">
        <v>12</v>
      </c>
      <c r="B1707" t="s">
        <v>6502</v>
      </c>
      <c r="C1707" t="s">
        <v>6516</v>
      </c>
      <c r="D1707" t="s">
        <v>2627</v>
      </c>
      <c r="E1707" t="s">
        <v>6480</v>
      </c>
      <c r="F1707" t="s">
        <v>11840</v>
      </c>
      <c r="G1707" t="s">
        <v>11841</v>
      </c>
      <c r="H1707" t="s">
        <v>11838</v>
      </c>
      <c r="I1707" t="s">
        <v>11842</v>
      </c>
      <c r="J1707" t="s">
        <v>11842</v>
      </c>
      <c r="K1707" t="s">
        <v>6524</v>
      </c>
      <c r="Q1707">
        <v>2016</v>
      </c>
      <c r="R1707" t="s">
        <v>25614</v>
      </c>
      <c r="S1707" t="s">
        <v>25615</v>
      </c>
      <c r="U1707">
        <v>3</v>
      </c>
      <c r="W1707" t="s">
        <v>6521</v>
      </c>
      <c r="AH1707" s="9">
        <v>43551</v>
      </c>
    </row>
    <row r="1708" spans="1:34" x14ac:dyDescent="0.3">
      <c r="A1708" t="s">
        <v>12</v>
      </c>
      <c r="B1708" t="s">
        <v>6502</v>
      </c>
      <c r="C1708" t="s">
        <v>6516</v>
      </c>
      <c r="D1708" t="s">
        <v>3909</v>
      </c>
      <c r="E1708" t="s">
        <v>6480</v>
      </c>
      <c r="F1708" t="s">
        <v>11843</v>
      </c>
      <c r="G1708" t="s">
        <v>11844</v>
      </c>
      <c r="H1708" t="s">
        <v>11845</v>
      </c>
      <c r="I1708" t="s">
        <v>11846</v>
      </c>
      <c r="J1708" t="s">
        <v>11846</v>
      </c>
      <c r="K1708" t="s">
        <v>6524</v>
      </c>
      <c r="Q1708">
        <v>2016</v>
      </c>
      <c r="R1708" t="s">
        <v>25614</v>
      </c>
      <c r="S1708" t="s">
        <v>25615</v>
      </c>
      <c r="U1708">
        <v>5</v>
      </c>
      <c r="W1708" t="s">
        <v>6521</v>
      </c>
      <c r="AH1708" s="9">
        <v>43551</v>
      </c>
    </row>
    <row r="1709" spans="1:34" x14ac:dyDescent="0.3">
      <c r="A1709" t="s">
        <v>12</v>
      </c>
      <c r="B1709" t="s">
        <v>6502</v>
      </c>
      <c r="C1709" t="s">
        <v>6516</v>
      </c>
      <c r="D1709" t="s">
        <v>2439</v>
      </c>
      <c r="E1709" t="s">
        <v>6480</v>
      </c>
      <c r="F1709" t="s">
        <v>11847</v>
      </c>
      <c r="G1709" t="s">
        <v>11848</v>
      </c>
      <c r="H1709" t="s">
        <v>11849</v>
      </c>
      <c r="I1709" t="s">
        <v>6563</v>
      </c>
      <c r="J1709" t="s">
        <v>6563</v>
      </c>
      <c r="K1709" t="s">
        <v>6524</v>
      </c>
      <c r="Q1709">
        <v>2016</v>
      </c>
      <c r="R1709" t="s">
        <v>25614</v>
      </c>
      <c r="S1709" t="s">
        <v>25615</v>
      </c>
      <c r="U1709">
        <v>8</v>
      </c>
      <c r="W1709" t="s">
        <v>6521</v>
      </c>
      <c r="AH1709" s="9">
        <v>43551</v>
      </c>
    </row>
    <row r="1710" spans="1:34" x14ac:dyDescent="0.3">
      <c r="A1710" t="s">
        <v>12</v>
      </c>
      <c r="B1710" t="s">
        <v>6502</v>
      </c>
      <c r="C1710" t="s">
        <v>6516</v>
      </c>
      <c r="D1710" t="s">
        <v>2331</v>
      </c>
      <c r="E1710" t="s">
        <v>6480</v>
      </c>
      <c r="F1710" t="s">
        <v>11850</v>
      </c>
      <c r="G1710" t="s">
        <v>11851</v>
      </c>
      <c r="H1710" t="s">
        <v>11852</v>
      </c>
      <c r="I1710" t="s">
        <v>11853</v>
      </c>
      <c r="J1710" t="s">
        <v>11853</v>
      </c>
      <c r="K1710" t="s">
        <v>6524</v>
      </c>
      <c r="Q1710">
        <v>2016</v>
      </c>
      <c r="R1710" t="s">
        <v>25614</v>
      </c>
      <c r="S1710" t="s">
        <v>25615</v>
      </c>
      <c r="U1710">
        <v>3</v>
      </c>
      <c r="W1710" t="s">
        <v>6521</v>
      </c>
      <c r="AH1710" s="9">
        <v>43551</v>
      </c>
    </row>
    <row r="1711" spans="1:34" x14ac:dyDescent="0.3">
      <c r="A1711" t="s">
        <v>12</v>
      </c>
      <c r="B1711" t="s">
        <v>6502</v>
      </c>
      <c r="C1711" t="s">
        <v>6516</v>
      </c>
      <c r="D1711" t="s">
        <v>3819</v>
      </c>
      <c r="E1711" t="s">
        <v>6480</v>
      </c>
      <c r="F1711" t="s">
        <v>11854</v>
      </c>
      <c r="G1711" t="s">
        <v>11855</v>
      </c>
      <c r="H1711" t="s">
        <v>11856</v>
      </c>
      <c r="I1711" t="s">
        <v>11857</v>
      </c>
      <c r="J1711" t="s">
        <v>11857</v>
      </c>
      <c r="K1711" t="s">
        <v>6524</v>
      </c>
      <c r="Q1711">
        <v>2016</v>
      </c>
      <c r="R1711" t="s">
        <v>25614</v>
      </c>
      <c r="S1711" t="s">
        <v>25615</v>
      </c>
      <c r="U1711">
        <v>2</v>
      </c>
      <c r="W1711" t="s">
        <v>6521</v>
      </c>
      <c r="AH1711" s="9">
        <v>43551</v>
      </c>
    </row>
    <row r="1712" spans="1:34" x14ac:dyDescent="0.3">
      <c r="A1712" t="s">
        <v>12</v>
      </c>
      <c r="B1712" t="s">
        <v>6502</v>
      </c>
      <c r="C1712" t="s">
        <v>6516</v>
      </c>
      <c r="D1712" t="s">
        <v>2137</v>
      </c>
      <c r="E1712" t="s">
        <v>6480</v>
      </c>
      <c r="F1712" t="s">
        <v>11858</v>
      </c>
      <c r="G1712" t="s">
        <v>11859</v>
      </c>
      <c r="H1712" t="s">
        <v>11860</v>
      </c>
      <c r="I1712" t="s">
        <v>9593</v>
      </c>
      <c r="J1712" t="s">
        <v>9593</v>
      </c>
      <c r="K1712" t="s">
        <v>6524</v>
      </c>
      <c r="Q1712">
        <v>2016</v>
      </c>
      <c r="R1712" t="s">
        <v>25614</v>
      </c>
      <c r="S1712" t="s">
        <v>25615</v>
      </c>
      <c r="U1712">
        <v>19</v>
      </c>
      <c r="W1712" t="s">
        <v>6521</v>
      </c>
      <c r="AH1712" s="9">
        <v>43551</v>
      </c>
    </row>
    <row r="1713" spans="1:34" x14ac:dyDescent="0.3">
      <c r="A1713" t="s">
        <v>12</v>
      </c>
      <c r="B1713" t="s">
        <v>6502</v>
      </c>
      <c r="C1713" t="s">
        <v>6516</v>
      </c>
      <c r="D1713" t="s">
        <v>2137</v>
      </c>
      <c r="E1713" t="s">
        <v>6480</v>
      </c>
      <c r="F1713" t="s">
        <v>11861</v>
      </c>
      <c r="G1713" t="s">
        <v>11862</v>
      </c>
      <c r="H1713" t="s">
        <v>11863</v>
      </c>
      <c r="I1713" t="s">
        <v>11864</v>
      </c>
      <c r="J1713" t="s">
        <v>11864</v>
      </c>
      <c r="K1713" t="s">
        <v>6524</v>
      </c>
      <c r="Q1713">
        <v>2016</v>
      </c>
      <c r="R1713" t="s">
        <v>25614</v>
      </c>
      <c r="S1713" t="s">
        <v>25615</v>
      </c>
      <c r="U1713">
        <v>10</v>
      </c>
      <c r="W1713" t="s">
        <v>6781</v>
      </c>
      <c r="AH1713" s="9">
        <v>43551</v>
      </c>
    </row>
    <row r="1714" spans="1:34" x14ac:dyDescent="0.3">
      <c r="A1714" t="s">
        <v>12</v>
      </c>
      <c r="B1714" t="s">
        <v>6502</v>
      </c>
      <c r="C1714" t="s">
        <v>6516</v>
      </c>
      <c r="D1714" t="s">
        <v>3609</v>
      </c>
      <c r="E1714" t="s">
        <v>6480</v>
      </c>
      <c r="F1714" t="s">
        <v>11865</v>
      </c>
      <c r="G1714" t="s">
        <v>11866</v>
      </c>
      <c r="H1714" t="s">
        <v>11867</v>
      </c>
      <c r="I1714" t="s">
        <v>23938</v>
      </c>
      <c r="J1714" t="s">
        <v>23938</v>
      </c>
      <c r="K1714" t="s">
        <v>6524</v>
      </c>
      <c r="Q1714">
        <v>2016</v>
      </c>
      <c r="R1714" t="s">
        <v>25614</v>
      </c>
      <c r="S1714" t="s">
        <v>25615</v>
      </c>
      <c r="U1714">
        <v>7</v>
      </c>
      <c r="W1714" t="s">
        <v>6521</v>
      </c>
      <c r="AH1714" s="9">
        <v>43551</v>
      </c>
    </row>
    <row r="1715" spans="1:34" x14ac:dyDescent="0.3">
      <c r="A1715" t="s">
        <v>12</v>
      </c>
      <c r="B1715" t="s">
        <v>6502</v>
      </c>
      <c r="C1715" t="s">
        <v>6516</v>
      </c>
      <c r="D1715" t="s">
        <v>795</v>
      </c>
      <c r="E1715" t="s">
        <v>6480</v>
      </c>
      <c r="F1715" t="s">
        <v>11868</v>
      </c>
      <c r="G1715" t="s">
        <v>11869</v>
      </c>
      <c r="H1715" t="s">
        <v>11870</v>
      </c>
      <c r="I1715" t="s">
        <v>23939</v>
      </c>
      <c r="J1715" t="s">
        <v>23939</v>
      </c>
      <c r="K1715" t="s">
        <v>6524</v>
      </c>
      <c r="Q1715">
        <v>2016</v>
      </c>
      <c r="R1715" t="s">
        <v>25614</v>
      </c>
      <c r="S1715" t="s">
        <v>25615</v>
      </c>
      <c r="U1715">
        <v>4</v>
      </c>
      <c r="W1715" t="s">
        <v>6521</v>
      </c>
      <c r="AH1715" s="9">
        <v>43551</v>
      </c>
    </row>
    <row r="1716" spans="1:34" x14ac:dyDescent="0.3">
      <c r="A1716" t="s">
        <v>12</v>
      </c>
      <c r="B1716" t="s">
        <v>6502</v>
      </c>
      <c r="C1716" t="s">
        <v>6516</v>
      </c>
      <c r="D1716" t="s">
        <v>2793</v>
      </c>
      <c r="E1716" t="s">
        <v>6480</v>
      </c>
      <c r="F1716" t="s">
        <v>11871</v>
      </c>
      <c r="G1716" t="s">
        <v>11872</v>
      </c>
      <c r="H1716" t="s">
        <v>11873</v>
      </c>
      <c r="I1716" t="s">
        <v>23940</v>
      </c>
      <c r="J1716" t="s">
        <v>23940</v>
      </c>
      <c r="K1716" t="s">
        <v>6524</v>
      </c>
      <c r="Q1716">
        <v>2016</v>
      </c>
      <c r="R1716" t="s">
        <v>25614</v>
      </c>
      <c r="S1716" t="s">
        <v>25615</v>
      </c>
      <c r="U1716">
        <v>4</v>
      </c>
      <c r="W1716" t="s">
        <v>6521</v>
      </c>
      <c r="AH1716" s="9">
        <v>43551</v>
      </c>
    </row>
    <row r="1717" spans="1:34" x14ac:dyDescent="0.3">
      <c r="A1717" t="s">
        <v>12</v>
      </c>
      <c r="B1717" t="s">
        <v>6502</v>
      </c>
      <c r="C1717" t="s">
        <v>6516</v>
      </c>
      <c r="D1717" t="s">
        <v>543</v>
      </c>
      <c r="E1717" t="s">
        <v>6480</v>
      </c>
      <c r="F1717" t="s">
        <v>11874</v>
      </c>
      <c r="G1717" t="s">
        <v>11875</v>
      </c>
      <c r="H1717" t="s">
        <v>11876</v>
      </c>
      <c r="I1717" t="s">
        <v>23063</v>
      </c>
      <c r="J1717" t="s">
        <v>23063</v>
      </c>
      <c r="K1717" t="s">
        <v>6524</v>
      </c>
      <c r="Q1717">
        <v>2016</v>
      </c>
      <c r="R1717" t="s">
        <v>25614</v>
      </c>
      <c r="S1717" t="s">
        <v>25615</v>
      </c>
      <c r="U1717">
        <v>1</v>
      </c>
      <c r="W1717" t="s">
        <v>6521</v>
      </c>
      <c r="AH1717" s="9">
        <v>43551</v>
      </c>
    </row>
    <row r="1718" spans="1:34" x14ac:dyDescent="0.3">
      <c r="A1718" t="s">
        <v>12</v>
      </c>
      <c r="B1718" t="s">
        <v>6502</v>
      </c>
      <c r="C1718" t="s">
        <v>6516</v>
      </c>
      <c r="D1718" t="s">
        <v>543</v>
      </c>
      <c r="E1718" t="s">
        <v>6480</v>
      </c>
      <c r="F1718" t="s">
        <v>11877</v>
      </c>
      <c r="G1718" t="s">
        <v>11878</v>
      </c>
      <c r="H1718" t="s">
        <v>11879</v>
      </c>
      <c r="I1718" t="s">
        <v>23941</v>
      </c>
      <c r="J1718" t="s">
        <v>23941</v>
      </c>
      <c r="K1718" t="s">
        <v>6524</v>
      </c>
      <c r="Q1718">
        <v>2016</v>
      </c>
      <c r="R1718" t="s">
        <v>25614</v>
      </c>
      <c r="S1718" t="s">
        <v>25615</v>
      </c>
      <c r="U1718">
        <v>10</v>
      </c>
      <c r="W1718" t="s">
        <v>6521</v>
      </c>
      <c r="AH1718" s="9">
        <v>43551</v>
      </c>
    </row>
    <row r="1719" spans="1:34" x14ac:dyDescent="0.3">
      <c r="A1719" t="s">
        <v>12</v>
      </c>
      <c r="B1719" t="s">
        <v>6502</v>
      </c>
      <c r="C1719" t="s">
        <v>6516</v>
      </c>
      <c r="D1719" t="s">
        <v>1021</v>
      </c>
      <c r="E1719" t="s">
        <v>6480</v>
      </c>
      <c r="F1719" t="s">
        <v>11880</v>
      </c>
      <c r="G1719" t="s">
        <v>11881</v>
      </c>
      <c r="H1719" t="s">
        <v>11882</v>
      </c>
      <c r="I1719" t="s">
        <v>23942</v>
      </c>
      <c r="J1719" t="s">
        <v>23942</v>
      </c>
      <c r="K1719" t="s">
        <v>6524</v>
      </c>
      <c r="Q1719">
        <v>2016</v>
      </c>
      <c r="R1719" t="s">
        <v>25614</v>
      </c>
      <c r="S1719" t="s">
        <v>25615</v>
      </c>
      <c r="U1719">
        <v>10</v>
      </c>
      <c r="W1719" t="s">
        <v>6521</v>
      </c>
      <c r="AH1719" s="9">
        <v>43551</v>
      </c>
    </row>
    <row r="1720" spans="1:34" x14ac:dyDescent="0.3">
      <c r="A1720" t="s">
        <v>12</v>
      </c>
      <c r="B1720" t="s">
        <v>6502</v>
      </c>
      <c r="C1720" t="s">
        <v>6516</v>
      </c>
      <c r="D1720" t="s">
        <v>543</v>
      </c>
      <c r="E1720" t="s">
        <v>6480</v>
      </c>
      <c r="F1720" t="s">
        <v>11883</v>
      </c>
      <c r="G1720" t="s">
        <v>11884</v>
      </c>
      <c r="H1720" t="s">
        <v>11885</v>
      </c>
      <c r="I1720" t="s">
        <v>23943</v>
      </c>
      <c r="J1720" t="s">
        <v>23943</v>
      </c>
      <c r="K1720" t="s">
        <v>6524</v>
      </c>
      <c r="Q1720">
        <v>2016</v>
      </c>
      <c r="R1720" t="s">
        <v>25614</v>
      </c>
      <c r="S1720" t="s">
        <v>25615</v>
      </c>
      <c r="U1720">
        <v>4</v>
      </c>
      <c r="W1720" t="s">
        <v>6521</v>
      </c>
      <c r="AH1720" s="9">
        <v>43551</v>
      </c>
    </row>
    <row r="1721" spans="1:34" x14ac:dyDescent="0.3">
      <c r="A1721" t="s">
        <v>12</v>
      </c>
      <c r="B1721" t="s">
        <v>6502</v>
      </c>
      <c r="C1721" t="s">
        <v>6516</v>
      </c>
      <c r="D1721" t="s">
        <v>3647</v>
      </c>
      <c r="E1721" t="s">
        <v>6480</v>
      </c>
      <c r="F1721" t="s">
        <v>11886</v>
      </c>
      <c r="G1721" t="s">
        <v>11887</v>
      </c>
      <c r="H1721" t="s">
        <v>11888</v>
      </c>
      <c r="I1721" t="s">
        <v>23944</v>
      </c>
      <c r="J1721" t="s">
        <v>23944</v>
      </c>
      <c r="K1721" t="s">
        <v>6524</v>
      </c>
      <c r="Q1721">
        <v>2016</v>
      </c>
      <c r="R1721" t="s">
        <v>25614</v>
      </c>
      <c r="S1721" t="s">
        <v>25615</v>
      </c>
      <c r="U1721">
        <v>115</v>
      </c>
      <c r="W1721" t="s">
        <v>6521</v>
      </c>
      <c r="AH1721" s="9">
        <v>43551</v>
      </c>
    </row>
    <row r="1722" spans="1:34" x14ac:dyDescent="0.3">
      <c r="A1722" t="s">
        <v>12</v>
      </c>
      <c r="B1722" t="s">
        <v>6502</v>
      </c>
      <c r="C1722" t="s">
        <v>6516</v>
      </c>
      <c r="D1722" t="s">
        <v>413</v>
      </c>
      <c r="E1722" t="s">
        <v>6480</v>
      </c>
      <c r="F1722" t="s">
        <v>11889</v>
      </c>
      <c r="G1722" t="s">
        <v>11890</v>
      </c>
      <c r="H1722" t="s">
        <v>11891</v>
      </c>
      <c r="I1722" t="s">
        <v>11842</v>
      </c>
      <c r="J1722" t="s">
        <v>11842</v>
      </c>
      <c r="K1722" t="s">
        <v>6524</v>
      </c>
      <c r="Q1722">
        <v>2016</v>
      </c>
      <c r="R1722" t="s">
        <v>25614</v>
      </c>
      <c r="S1722" t="s">
        <v>25615</v>
      </c>
      <c r="U1722">
        <v>11</v>
      </c>
      <c r="W1722" t="s">
        <v>6521</v>
      </c>
      <c r="AH1722" s="9">
        <v>43551</v>
      </c>
    </row>
    <row r="1723" spans="1:34" x14ac:dyDescent="0.3">
      <c r="A1723" t="s">
        <v>12</v>
      </c>
      <c r="B1723" t="s">
        <v>6502</v>
      </c>
      <c r="C1723" t="s">
        <v>6516</v>
      </c>
      <c r="D1723" t="s">
        <v>3281</v>
      </c>
      <c r="E1723" t="s">
        <v>6480</v>
      </c>
      <c r="F1723" t="s">
        <v>11892</v>
      </c>
      <c r="G1723" t="s">
        <v>11893</v>
      </c>
      <c r="H1723" t="s">
        <v>11894</v>
      </c>
      <c r="I1723" t="s">
        <v>23945</v>
      </c>
      <c r="J1723" t="s">
        <v>23945</v>
      </c>
      <c r="K1723" t="s">
        <v>6524</v>
      </c>
      <c r="Q1723">
        <v>2016</v>
      </c>
      <c r="R1723" t="s">
        <v>25614</v>
      </c>
      <c r="S1723" t="s">
        <v>25615</v>
      </c>
      <c r="U1723">
        <v>7</v>
      </c>
      <c r="W1723" t="s">
        <v>6521</v>
      </c>
      <c r="AH1723" s="9">
        <v>43551</v>
      </c>
    </row>
    <row r="1724" spans="1:34" x14ac:dyDescent="0.3">
      <c r="A1724" t="s">
        <v>12</v>
      </c>
      <c r="B1724" t="s">
        <v>6502</v>
      </c>
      <c r="C1724" t="s">
        <v>6516</v>
      </c>
      <c r="D1724" t="s">
        <v>3063</v>
      </c>
      <c r="E1724" t="s">
        <v>6480</v>
      </c>
      <c r="F1724" t="s">
        <v>11895</v>
      </c>
      <c r="G1724" t="s">
        <v>11896</v>
      </c>
      <c r="H1724" t="s">
        <v>11897</v>
      </c>
      <c r="I1724" t="s">
        <v>23946</v>
      </c>
      <c r="J1724" t="s">
        <v>23946</v>
      </c>
      <c r="K1724" t="s">
        <v>6524</v>
      </c>
      <c r="Q1724">
        <v>2016</v>
      </c>
      <c r="R1724" t="s">
        <v>25614</v>
      </c>
      <c r="S1724" t="s">
        <v>25615</v>
      </c>
      <c r="U1724">
        <v>3</v>
      </c>
      <c r="W1724" t="s">
        <v>6521</v>
      </c>
      <c r="AH1724" s="9">
        <v>43551</v>
      </c>
    </row>
    <row r="1725" spans="1:34" x14ac:dyDescent="0.3">
      <c r="A1725" t="s">
        <v>12</v>
      </c>
      <c r="B1725" t="s">
        <v>6502</v>
      </c>
      <c r="C1725" t="s">
        <v>6516</v>
      </c>
      <c r="D1725" t="s">
        <v>543</v>
      </c>
      <c r="E1725" t="s">
        <v>6480</v>
      </c>
      <c r="F1725" t="s">
        <v>11898</v>
      </c>
      <c r="G1725" t="s">
        <v>11899</v>
      </c>
      <c r="H1725" t="s">
        <v>11900</v>
      </c>
      <c r="I1725" t="s">
        <v>23947</v>
      </c>
      <c r="J1725" t="s">
        <v>23947</v>
      </c>
      <c r="K1725" t="s">
        <v>6524</v>
      </c>
      <c r="Q1725">
        <v>2016</v>
      </c>
      <c r="R1725" t="s">
        <v>25614</v>
      </c>
      <c r="S1725" t="s">
        <v>25615</v>
      </c>
      <c r="U1725">
        <v>1</v>
      </c>
      <c r="W1725" t="s">
        <v>6521</v>
      </c>
      <c r="AH1725" s="9">
        <v>43551</v>
      </c>
    </row>
    <row r="1726" spans="1:34" x14ac:dyDescent="0.3">
      <c r="A1726" t="s">
        <v>12</v>
      </c>
      <c r="B1726" t="s">
        <v>6502</v>
      </c>
      <c r="C1726" t="s">
        <v>6516</v>
      </c>
      <c r="D1726" t="s">
        <v>2227</v>
      </c>
      <c r="E1726" t="s">
        <v>6480</v>
      </c>
      <c r="F1726" t="s">
        <v>11901</v>
      </c>
      <c r="G1726" t="s">
        <v>11902</v>
      </c>
      <c r="H1726" t="s">
        <v>11903</v>
      </c>
      <c r="I1726" t="s">
        <v>11904</v>
      </c>
      <c r="J1726" t="s">
        <v>11904</v>
      </c>
      <c r="K1726" t="s">
        <v>6524</v>
      </c>
      <c r="Q1726">
        <v>2016</v>
      </c>
      <c r="R1726" t="s">
        <v>25614</v>
      </c>
      <c r="S1726" t="s">
        <v>25615</v>
      </c>
      <c r="U1726">
        <v>93</v>
      </c>
      <c r="W1726" t="s">
        <v>6792</v>
      </c>
      <c r="AH1726" s="9">
        <v>43551</v>
      </c>
    </row>
    <row r="1727" spans="1:34" x14ac:dyDescent="0.3">
      <c r="A1727" t="s">
        <v>12</v>
      </c>
      <c r="B1727" t="s">
        <v>6502</v>
      </c>
      <c r="C1727" t="s">
        <v>6516</v>
      </c>
      <c r="D1727" t="s">
        <v>1435</v>
      </c>
      <c r="E1727" t="s">
        <v>6480</v>
      </c>
      <c r="F1727" t="s">
        <v>11905</v>
      </c>
      <c r="G1727" t="s">
        <v>11906</v>
      </c>
      <c r="H1727" t="s">
        <v>11907</v>
      </c>
      <c r="I1727" t="s">
        <v>23948</v>
      </c>
      <c r="J1727" t="s">
        <v>23948</v>
      </c>
      <c r="K1727" t="s">
        <v>6524</v>
      </c>
      <c r="Q1727">
        <v>2016</v>
      </c>
      <c r="R1727" t="s">
        <v>25614</v>
      </c>
      <c r="S1727" t="s">
        <v>25615</v>
      </c>
      <c r="U1727">
        <v>0</v>
      </c>
      <c r="W1727" t="s">
        <v>6565</v>
      </c>
      <c r="AH1727" s="9">
        <v>43551</v>
      </c>
    </row>
    <row r="1728" spans="1:34" x14ac:dyDescent="0.3">
      <c r="A1728" t="s">
        <v>12</v>
      </c>
      <c r="B1728" t="s">
        <v>6502</v>
      </c>
      <c r="C1728" t="s">
        <v>6516</v>
      </c>
      <c r="D1728" t="s">
        <v>351</v>
      </c>
      <c r="E1728" t="s">
        <v>6480</v>
      </c>
      <c r="F1728" t="s">
        <v>11908</v>
      </c>
      <c r="G1728" t="s">
        <v>11909</v>
      </c>
      <c r="H1728" t="s">
        <v>11910</v>
      </c>
      <c r="I1728" t="s">
        <v>23949</v>
      </c>
      <c r="J1728" t="s">
        <v>23949</v>
      </c>
      <c r="K1728" t="s">
        <v>6524</v>
      </c>
      <c r="Q1728">
        <v>2016</v>
      </c>
      <c r="R1728" t="s">
        <v>25614</v>
      </c>
      <c r="S1728" t="s">
        <v>25615</v>
      </c>
      <c r="U1728">
        <v>6</v>
      </c>
      <c r="W1728" t="s">
        <v>6521</v>
      </c>
      <c r="AH1728" s="9">
        <v>43551</v>
      </c>
    </row>
    <row r="1729" spans="1:34" x14ac:dyDescent="0.3">
      <c r="A1729" t="s">
        <v>12</v>
      </c>
      <c r="B1729" t="s">
        <v>6502</v>
      </c>
      <c r="C1729" t="s">
        <v>6516</v>
      </c>
      <c r="D1729" t="s">
        <v>543</v>
      </c>
      <c r="E1729" t="s">
        <v>6480</v>
      </c>
      <c r="F1729" t="s">
        <v>11911</v>
      </c>
      <c r="G1729" t="s">
        <v>11912</v>
      </c>
      <c r="H1729" t="s">
        <v>11913</v>
      </c>
      <c r="I1729" t="s">
        <v>11914</v>
      </c>
      <c r="J1729" t="s">
        <v>11914</v>
      </c>
      <c r="K1729" t="s">
        <v>6524</v>
      </c>
      <c r="Q1729">
        <v>2016</v>
      </c>
      <c r="R1729" t="s">
        <v>25614</v>
      </c>
      <c r="S1729" t="s">
        <v>25615</v>
      </c>
      <c r="U1729">
        <v>50</v>
      </c>
      <c r="W1729" t="s">
        <v>6521</v>
      </c>
      <c r="AH1729" s="9">
        <v>43551</v>
      </c>
    </row>
    <row r="1730" spans="1:34" x14ac:dyDescent="0.3">
      <c r="A1730" t="s">
        <v>12</v>
      </c>
      <c r="B1730" t="s">
        <v>6502</v>
      </c>
      <c r="C1730" t="s">
        <v>6516</v>
      </c>
      <c r="D1730" t="s">
        <v>543</v>
      </c>
      <c r="E1730" t="s">
        <v>6480</v>
      </c>
      <c r="F1730" t="s">
        <v>11915</v>
      </c>
      <c r="G1730" t="s">
        <v>11916</v>
      </c>
      <c r="H1730" t="s">
        <v>11917</v>
      </c>
      <c r="I1730" t="s">
        <v>11918</v>
      </c>
      <c r="J1730" t="s">
        <v>11918</v>
      </c>
      <c r="K1730" t="s">
        <v>6524</v>
      </c>
      <c r="Q1730">
        <v>2016</v>
      </c>
      <c r="R1730" t="s">
        <v>25614</v>
      </c>
      <c r="S1730" t="s">
        <v>25615</v>
      </c>
      <c r="U1730">
        <v>1</v>
      </c>
      <c r="W1730" t="s">
        <v>6553</v>
      </c>
      <c r="AH1730" s="9">
        <v>43551</v>
      </c>
    </row>
    <row r="1731" spans="1:34" x14ac:dyDescent="0.3">
      <c r="A1731" t="s">
        <v>12</v>
      </c>
      <c r="B1731" t="s">
        <v>6502</v>
      </c>
      <c r="C1731" t="s">
        <v>6516</v>
      </c>
      <c r="D1731" t="s">
        <v>543</v>
      </c>
      <c r="E1731" t="s">
        <v>6480</v>
      </c>
      <c r="F1731" t="s">
        <v>11919</v>
      </c>
      <c r="G1731" t="s">
        <v>11920</v>
      </c>
      <c r="H1731" t="s">
        <v>11921</v>
      </c>
      <c r="I1731" t="s">
        <v>23950</v>
      </c>
      <c r="J1731" t="s">
        <v>23950</v>
      </c>
      <c r="K1731" t="s">
        <v>6524</v>
      </c>
      <c r="Q1731">
        <v>2016</v>
      </c>
      <c r="R1731" t="s">
        <v>25614</v>
      </c>
      <c r="S1731" t="s">
        <v>25615</v>
      </c>
      <c r="U1731">
        <v>1</v>
      </c>
      <c r="W1731" t="s">
        <v>6521</v>
      </c>
      <c r="AH1731" s="9">
        <v>43551</v>
      </c>
    </row>
    <row r="1732" spans="1:34" x14ac:dyDescent="0.3">
      <c r="A1732" t="s">
        <v>12</v>
      </c>
      <c r="B1732" t="s">
        <v>6502</v>
      </c>
      <c r="C1732" t="s">
        <v>6516</v>
      </c>
      <c r="D1732" t="s">
        <v>3909</v>
      </c>
      <c r="E1732" t="s">
        <v>6480</v>
      </c>
      <c r="F1732" t="s">
        <v>11922</v>
      </c>
      <c r="G1732" t="s">
        <v>11923</v>
      </c>
      <c r="H1732" t="s">
        <v>11924</v>
      </c>
      <c r="I1732" t="s">
        <v>23951</v>
      </c>
      <c r="J1732" t="s">
        <v>23951</v>
      </c>
      <c r="K1732" t="s">
        <v>6524</v>
      </c>
      <c r="Q1732">
        <v>2016</v>
      </c>
      <c r="R1732" t="s">
        <v>25614</v>
      </c>
      <c r="S1732" t="s">
        <v>25615</v>
      </c>
      <c r="U1732">
        <v>4</v>
      </c>
      <c r="W1732" t="s">
        <v>6521</v>
      </c>
      <c r="AH1732" s="9">
        <v>43551</v>
      </c>
    </row>
    <row r="1733" spans="1:34" x14ac:dyDescent="0.3">
      <c r="A1733" t="s">
        <v>12</v>
      </c>
      <c r="B1733" t="s">
        <v>6502</v>
      </c>
      <c r="C1733" t="s">
        <v>6516</v>
      </c>
      <c r="D1733" t="s">
        <v>543</v>
      </c>
      <c r="E1733" t="s">
        <v>6480</v>
      </c>
      <c r="F1733" t="s">
        <v>11925</v>
      </c>
      <c r="G1733" t="s">
        <v>11926</v>
      </c>
      <c r="H1733" t="s">
        <v>11927</v>
      </c>
      <c r="I1733" t="s">
        <v>23952</v>
      </c>
      <c r="J1733" t="s">
        <v>23952</v>
      </c>
      <c r="K1733" t="s">
        <v>6524</v>
      </c>
      <c r="Q1733">
        <v>2016</v>
      </c>
      <c r="R1733" t="s">
        <v>25614</v>
      </c>
      <c r="S1733" t="s">
        <v>25615</v>
      </c>
      <c r="U1733">
        <v>1</v>
      </c>
      <c r="W1733" t="s">
        <v>6521</v>
      </c>
      <c r="AH1733" s="9">
        <v>43551</v>
      </c>
    </row>
    <row r="1734" spans="1:34" x14ac:dyDescent="0.3">
      <c r="A1734" t="s">
        <v>12</v>
      </c>
      <c r="B1734" t="s">
        <v>6502</v>
      </c>
      <c r="C1734" t="s">
        <v>6516</v>
      </c>
      <c r="D1734" t="s">
        <v>543</v>
      </c>
      <c r="E1734" t="s">
        <v>6480</v>
      </c>
      <c r="F1734" t="s">
        <v>11928</v>
      </c>
      <c r="G1734" t="s">
        <v>11929</v>
      </c>
      <c r="H1734" t="s">
        <v>11930</v>
      </c>
      <c r="I1734" t="s">
        <v>11931</v>
      </c>
      <c r="J1734" t="s">
        <v>11931</v>
      </c>
      <c r="K1734" t="s">
        <v>6524</v>
      </c>
      <c r="Q1734">
        <v>2016</v>
      </c>
      <c r="R1734" t="s">
        <v>25614</v>
      </c>
      <c r="S1734" t="s">
        <v>25615</v>
      </c>
      <c r="U1734">
        <v>2</v>
      </c>
      <c r="W1734" t="s">
        <v>11813</v>
      </c>
      <c r="AH1734" s="9">
        <v>43551</v>
      </c>
    </row>
    <row r="1735" spans="1:34" x14ac:dyDescent="0.3">
      <c r="A1735" t="s">
        <v>12</v>
      </c>
      <c r="B1735" t="s">
        <v>6502</v>
      </c>
      <c r="C1735" t="s">
        <v>6516</v>
      </c>
      <c r="D1735" t="s">
        <v>543</v>
      </c>
      <c r="E1735" t="s">
        <v>6480</v>
      </c>
      <c r="F1735" t="s">
        <v>11932</v>
      </c>
      <c r="G1735" t="s">
        <v>11933</v>
      </c>
      <c r="H1735" t="s">
        <v>11934</v>
      </c>
      <c r="I1735" t="s">
        <v>23953</v>
      </c>
      <c r="J1735" t="s">
        <v>23953</v>
      </c>
      <c r="K1735" t="s">
        <v>6524</v>
      </c>
      <c r="Q1735">
        <v>2016</v>
      </c>
      <c r="R1735" t="s">
        <v>25614</v>
      </c>
      <c r="S1735" t="s">
        <v>25615</v>
      </c>
      <c r="U1735">
        <v>0</v>
      </c>
      <c r="W1735" t="s">
        <v>6521</v>
      </c>
      <c r="AH1735" s="9">
        <v>43551</v>
      </c>
    </row>
    <row r="1736" spans="1:34" x14ac:dyDescent="0.3">
      <c r="A1736" t="s">
        <v>12</v>
      </c>
      <c r="B1736" t="s">
        <v>6502</v>
      </c>
      <c r="C1736" t="s">
        <v>6516</v>
      </c>
      <c r="D1736" t="s">
        <v>543</v>
      </c>
      <c r="E1736" t="s">
        <v>6480</v>
      </c>
      <c r="F1736" t="s">
        <v>11935</v>
      </c>
      <c r="G1736" t="s">
        <v>11936</v>
      </c>
      <c r="H1736" t="s">
        <v>11937</v>
      </c>
      <c r="I1736" t="s">
        <v>11931</v>
      </c>
      <c r="J1736" t="s">
        <v>11931</v>
      </c>
      <c r="K1736" t="s">
        <v>6524</v>
      </c>
      <c r="Q1736">
        <v>2016</v>
      </c>
      <c r="R1736" t="s">
        <v>25614</v>
      </c>
      <c r="S1736" t="s">
        <v>25615</v>
      </c>
      <c r="U1736">
        <v>1</v>
      </c>
      <c r="W1736" t="s">
        <v>11813</v>
      </c>
      <c r="AH1736" s="9">
        <v>43551</v>
      </c>
    </row>
    <row r="1737" spans="1:34" x14ac:dyDescent="0.3">
      <c r="A1737" t="s">
        <v>12</v>
      </c>
      <c r="B1737" t="s">
        <v>6502</v>
      </c>
      <c r="C1737" t="s">
        <v>6516</v>
      </c>
      <c r="D1737" t="s">
        <v>237</v>
      </c>
      <c r="E1737" t="s">
        <v>6480</v>
      </c>
      <c r="F1737" t="s">
        <v>11938</v>
      </c>
      <c r="G1737" t="s">
        <v>11939</v>
      </c>
      <c r="H1737" t="s">
        <v>11940</v>
      </c>
      <c r="I1737" t="s">
        <v>23266</v>
      </c>
      <c r="J1737" t="s">
        <v>23266</v>
      </c>
      <c r="K1737" t="s">
        <v>6524</v>
      </c>
      <c r="Q1737">
        <v>2016</v>
      </c>
      <c r="R1737" t="s">
        <v>25614</v>
      </c>
      <c r="S1737" t="s">
        <v>25615</v>
      </c>
      <c r="U1737">
        <v>0</v>
      </c>
      <c r="W1737" t="s">
        <v>6573</v>
      </c>
      <c r="AH1737" s="9">
        <v>43551</v>
      </c>
    </row>
    <row r="1738" spans="1:34" x14ac:dyDescent="0.3">
      <c r="A1738" t="s">
        <v>12</v>
      </c>
      <c r="B1738" t="s">
        <v>6502</v>
      </c>
      <c r="C1738" t="s">
        <v>6516</v>
      </c>
      <c r="D1738" t="s">
        <v>543</v>
      </c>
      <c r="E1738" t="s">
        <v>6480</v>
      </c>
      <c r="F1738" t="s">
        <v>11941</v>
      </c>
      <c r="G1738" t="s">
        <v>11942</v>
      </c>
      <c r="H1738" t="s">
        <v>11943</v>
      </c>
      <c r="I1738" t="s">
        <v>23954</v>
      </c>
      <c r="J1738" t="s">
        <v>23954</v>
      </c>
      <c r="K1738" t="s">
        <v>6524</v>
      </c>
      <c r="Q1738">
        <v>2016</v>
      </c>
      <c r="R1738" t="s">
        <v>25614</v>
      </c>
      <c r="S1738" t="s">
        <v>25615</v>
      </c>
      <c r="U1738">
        <v>25</v>
      </c>
      <c r="W1738" t="s">
        <v>6832</v>
      </c>
      <c r="AH1738" s="9">
        <v>43551</v>
      </c>
    </row>
    <row r="1739" spans="1:34" x14ac:dyDescent="0.3">
      <c r="A1739" t="s">
        <v>12</v>
      </c>
      <c r="B1739" t="s">
        <v>6502</v>
      </c>
      <c r="C1739" t="s">
        <v>6516</v>
      </c>
      <c r="D1739" t="s">
        <v>543</v>
      </c>
      <c r="E1739" t="s">
        <v>6480</v>
      </c>
      <c r="F1739" t="s">
        <v>11944</v>
      </c>
      <c r="G1739" t="s">
        <v>11945</v>
      </c>
      <c r="H1739" t="s">
        <v>11946</v>
      </c>
      <c r="I1739" t="s">
        <v>22964</v>
      </c>
      <c r="J1739" t="s">
        <v>22964</v>
      </c>
      <c r="K1739" t="s">
        <v>6524</v>
      </c>
      <c r="Q1739">
        <v>2016</v>
      </c>
      <c r="R1739" t="s">
        <v>25614</v>
      </c>
      <c r="S1739" t="s">
        <v>25615</v>
      </c>
      <c r="U1739">
        <v>1</v>
      </c>
      <c r="W1739" t="s">
        <v>6553</v>
      </c>
      <c r="AH1739" s="9">
        <v>43551</v>
      </c>
    </row>
    <row r="1740" spans="1:34" x14ac:dyDescent="0.3">
      <c r="A1740" t="s">
        <v>12</v>
      </c>
      <c r="B1740" t="s">
        <v>6502</v>
      </c>
      <c r="C1740" t="s">
        <v>6516</v>
      </c>
      <c r="D1740" t="s">
        <v>543</v>
      </c>
      <c r="E1740" t="s">
        <v>6480</v>
      </c>
      <c r="F1740" t="s">
        <v>11947</v>
      </c>
      <c r="G1740" t="s">
        <v>11948</v>
      </c>
      <c r="H1740" t="s">
        <v>11949</v>
      </c>
      <c r="I1740" t="s">
        <v>23261</v>
      </c>
      <c r="J1740" t="s">
        <v>23261</v>
      </c>
      <c r="K1740" t="s">
        <v>6524</v>
      </c>
      <c r="Q1740">
        <v>2016</v>
      </c>
      <c r="R1740" t="s">
        <v>25614</v>
      </c>
      <c r="S1740" t="s">
        <v>25615</v>
      </c>
      <c r="U1740">
        <v>0</v>
      </c>
      <c r="W1740" t="s">
        <v>6553</v>
      </c>
      <c r="AH1740" s="9">
        <v>43551</v>
      </c>
    </row>
    <row r="1741" spans="1:34" x14ac:dyDescent="0.3">
      <c r="A1741" t="s">
        <v>12</v>
      </c>
      <c r="B1741" t="s">
        <v>6502</v>
      </c>
      <c r="C1741" t="s">
        <v>6516</v>
      </c>
      <c r="D1741" t="s">
        <v>543</v>
      </c>
      <c r="E1741" t="s">
        <v>6480</v>
      </c>
      <c r="F1741" t="s">
        <v>11950</v>
      </c>
      <c r="G1741" t="s">
        <v>11951</v>
      </c>
      <c r="H1741" t="s">
        <v>11952</v>
      </c>
      <c r="I1741" t="s">
        <v>23953</v>
      </c>
      <c r="J1741" t="s">
        <v>23953</v>
      </c>
      <c r="K1741" t="s">
        <v>6524</v>
      </c>
      <c r="Q1741">
        <v>2016</v>
      </c>
      <c r="R1741" t="s">
        <v>25614</v>
      </c>
      <c r="S1741" t="s">
        <v>25615</v>
      </c>
      <c r="U1741">
        <v>3</v>
      </c>
      <c r="W1741" t="s">
        <v>6521</v>
      </c>
      <c r="AH1741" s="9">
        <v>43551</v>
      </c>
    </row>
    <row r="1742" spans="1:34" x14ac:dyDescent="0.3">
      <c r="A1742" t="s">
        <v>12</v>
      </c>
      <c r="B1742" t="s">
        <v>6502</v>
      </c>
      <c r="C1742" t="s">
        <v>6516</v>
      </c>
      <c r="D1742" t="s">
        <v>543</v>
      </c>
      <c r="E1742" t="s">
        <v>6480</v>
      </c>
      <c r="F1742" t="s">
        <v>11953</v>
      </c>
      <c r="G1742" t="s">
        <v>11954</v>
      </c>
      <c r="H1742" t="s">
        <v>11955</v>
      </c>
      <c r="I1742" t="s">
        <v>11956</v>
      </c>
      <c r="J1742" t="s">
        <v>11956</v>
      </c>
      <c r="K1742" t="s">
        <v>6524</v>
      </c>
      <c r="Q1742">
        <v>2016</v>
      </c>
      <c r="R1742" t="s">
        <v>25614</v>
      </c>
      <c r="S1742" t="s">
        <v>25615</v>
      </c>
      <c r="U1742">
        <v>3</v>
      </c>
      <c r="W1742" t="s">
        <v>6521</v>
      </c>
      <c r="AH1742" s="9">
        <v>43551</v>
      </c>
    </row>
    <row r="1743" spans="1:34" x14ac:dyDescent="0.3">
      <c r="A1743" t="s">
        <v>12</v>
      </c>
      <c r="B1743" t="s">
        <v>6502</v>
      </c>
      <c r="C1743" t="s">
        <v>6516</v>
      </c>
      <c r="D1743" t="s">
        <v>543</v>
      </c>
      <c r="E1743" t="s">
        <v>6480</v>
      </c>
      <c r="F1743" t="s">
        <v>11957</v>
      </c>
      <c r="G1743" t="s">
        <v>11958</v>
      </c>
      <c r="H1743" t="s">
        <v>11959</v>
      </c>
      <c r="I1743" t="s">
        <v>23058</v>
      </c>
      <c r="J1743" t="s">
        <v>23058</v>
      </c>
      <c r="K1743" t="s">
        <v>6524</v>
      </c>
      <c r="Q1743">
        <v>2016</v>
      </c>
      <c r="R1743" t="s">
        <v>25614</v>
      </c>
      <c r="S1743" t="s">
        <v>25615</v>
      </c>
      <c r="U1743">
        <v>1</v>
      </c>
      <c r="W1743" t="s">
        <v>6521</v>
      </c>
      <c r="AH1743" s="9">
        <v>43551</v>
      </c>
    </row>
    <row r="1744" spans="1:34" x14ac:dyDescent="0.3">
      <c r="A1744" t="s">
        <v>12</v>
      </c>
      <c r="B1744" t="s">
        <v>6502</v>
      </c>
      <c r="C1744" t="s">
        <v>6516</v>
      </c>
      <c r="D1744" t="s">
        <v>543</v>
      </c>
      <c r="E1744" t="s">
        <v>6480</v>
      </c>
      <c r="F1744" t="s">
        <v>11960</v>
      </c>
      <c r="G1744" t="s">
        <v>11961</v>
      </c>
      <c r="H1744" t="s">
        <v>11962</v>
      </c>
      <c r="I1744" t="s">
        <v>23955</v>
      </c>
      <c r="J1744" t="s">
        <v>23955</v>
      </c>
      <c r="K1744" t="s">
        <v>6524</v>
      </c>
      <c r="Q1744">
        <v>2016</v>
      </c>
      <c r="R1744" t="s">
        <v>25614</v>
      </c>
      <c r="S1744" t="s">
        <v>25615</v>
      </c>
      <c r="U1744">
        <v>12</v>
      </c>
      <c r="W1744" t="s">
        <v>6899</v>
      </c>
      <c r="AH1744" s="9">
        <v>43551</v>
      </c>
    </row>
    <row r="1745" spans="1:34" x14ac:dyDescent="0.3">
      <c r="A1745" t="s">
        <v>12</v>
      </c>
      <c r="B1745" t="s">
        <v>6502</v>
      </c>
      <c r="C1745" t="s">
        <v>6516</v>
      </c>
      <c r="D1745" t="s">
        <v>543</v>
      </c>
      <c r="E1745" t="s">
        <v>6480</v>
      </c>
      <c r="F1745" t="s">
        <v>11963</v>
      </c>
      <c r="G1745" t="s">
        <v>11964</v>
      </c>
      <c r="H1745" t="s">
        <v>11965</v>
      </c>
      <c r="I1745" t="s">
        <v>23956</v>
      </c>
      <c r="J1745" t="s">
        <v>23956</v>
      </c>
      <c r="K1745" t="s">
        <v>6524</v>
      </c>
      <c r="Q1745">
        <v>2016</v>
      </c>
      <c r="R1745" t="s">
        <v>25614</v>
      </c>
      <c r="S1745" t="s">
        <v>25615</v>
      </c>
      <c r="U1745">
        <v>15</v>
      </c>
      <c r="W1745" t="s">
        <v>10149</v>
      </c>
      <c r="AH1745" s="9">
        <v>43551</v>
      </c>
    </row>
    <row r="1746" spans="1:34" x14ac:dyDescent="0.3">
      <c r="A1746" t="s">
        <v>12</v>
      </c>
      <c r="B1746" t="s">
        <v>6502</v>
      </c>
      <c r="C1746" t="s">
        <v>6516</v>
      </c>
      <c r="D1746" t="s">
        <v>543</v>
      </c>
      <c r="E1746" t="s">
        <v>6480</v>
      </c>
      <c r="F1746" t="s">
        <v>11966</v>
      </c>
      <c r="G1746" t="s">
        <v>11967</v>
      </c>
      <c r="H1746" t="s">
        <v>11968</v>
      </c>
      <c r="I1746" t="s">
        <v>23665</v>
      </c>
      <c r="J1746" t="s">
        <v>23665</v>
      </c>
      <c r="K1746" t="s">
        <v>6524</v>
      </c>
      <c r="Q1746">
        <v>2016</v>
      </c>
      <c r="R1746" t="s">
        <v>25614</v>
      </c>
      <c r="S1746" t="s">
        <v>25615</v>
      </c>
      <c r="U1746">
        <v>0</v>
      </c>
      <c r="W1746" t="s">
        <v>6582</v>
      </c>
      <c r="AH1746" s="9">
        <v>43551</v>
      </c>
    </row>
    <row r="1747" spans="1:34" x14ac:dyDescent="0.3">
      <c r="A1747" t="s">
        <v>12</v>
      </c>
      <c r="B1747" t="s">
        <v>6502</v>
      </c>
      <c r="C1747" t="s">
        <v>6516</v>
      </c>
      <c r="D1747" t="s">
        <v>543</v>
      </c>
      <c r="E1747" t="s">
        <v>6480</v>
      </c>
      <c r="F1747" t="s">
        <v>11969</v>
      </c>
      <c r="G1747" t="s">
        <v>11970</v>
      </c>
      <c r="H1747" t="s">
        <v>11971</v>
      </c>
      <c r="I1747" t="s">
        <v>23957</v>
      </c>
      <c r="J1747" t="s">
        <v>23957</v>
      </c>
      <c r="K1747" t="s">
        <v>6524</v>
      </c>
      <c r="Q1747">
        <v>2016</v>
      </c>
      <c r="R1747" t="s">
        <v>25614</v>
      </c>
      <c r="S1747" t="s">
        <v>25615</v>
      </c>
      <c r="U1747">
        <v>0</v>
      </c>
      <c r="W1747" t="s">
        <v>6567</v>
      </c>
      <c r="AH1747" s="9">
        <v>43551</v>
      </c>
    </row>
    <row r="1748" spans="1:34" x14ac:dyDescent="0.3">
      <c r="A1748" t="s">
        <v>12</v>
      </c>
      <c r="B1748" t="s">
        <v>6502</v>
      </c>
      <c r="C1748" t="s">
        <v>6516</v>
      </c>
      <c r="D1748" t="s">
        <v>543</v>
      </c>
      <c r="E1748" t="s">
        <v>6480</v>
      </c>
      <c r="F1748" t="s">
        <v>11972</v>
      </c>
      <c r="G1748" t="s">
        <v>11973</v>
      </c>
      <c r="H1748" t="s">
        <v>11974</v>
      </c>
      <c r="I1748" t="s">
        <v>23315</v>
      </c>
      <c r="J1748" t="s">
        <v>23315</v>
      </c>
      <c r="K1748" t="s">
        <v>6524</v>
      </c>
      <c r="Q1748">
        <v>2016</v>
      </c>
      <c r="R1748" t="s">
        <v>25614</v>
      </c>
      <c r="S1748" t="s">
        <v>25615</v>
      </c>
      <c r="U1748">
        <v>0</v>
      </c>
      <c r="W1748" t="s">
        <v>9609</v>
      </c>
      <c r="AH1748" s="9">
        <v>43551</v>
      </c>
    </row>
    <row r="1749" spans="1:34" x14ac:dyDescent="0.3">
      <c r="A1749" t="s">
        <v>12</v>
      </c>
      <c r="B1749" t="s">
        <v>6502</v>
      </c>
      <c r="C1749" t="s">
        <v>6516</v>
      </c>
      <c r="D1749" t="s">
        <v>543</v>
      </c>
      <c r="E1749" t="s">
        <v>6480</v>
      </c>
      <c r="F1749" t="s">
        <v>11975</v>
      </c>
      <c r="G1749" t="s">
        <v>11976</v>
      </c>
      <c r="H1749" t="s">
        <v>11977</v>
      </c>
      <c r="I1749" t="s">
        <v>23279</v>
      </c>
      <c r="J1749" t="s">
        <v>23279</v>
      </c>
      <c r="K1749" t="s">
        <v>6524</v>
      </c>
      <c r="Q1749">
        <v>2016</v>
      </c>
      <c r="R1749" t="s">
        <v>25614</v>
      </c>
      <c r="S1749" t="s">
        <v>25615</v>
      </c>
      <c r="U1749">
        <v>0</v>
      </c>
      <c r="W1749" t="s">
        <v>9609</v>
      </c>
      <c r="AH1749" s="9">
        <v>43551</v>
      </c>
    </row>
    <row r="1750" spans="1:34" x14ac:dyDescent="0.3">
      <c r="A1750" t="s">
        <v>12</v>
      </c>
      <c r="B1750" t="s">
        <v>6502</v>
      </c>
      <c r="C1750" t="s">
        <v>6516</v>
      </c>
      <c r="D1750" t="s">
        <v>543</v>
      </c>
      <c r="E1750" t="s">
        <v>6480</v>
      </c>
      <c r="F1750" t="s">
        <v>11978</v>
      </c>
      <c r="G1750" t="s">
        <v>11979</v>
      </c>
      <c r="H1750" t="s">
        <v>11980</v>
      </c>
      <c r="I1750" t="s">
        <v>23279</v>
      </c>
      <c r="J1750" t="s">
        <v>23279</v>
      </c>
      <c r="K1750" t="s">
        <v>6524</v>
      </c>
      <c r="Q1750">
        <v>2016</v>
      </c>
      <c r="R1750" t="s">
        <v>25614</v>
      </c>
      <c r="S1750" t="s">
        <v>25615</v>
      </c>
      <c r="U1750">
        <v>0</v>
      </c>
      <c r="W1750" t="s">
        <v>9609</v>
      </c>
      <c r="AH1750" s="9">
        <v>43551</v>
      </c>
    </row>
    <row r="1751" spans="1:34" x14ac:dyDescent="0.3">
      <c r="A1751" t="s">
        <v>12</v>
      </c>
      <c r="B1751" t="s">
        <v>6502</v>
      </c>
      <c r="C1751" t="s">
        <v>6516</v>
      </c>
      <c r="D1751" t="s">
        <v>543</v>
      </c>
      <c r="E1751" t="s">
        <v>6480</v>
      </c>
      <c r="F1751" t="s">
        <v>11981</v>
      </c>
      <c r="G1751" t="s">
        <v>11982</v>
      </c>
      <c r="H1751" t="s">
        <v>11983</v>
      </c>
      <c r="I1751" t="s">
        <v>23279</v>
      </c>
      <c r="J1751" t="s">
        <v>23279</v>
      </c>
      <c r="K1751" t="s">
        <v>6524</v>
      </c>
      <c r="Q1751">
        <v>2016</v>
      </c>
      <c r="R1751" t="s">
        <v>25614</v>
      </c>
      <c r="S1751" t="s">
        <v>25615</v>
      </c>
      <c r="U1751">
        <v>0</v>
      </c>
      <c r="W1751" t="s">
        <v>9609</v>
      </c>
      <c r="AH1751" s="9">
        <v>43551</v>
      </c>
    </row>
    <row r="1752" spans="1:34" x14ac:dyDescent="0.3">
      <c r="A1752" t="s">
        <v>12</v>
      </c>
      <c r="B1752" t="s">
        <v>6502</v>
      </c>
      <c r="C1752" t="s">
        <v>6516</v>
      </c>
      <c r="D1752" t="s">
        <v>543</v>
      </c>
      <c r="E1752" t="s">
        <v>6480</v>
      </c>
      <c r="F1752" t="s">
        <v>11984</v>
      </c>
      <c r="G1752" t="s">
        <v>11985</v>
      </c>
      <c r="H1752" t="s">
        <v>11986</v>
      </c>
      <c r="I1752" t="s">
        <v>23958</v>
      </c>
      <c r="J1752" t="s">
        <v>23958</v>
      </c>
      <c r="K1752" t="s">
        <v>6524</v>
      </c>
      <c r="Q1752">
        <v>2016</v>
      </c>
      <c r="R1752" t="s">
        <v>25614</v>
      </c>
      <c r="S1752" t="s">
        <v>25615</v>
      </c>
      <c r="U1752">
        <v>0</v>
      </c>
      <c r="W1752" t="s">
        <v>6553</v>
      </c>
      <c r="AH1752" s="9">
        <v>43551</v>
      </c>
    </row>
    <row r="1753" spans="1:34" x14ac:dyDescent="0.3">
      <c r="A1753" t="s">
        <v>12</v>
      </c>
      <c r="B1753" t="s">
        <v>6502</v>
      </c>
      <c r="C1753" t="s">
        <v>6516</v>
      </c>
      <c r="D1753" t="s">
        <v>543</v>
      </c>
      <c r="E1753" t="s">
        <v>6480</v>
      </c>
      <c r="F1753" t="s">
        <v>11987</v>
      </c>
      <c r="G1753" t="s">
        <v>11988</v>
      </c>
      <c r="H1753" t="s">
        <v>11989</v>
      </c>
      <c r="I1753" t="s">
        <v>23315</v>
      </c>
      <c r="J1753" t="s">
        <v>23315</v>
      </c>
      <c r="K1753" t="s">
        <v>6524</v>
      </c>
      <c r="Q1753">
        <v>2016</v>
      </c>
      <c r="R1753" t="s">
        <v>25614</v>
      </c>
      <c r="S1753" t="s">
        <v>25615</v>
      </c>
      <c r="U1753">
        <v>0</v>
      </c>
      <c r="W1753" t="s">
        <v>9609</v>
      </c>
      <c r="AH1753" s="9">
        <v>43551</v>
      </c>
    </row>
    <row r="1754" spans="1:34" x14ac:dyDescent="0.3">
      <c r="A1754" t="s">
        <v>12</v>
      </c>
      <c r="B1754" t="s">
        <v>6502</v>
      </c>
      <c r="C1754" t="s">
        <v>6516</v>
      </c>
      <c r="D1754" t="s">
        <v>543</v>
      </c>
      <c r="E1754" t="s">
        <v>6480</v>
      </c>
      <c r="F1754" t="s">
        <v>11990</v>
      </c>
      <c r="G1754" t="s">
        <v>11991</v>
      </c>
      <c r="H1754" t="s">
        <v>11992</v>
      </c>
      <c r="I1754" t="s">
        <v>23959</v>
      </c>
      <c r="J1754" t="s">
        <v>23959</v>
      </c>
      <c r="K1754" t="s">
        <v>6524</v>
      </c>
      <c r="Q1754">
        <v>2016</v>
      </c>
      <c r="R1754" t="s">
        <v>25614</v>
      </c>
      <c r="S1754" t="s">
        <v>25615</v>
      </c>
      <c r="U1754">
        <v>0</v>
      </c>
      <c r="W1754" t="s">
        <v>6521</v>
      </c>
      <c r="AH1754" s="9">
        <v>43551</v>
      </c>
    </row>
    <row r="1755" spans="1:34" x14ac:dyDescent="0.3">
      <c r="A1755" t="s">
        <v>12</v>
      </c>
      <c r="B1755" t="s">
        <v>6502</v>
      </c>
      <c r="C1755" t="s">
        <v>6516</v>
      </c>
      <c r="D1755" t="s">
        <v>543</v>
      </c>
      <c r="E1755" t="s">
        <v>6480</v>
      </c>
      <c r="F1755" t="s">
        <v>11993</v>
      </c>
      <c r="G1755" t="s">
        <v>11994</v>
      </c>
      <c r="H1755" t="s">
        <v>11995</v>
      </c>
      <c r="I1755" t="s">
        <v>23960</v>
      </c>
      <c r="J1755" t="s">
        <v>23960</v>
      </c>
      <c r="K1755" t="s">
        <v>6524</v>
      </c>
      <c r="Q1755">
        <v>2016</v>
      </c>
      <c r="R1755" t="s">
        <v>25614</v>
      </c>
      <c r="S1755" t="s">
        <v>25615</v>
      </c>
      <c r="U1755">
        <v>0</v>
      </c>
      <c r="W1755" t="s">
        <v>6567</v>
      </c>
      <c r="AH1755" s="9">
        <v>43551</v>
      </c>
    </row>
    <row r="1756" spans="1:34" x14ac:dyDescent="0.3">
      <c r="A1756" t="s">
        <v>12</v>
      </c>
      <c r="B1756" t="s">
        <v>6502</v>
      </c>
      <c r="C1756" t="s">
        <v>6516</v>
      </c>
      <c r="D1756" t="s">
        <v>543</v>
      </c>
      <c r="E1756" t="s">
        <v>6480</v>
      </c>
      <c r="F1756" t="s">
        <v>11996</v>
      </c>
      <c r="G1756" t="s">
        <v>11997</v>
      </c>
      <c r="H1756" t="s">
        <v>11998</v>
      </c>
      <c r="I1756" t="s">
        <v>23961</v>
      </c>
      <c r="J1756" t="s">
        <v>23961</v>
      </c>
      <c r="K1756" t="s">
        <v>6524</v>
      </c>
      <c r="Q1756">
        <v>2016</v>
      </c>
      <c r="R1756" t="s">
        <v>25614</v>
      </c>
      <c r="S1756" t="s">
        <v>25615</v>
      </c>
      <c r="U1756">
        <v>0</v>
      </c>
      <c r="W1756" t="s">
        <v>6582</v>
      </c>
      <c r="AH1756" s="9">
        <v>43551</v>
      </c>
    </row>
    <row r="1757" spans="1:34" x14ac:dyDescent="0.3">
      <c r="A1757" t="s">
        <v>12</v>
      </c>
      <c r="B1757" t="s">
        <v>6502</v>
      </c>
      <c r="C1757" t="s">
        <v>6516</v>
      </c>
      <c r="D1757" t="s">
        <v>543</v>
      </c>
      <c r="E1757" t="s">
        <v>6480</v>
      </c>
      <c r="F1757" t="s">
        <v>11999</v>
      </c>
      <c r="G1757" t="s">
        <v>12000</v>
      </c>
      <c r="H1757" t="s">
        <v>12001</v>
      </c>
      <c r="I1757" t="s">
        <v>23962</v>
      </c>
      <c r="J1757" t="s">
        <v>23962</v>
      </c>
      <c r="K1757" t="s">
        <v>6524</v>
      </c>
      <c r="Q1757">
        <v>2016</v>
      </c>
      <c r="R1757" t="s">
        <v>25614</v>
      </c>
      <c r="S1757" t="s">
        <v>25615</v>
      </c>
      <c r="U1757">
        <v>0</v>
      </c>
      <c r="W1757" t="s">
        <v>6582</v>
      </c>
      <c r="AH1757" s="9">
        <v>43551</v>
      </c>
    </row>
    <row r="1758" spans="1:34" x14ac:dyDescent="0.3">
      <c r="A1758" t="s">
        <v>12</v>
      </c>
      <c r="B1758" t="s">
        <v>6502</v>
      </c>
      <c r="C1758" t="s">
        <v>6516</v>
      </c>
      <c r="D1758" t="s">
        <v>543</v>
      </c>
      <c r="E1758" t="s">
        <v>6480</v>
      </c>
      <c r="F1758" t="s">
        <v>12002</v>
      </c>
      <c r="G1758" t="s">
        <v>12003</v>
      </c>
      <c r="H1758" t="s">
        <v>12004</v>
      </c>
      <c r="I1758" t="s">
        <v>23713</v>
      </c>
      <c r="J1758" t="s">
        <v>23713</v>
      </c>
      <c r="K1758" t="s">
        <v>6524</v>
      </c>
      <c r="Q1758">
        <v>2016</v>
      </c>
      <c r="R1758" t="s">
        <v>25614</v>
      </c>
      <c r="S1758" t="s">
        <v>25615</v>
      </c>
      <c r="U1758">
        <v>0</v>
      </c>
      <c r="W1758" t="s">
        <v>6573</v>
      </c>
      <c r="AH1758" s="9">
        <v>43551</v>
      </c>
    </row>
    <row r="1759" spans="1:34" x14ac:dyDescent="0.3">
      <c r="A1759" t="s">
        <v>12</v>
      </c>
      <c r="B1759" t="s">
        <v>6502</v>
      </c>
      <c r="C1759" t="s">
        <v>6516</v>
      </c>
      <c r="D1759" t="s">
        <v>543</v>
      </c>
      <c r="E1759" t="s">
        <v>6480</v>
      </c>
      <c r="F1759" t="s">
        <v>12005</v>
      </c>
      <c r="G1759" t="s">
        <v>12006</v>
      </c>
      <c r="H1759" t="s">
        <v>12007</v>
      </c>
      <c r="I1759" t="s">
        <v>23963</v>
      </c>
      <c r="J1759" t="s">
        <v>23963</v>
      </c>
      <c r="K1759" t="s">
        <v>6524</v>
      </c>
      <c r="Q1759">
        <v>2016</v>
      </c>
      <c r="R1759" t="s">
        <v>25614</v>
      </c>
      <c r="S1759" t="s">
        <v>25615</v>
      </c>
      <c r="U1759">
        <v>0</v>
      </c>
      <c r="W1759" t="s">
        <v>6565</v>
      </c>
      <c r="AH1759" s="9">
        <v>43551</v>
      </c>
    </row>
    <row r="1760" spans="1:34" x14ac:dyDescent="0.3">
      <c r="A1760" t="s">
        <v>12</v>
      </c>
      <c r="B1760" t="s">
        <v>6502</v>
      </c>
      <c r="C1760" t="s">
        <v>6516</v>
      </c>
      <c r="D1760" t="s">
        <v>543</v>
      </c>
      <c r="E1760" t="s">
        <v>6480</v>
      </c>
      <c r="F1760" t="s">
        <v>12008</v>
      </c>
      <c r="G1760" t="s">
        <v>12009</v>
      </c>
      <c r="H1760" t="s">
        <v>12010</v>
      </c>
      <c r="I1760" t="s">
        <v>23963</v>
      </c>
      <c r="J1760" t="s">
        <v>23963</v>
      </c>
      <c r="K1760" t="s">
        <v>6524</v>
      </c>
      <c r="Q1760">
        <v>2016</v>
      </c>
      <c r="R1760" t="s">
        <v>25614</v>
      </c>
      <c r="S1760" t="s">
        <v>25615</v>
      </c>
      <c r="U1760">
        <v>0</v>
      </c>
      <c r="W1760" t="s">
        <v>6565</v>
      </c>
      <c r="AH1760" s="9">
        <v>43551</v>
      </c>
    </row>
    <row r="1761" spans="1:34" x14ac:dyDescent="0.3">
      <c r="A1761" t="s">
        <v>12</v>
      </c>
      <c r="B1761" t="s">
        <v>6502</v>
      </c>
      <c r="C1761" t="s">
        <v>6516</v>
      </c>
      <c r="D1761" t="s">
        <v>543</v>
      </c>
      <c r="E1761" t="s">
        <v>6480</v>
      </c>
      <c r="F1761" t="s">
        <v>12011</v>
      </c>
      <c r="G1761" t="s">
        <v>12012</v>
      </c>
      <c r="H1761" t="s">
        <v>12013</v>
      </c>
      <c r="I1761" t="s">
        <v>12014</v>
      </c>
      <c r="J1761" t="s">
        <v>12014</v>
      </c>
      <c r="K1761" t="s">
        <v>6524</v>
      </c>
      <c r="Q1761">
        <v>2016</v>
      </c>
      <c r="R1761" t="s">
        <v>25614</v>
      </c>
      <c r="S1761" t="s">
        <v>25615</v>
      </c>
      <c r="U1761">
        <v>0</v>
      </c>
      <c r="W1761" t="s">
        <v>6521</v>
      </c>
      <c r="AH1761" s="9">
        <v>43551</v>
      </c>
    </row>
    <row r="1762" spans="1:34" x14ac:dyDescent="0.3">
      <c r="A1762" t="s">
        <v>12</v>
      </c>
      <c r="B1762" t="s">
        <v>6502</v>
      </c>
      <c r="C1762" t="s">
        <v>6516</v>
      </c>
      <c r="D1762" t="s">
        <v>543</v>
      </c>
      <c r="E1762" t="s">
        <v>6480</v>
      </c>
      <c r="F1762" t="s">
        <v>12015</v>
      </c>
      <c r="G1762" t="s">
        <v>12016</v>
      </c>
      <c r="H1762" t="s">
        <v>12017</v>
      </c>
      <c r="I1762" t="s">
        <v>23964</v>
      </c>
      <c r="J1762" t="s">
        <v>23964</v>
      </c>
      <c r="K1762" t="s">
        <v>6524</v>
      </c>
      <c r="Q1762">
        <v>2016</v>
      </c>
      <c r="R1762" t="s">
        <v>25614</v>
      </c>
      <c r="S1762" t="s">
        <v>25615</v>
      </c>
      <c r="U1762">
        <v>0</v>
      </c>
      <c r="W1762" t="s">
        <v>6553</v>
      </c>
      <c r="AH1762" s="9">
        <v>43551</v>
      </c>
    </row>
    <row r="1763" spans="1:34" x14ac:dyDescent="0.3">
      <c r="A1763" t="s">
        <v>12</v>
      </c>
      <c r="B1763" t="s">
        <v>6502</v>
      </c>
      <c r="C1763" t="s">
        <v>6516</v>
      </c>
      <c r="D1763" t="s">
        <v>543</v>
      </c>
      <c r="E1763" t="s">
        <v>6480</v>
      </c>
      <c r="F1763" t="s">
        <v>12018</v>
      </c>
      <c r="G1763" t="s">
        <v>12019</v>
      </c>
      <c r="H1763" t="s">
        <v>12020</v>
      </c>
      <c r="I1763" t="s">
        <v>23965</v>
      </c>
      <c r="J1763" t="s">
        <v>23965</v>
      </c>
      <c r="K1763" t="s">
        <v>6524</v>
      </c>
      <c r="Q1763">
        <v>2016</v>
      </c>
      <c r="R1763" t="s">
        <v>25614</v>
      </c>
      <c r="S1763" t="s">
        <v>25615</v>
      </c>
      <c r="U1763">
        <v>0</v>
      </c>
      <c r="W1763" t="s">
        <v>6565</v>
      </c>
      <c r="AH1763" s="9">
        <v>43551</v>
      </c>
    </row>
    <row r="1764" spans="1:34" x14ac:dyDescent="0.3">
      <c r="A1764" t="s">
        <v>12</v>
      </c>
      <c r="B1764" t="s">
        <v>6502</v>
      </c>
      <c r="C1764" t="s">
        <v>6516</v>
      </c>
      <c r="D1764" t="s">
        <v>543</v>
      </c>
      <c r="E1764" t="s">
        <v>6480</v>
      </c>
      <c r="F1764" t="s">
        <v>12021</v>
      </c>
      <c r="G1764" t="s">
        <v>12022</v>
      </c>
      <c r="H1764" t="s">
        <v>12023</v>
      </c>
      <c r="I1764" t="s">
        <v>12024</v>
      </c>
      <c r="J1764" t="s">
        <v>12024</v>
      </c>
      <c r="K1764" t="s">
        <v>6524</v>
      </c>
      <c r="Q1764">
        <v>2016</v>
      </c>
      <c r="R1764" t="s">
        <v>25614</v>
      </c>
      <c r="S1764" t="s">
        <v>25615</v>
      </c>
      <c r="U1764">
        <v>0</v>
      </c>
      <c r="W1764" t="s">
        <v>6553</v>
      </c>
      <c r="AH1764" s="9">
        <v>43551</v>
      </c>
    </row>
    <row r="1765" spans="1:34" x14ac:dyDescent="0.3">
      <c r="A1765" t="s">
        <v>12</v>
      </c>
      <c r="B1765" t="s">
        <v>6502</v>
      </c>
      <c r="C1765" t="s">
        <v>6516</v>
      </c>
      <c r="D1765" t="s">
        <v>543</v>
      </c>
      <c r="E1765" t="s">
        <v>6480</v>
      </c>
      <c r="F1765" t="s">
        <v>12025</v>
      </c>
      <c r="G1765" t="s">
        <v>12026</v>
      </c>
      <c r="H1765" t="s">
        <v>12027</v>
      </c>
      <c r="I1765" t="s">
        <v>23966</v>
      </c>
      <c r="J1765" t="s">
        <v>23966</v>
      </c>
      <c r="K1765" t="s">
        <v>6524</v>
      </c>
      <c r="Q1765">
        <v>2016</v>
      </c>
      <c r="R1765" t="s">
        <v>25614</v>
      </c>
      <c r="S1765" t="s">
        <v>25615</v>
      </c>
      <c r="U1765">
        <v>0</v>
      </c>
      <c r="W1765" t="s">
        <v>6565</v>
      </c>
      <c r="AH1765" s="9">
        <v>43551</v>
      </c>
    </row>
    <row r="1766" spans="1:34" x14ac:dyDescent="0.3">
      <c r="A1766" t="s">
        <v>12</v>
      </c>
      <c r="B1766" t="s">
        <v>6502</v>
      </c>
      <c r="C1766" t="s">
        <v>6516</v>
      </c>
      <c r="D1766" t="s">
        <v>543</v>
      </c>
      <c r="E1766" t="s">
        <v>6480</v>
      </c>
      <c r="F1766" t="s">
        <v>12028</v>
      </c>
      <c r="G1766" t="s">
        <v>12029</v>
      </c>
      <c r="H1766" t="s">
        <v>12030</v>
      </c>
      <c r="I1766" t="s">
        <v>23967</v>
      </c>
      <c r="J1766" t="s">
        <v>23967</v>
      </c>
      <c r="K1766" t="s">
        <v>6524</v>
      </c>
      <c r="Q1766">
        <v>2016</v>
      </c>
      <c r="R1766" t="s">
        <v>25614</v>
      </c>
      <c r="S1766" t="s">
        <v>25615</v>
      </c>
      <c r="U1766">
        <v>0</v>
      </c>
      <c r="W1766" t="s">
        <v>6553</v>
      </c>
      <c r="AH1766" s="9">
        <v>43551</v>
      </c>
    </row>
    <row r="1767" spans="1:34" x14ac:dyDescent="0.3">
      <c r="A1767" t="s">
        <v>12</v>
      </c>
      <c r="B1767" t="s">
        <v>6502</v>
      </c>
      <c r="C1767" t="s">
        <v>6516</v>
      </c>
      <c r="D1767" t="s">
        <v>543</v>
      </c>
      <c r="E1767" t="s">
        <v>6480</v>
      </c>
      <c r="F1767" t="s">
        <v>12031</v>
      </c>
      <c r="G1767" t="s">
        <v>12032</v>
      </c>
      <c r="H1767" t="s">
        <v>12033</v>
      </c>
      <c r="I1767" t="s">
        <v>23968</v>
      </c>
      <c r="J1767" t="s">
        <v>23968</v>
      </c>
      <c r="K1767" t="s">
        <v>6524</v>
      </c>
      <c r="Q1767">
        <v>2016</v>
      </c>
      <c r="R1767" t="s">
        <v>25614</v>
      </c>
      <c r="S1767" t="s">
        <v>25615</v>
      </c>
      <c r="U1767">
        <v>0</v>
      </c>
      <c r="W1767" t="s">
        <v>6565</v>
      </c>
      <c r="AH1767" s="9">
        <v>43551</v>
      </c>
    </row>
    <row r="1768" spans="1:34" x14ac:dyDescent="0.3">
      <c r="A1768" t="s">
        <v>12</v>
      </c>
      <c r="B1768" t="s">
        <v>6502</v>
      </c>
      <c r="C1768" t="s">
        <v>6516</v>
      </c>
      <c r="D1768" t="s">
        <v>543</v>
      </c>
      <c r="E1768" t="s">
        <v>6480</v>
      </c>
      <c r="F1768" t="s">
        <v>12034</v>
      </c>
      <c r="G1768" t="s">
        <v>12035</v>
      </c>
      <c r="H1768" t="s">
        <v>12036</v>
      </c>
      <c r="I1768" t="s">
        <v>23969</v>
      </c>
      <c r="J1768" t="s">
        <v>23969</v>
      </c>
      <c r="K1768" t="s">
        <v>6524</v>
      </c>
      <c r="Q1768">
        <v>2016</v>
      </c>
      <c r="R1768" t="s">
        <v>25614</v>
      </c>
      <c r="S1768" t="s">
        <v>25615</v>
      </c>
      <c r="U1768">
        <v>0</v>
      </c>
      <c r="W1768" t="s">
        <v>6565</v>
      </c>
      <c r="AH1768" s="9">
        <v>43551</v>
      </c>
    </row>
    <row r="1769" spans="1:34" x14ac:dyDescent="0.3">
      <c r="A1769" t="s">
        <v>12</v>
      </c>
      <c r="B1769" t="s">
        <v>6502</v>
      </c>
      <c r="C1769" t="s">
        <v>6516</v>
      </c>
      <c r="D1769" t="s">
        <v>543</v>
      </c>
      <c r="E1769" t="s">
        <v>6480</v>
      </c>
      <c r="F1769" t="s">
        <v>12037</v>
      </c>
      <c r="G1769" t="s">
        <v>12038</v>
      </c>
      <c r="H1769" t="s">
        <v>12039</v>
      </c>
      <c r="I1769" t="s">
        <v>23045</v>
      </c>
      <c r="J1769" t="s">
        <v>23045</v>
      </c>
      <c r="K1769" t="s">
        <v>6524</v>
      </c>
      <c r="Q1769">
        <v>2016</v>
      </c>
      <c r="R1769" t="s">
        <v>25614</v>
      </c>
      <c r="S1769" t="s">
        <v>25615</v>
      </c>
      <c r="U1769">
        <v>0</v>
      </c>
      <c r="W1769" t="s">
        <v>6565</v>
      </c>
      <c r="AH1769" s="9">
        <v>43551</v>
      </c>
    </row>
    <row r="1770" spans="1:34" x14ac:dyDescent="0.3">
      <c r="A1770" t="s">
        <v>12</v>
      </c>
      <c r="B1770" t="s">
        <v>6502</v>
      </c>
      <c r="C1770" t="s">
        <v>6516</v>
      </c>
      <c r="D1770" t="s">
        <v>543</v>
      </c>
      <c r="E1770" t="s">
        <v>6480</v>
      </c>
      <c r="F1770" t="s">
        <v>12040</v>
      </c>
      <c r="G1770" t="s">
        <v>12041</v>
      </c>
      <c r="H1770" t="s">
        <v>12042</v>
      </c>
      <c r="I1770" t="s">
        <v>23970</v>
      </c>
      <c r="J1770" t="s">
        <v>23970</v>
      </c>
      <c r="K1770" t="s">
        <v>6524</v>
      </c>
      <c r="Q1770">
        <v>2016</v>
      </c>
      <c r="R1770" t="s">
        <v>25614</v>
      </c>
      <c r="S1770" t="s">
        <v>25615</v>
      </c>
      <c r="U1770">
        <v>0</v>
      </c>
      <c r="W1770" t="s">
        <v>6565</v>
      </c>
      <c r="AH1770" s="9">
        <v>43551</v>
      </c>
    </row>
    <row r="1771" spans="1:34" x14ac:dyDescent="0.3">
      <c r="A1771" t="s">
        <v>12</v>
      </c>
      <c r="B1771" t="s">
        <v>6502</v>
      </c>
      <c r="C1771" t="s">
        <v>6516</v>
      </c>
      <c r="D1771" t="s">
        <v>543</v>
      </c>
      <c r="E1771" t="s">
        <v>6480</v>
      </c>
      <c r="F1771" t="s">
        <v>12043</v>
      </c>
      <c r="G1771" t="s">
        <v>12044</v>
      </c>
      <c r="H1771" t="s">
        <v>12045</v>
      </c>
      <c r="I1771" t="s">
        <v>23195</v>
      </c>
      <c r="J1771" t="s">
        <v>23195</v>
      </c>
      <c r="K1771" t="s">
        <v>6524</v>
      </c>
      <c r="Q1771">
        <v>2016</v>
      </c>
      <c r="R1771" t="s">
        <v>25614</v>
      </c>
      <c r="S1771" t="s">
        <v>25615</v>
      </c>
      <c r="U1771">
        <v>0</v>
      </c>
      <c r="W1771" t="s">
        <v>6565</v>
      </c>
      <c r="AH1771" s="9">
        <v>43551</v>
      </c>
    </row>
    <row r="1772" spans="1:34" x14ac:dyDescent="0.3">
      <c r="A1772" t="s">
        <v>12</v>
      </c>
      <c r="B1772" t="s">
        <v>6502</v>
      </c>
      <c r="C1772" t="s">
        <v>6516</v>
      </c>
      <c r="D1772" t="s">
        <v>543</v>
      </c>
      <c r="E1772" t="s">
        <v>6480</v>
      </c>
      <c r="F1772" t="s">
        <v>12046</v>
      </c>
      <c r="G1772" t="s">
        <v>12047</v>
      </c>
      <c r="H1772" t="s">
        <v>12048</v>
      </c>
      <c r="I1772" t="s">
        <v>23195</v>
      </c>
      <c r="J1772" t="s">
        <v>23195</v>
      </c>
      <c r="K1772" t="s">
        <v>6524</v>
      </c>
      <c r="Q1772">
        <v>2016</v>
      </c>
      <c r="R1772" t="s">
        <v>25614</v>
      </c>
      <c r="S1772" t="s">
        <v>25615</v>
      </c>
      <c r="U1772">
        <v>0</v>
      </c>
      <c r="W1772" t="s">
        <v>6565</v>
      </c>
      <c r="AH1772" s="9">
        <v>43551</v>
      </c>
    </row>
    <row r="1773" spans="1:34" x14ac:dyDescent="0.3">
      <c r="A1773" t="s">
        <v>12</v>
      </c>
      <c r="B1773" t="s">
        <v>6502</v>
      </c>
      <c r="C1773" t="s">
        <v>6516</v>
      </c>
      <c r="D1773" t="s">
        <v>543</v>
      </c>
      <c r="E1773" t="s">
        <v>6480</v>
      </c>
      <c r="F1773" t="s">
        <v>12049</v>
      </c>
      <c r="G1773" t="s">
        <v>12050</v>
      </c>
      <c r="H1773" t="s">
        <v>12051</v>
      </c>
      <c r="I1773" t="s">
        <v>22928</v>
      </c>
      <c r="J1773" t="s">
        <v>22928</v>
      </c>
      <c r="K1773" t="s">
        <v>6524</v>
      </c>
      <c r="Q1773">
        <v>2016</v>
      </c>
      <c r="R1773" t="s">
        <v>25614</v>
      </c>
      <c r="S1773" t="s">
        <v>25615</v>
      </c>
      <c r="U1773">
        <v>0</v>
      </c>
      <c r="W1773" t="s">
        <v>6565</v>
      </c>
      <c r="AH1773" s="9">
        <v>43551</v>
      </c>
    </row>
    <row r="1774" spans="1:34" x14ac:dyDescent="0.3">
      <c r="A1774" t="s">
        <v>12</v>
      </c>
      <c r="B1774" t="s">
        <v>6502</v>
      </c>
      <c r="C1774" t="s">
        <v>6516</v>
      </c>
      <c r="D1774" t="s">
        <v>543</v>
      </c>
      <c r="E1774" t="s">
        <v>6480</v>
      </c>
      <c r="F1774" t="s">
        <v>12052</v>
      </c>
      <c r="G1774" t="s">
        <v>12053</v>
      </c>
      <c r="H1774" t="s">
        <v>12054</v>
      </c>
      <c r="I1774" t="s">
        <v>23971</v>
      </c>
      <c r="J1774" t="s">
        <v>23971</v>
      </c>
      <c r="K1774" t="s">
        <v>6524</v>
      </c>
      <c r="Q1774">
        <v>2016</v>
      </c>
      <c r="R1774" t="s">
        <v>25614</v>
      </c>
      <c r="S1774" t="s">
        <v>25615</v>
      </c>
      <c r="U1774">
        <v>0</v>
      </c>
      <c r="W1774" t="s">
        <v>11668</v>
      </c>
      <c r="AH1774" s="9">
        <v>43551</v>
      </c>
    </row>
    <row r="1775" spans="1:34" x14ac:dyDescent="0.3">
      <c r="A1775" t="s">
        <v>12</v>
      </c>
      <c r="B1775" t="s">
        <v>6502</v>
      </c>
      <c r="C1775" t="s">
        <v>6516</v>
      </c>
      <c r="D1775" t="s">
        <v>3281</v>
      </c>
      <c r="E1775" t="s">
        <v>6480</v>
      </c>
      <c r="F1775" t="s">
        <v>12055</v>
      </c>
      <c r="G1775" t="s">
        <v>12056</v>
      </c>
      <c r="H1775" t="s">
        <v>12057</v>
      </c>
      <c r="I1775" t="s">
        <v>23972</v>
      </c>
      <c r="J1775" t="s">
        <v>23972</v>
      </c>
      <c r="K1775" t="s">
        <v>6529</v>
      </c>
      <c r="Q1775">
        <v>2016</v>
      </c>
      <c r="R1775" t="s">
        <v>25614</v>
      </c>
      <c r="S1775" t="s">
        <v>25615</v>
      </c>
      <c r="U1775">
        <v>0</v>
      </c>
      <c r="W1775" t="s">
        <v>6565</v>
      </c>
      <c r="AH1775" s="9">
        <v>43551</v>
      </c>
    </row>
    <row r="1776" spans="1:34" x14ac:dyDescent="0.3">
      <c r="A1776" t="s">
        <v>12</v>
      </c>
      <c r="B1776" t="s">
        <v>6502</v>
      </c>
      <c r="C1776" t="s">
        <v>6516</v>
      </c>
      <c r="D1776" t="s">
        <v>543</v>
      </c>
      <c r="E1776" t="s">
        <v>6480</v>
      </c>
      <c r="F1776" t="s">
        <v>12058</v>
      </c>
      <c r="G1776" t="s">
        <v>12059</v>
      </c>
      <c r="H1776" t="s">
        <v>12060</v>
      </c>
      <c r="I1776" t="s">
        <v>23973</v>
      </c>
      <c r="J1776" t="s">
        <v>23973</v>
      </c>
      <c r="K1776" t="s">
        <v>6524</v>
      </c>
      <c r="Q1776">
        <v>2016</v>
      </c>
      <c r="R1776" t="s">
        <v>25614</v>
      </c>
      <c r="S1776" t="s">
        <v>25615</v>
      </c>
      <c r="U1776">
        <v>0</v>
      </c>
      <c r="W1776" t="s">
        <v>6573</v>
      </c>
      <c r="AH1776" s="9">
        <v>43551</v>
      </c>
    </row>
    <row r="1777" spans="1:34" x14ac:dyDescent="0.3">
      <c r="A1777" t="s">
        <v>12</v>
      </c>
      <c r="B1777" t="s">
        <v>6502</v>
      </c>
      <c r="C1777" t="s">
        <v>6516</v>
      </c>
      <c r="D1777" t="s">
        <v>3021</v>
      </c>
      <c r="E1777" t="s">
        <v>6480</v>
      </c>
      <c r="F1777" t="s">
        <v>12061</v>
      </c>
      <c r="G1777" t="s">
        <v>12062</v>
      </c>
      <c r="H1777" t="s">
        <v>12063</v>
      </c>
      <c r="I1777" t="s">
        <v>23974</v>
      </c>
      <c r="J1777" t="s">
        <v>23974</v>
      </c>
      <c r="K1777" t="s">
        <v>6524</v>
      </c>
      <c r="Q1777">
        <v>2016</v>
      </c>
      <c r="R1777" t="s">
        <v>25614</v>
      </c>
      <c r="S1777" t="s">
        <v>25615</v>
      </c>
      <c r="U1777">
        <v>1</v>
      </c>
      <c r="W1777" t="s">
        <v>12064</v>
      </c>
      <c r="AH1777" s="9">
        <v>43551</v>
      </c>
    </row>
    <row r="1778" spans="1:34" x14ac:dyDescent="0.3">
      <c r="A1778" t="s">
        <v>12</v>
      </c>
      <c r="B1778" t="s">
        <v>6502</v>
      </c>
      <c r="C1778" t="s">
        <v>6516</v>
      </c>
      <c r="D1778" t="s">
        <v>1229</v>
      </c>
      <c r="E1778" t="s">
        <v>6480</v>
      </c>
      <c r="F1778" t="s">
        <v>12065</v>
      </c>
      <c r="G1778" t="s">
        <v>12066</v>
      </c>
      <c r="H1778" t="s">
        <v>12067</v>
      </c>
      <c r="I1778" t="s">
        <v>23975</v>
      </c>
      <c r="J1778" t="s">
        <v>23975</v>
      </c>
      <c r="K1778" t="s">
        <v>6524</v>
      </c>
      <c r="Q1778">
        <v>2016</v>
      </c>
      <c r="R1778" t="s">
        <v>25614</v>
      </c>
      <c r="S1778" t="s">
        <v>25615</v>
      </c>
      <c r="U1778">
        <v>2</v>
      </c>
      <c r="W1778" t="s">
        <v>12064</v>
      </c>
      <c r="AH1778" s="9">
        <v>43551</v>
      </c>
    </row>
    <row r="1779" spans="1:34" x14ac:dyDescent="0.3">
      <c r="A1779" t="s">
        <v>12</v>
      </c>
      <c r="B1779" t="s">
        <v>6502</v>
      </c>
      <c r="C1779" t="s">
        <v>6516</v>
      </c>
      <c r="D1779" t="s">
        <v>3609</v>
      </c>
      <c r="E1779" t="s">
        <v>6480</v>
      </c>
      <c r="F1779" t="s">
        <v>12068</v>
      </c>
      <c r="G1779" t="s">
        <v>12069</v>
      </c>
      <c r="H1779" t="s">
        <v>12070</v>
      </c>
      <c r="I1779" t="s">
        <v>23974</v>
      </c>
      <c r="J1779" t="s">
        <v>23974</v>
      </c>
      <c r="K1779" t="s">
        <v>6524</v>
      </c>
      <c r="Q1779">
        <v>2016</v>
      </c>
      <c r="R1779" t="s">
        <v>25614</v>
      </c>
      <c r="S1779" t="s">
        <v>25615</v>
      </c>
      <c r="U1779">
        <v>2</v>
      </c>
      <c r="W1779" t="s">
        <v>12064</v>
      </c>
      <c r="AH1779" s="9">
        <v>43551</v>
      </c>
    </row>
    <row r="1780" spans="1:34" x14ac:dyDescent="0.3">
      <c r="A1780" t="s">
        <v>12</v>
      </c>
      <c r="B1780" t="s">
        <v>6502</v>
      </c>
      <c r="C1780" t="s">
        <v>6516</v>
      </c>
      <c r="D1780" t="s">
        <v>1885</v>
      </c>
      <c r="E1780" t="s">
        <v>6480</v>
      </c>
      <c r="F1780" t="s">
        <v>12071</v>
      </c>
      <c r="G1780" t="s">
        <v>12072</v>
      </c>
      <c r="H1780" t="s">
        <v>12073</v>
      </c>
      <c r="I1780" t="s">
        <v>23975</v>
      </c>
      <c r="J1780" t="s">
        <v>23975</v>
      </c>
      <c r="K1780" t="s">
        <v>6524</v>
      </c>
      <c r="Q1780">
        <v>2016</v>
      </c>
      <c r="R1780" t="s">
        <v>25614</v>
      </c>
      <c r="S1780" t="s">
        <v>25615</v>
      </c>
      <c r="U1780">
        <v>2</v>
      </c>
      <c r="W1780" t="s">
        <v>12064</v>
      </c>
      <c r="AH1780" s="9">
        <v>43551</v>
      </c>
    </row>
    <row r="1781" spans="1:34" x14ac:dyDescent="0.3">
      <c r="A1781" t="s">
        <v>12</v>
      </c>
      <c r="B1781" t="s">
        <v>6502</v>
      </c>
      <c r="C1781" t="s">
        <v>6516</v>
      </c>
      <c r="D1781" t="s">
        <v>543</v>
      </c>
      <c r="E1781" t="s">
        <v>6480</v>
      </c>
      <c r="F1781" t="s">
        <v>12074</v>
      </c>
      <c r="G1781" t="s">
        <v>12075</v>
      </c>
      <c r="H1781" t="s">
        <v>12076</v>
      </c>
      <c r="I1781" t="s">
        <v>23976</v>
      </c>
      <c r="J1781" t="s">
        <v>23976</v>
      </c>
      <c r="K1781" t="s">
        <v>6524</v>
      </c>
      <c r="Q1781">
        <v>2016</v>
      </c>
      <c r="R1781" t="s">
        <v>25614</v>
      </c>
      <c r="S1781" t="s">
        <v>25615</v>
      </c>
      <c r="W1781" t="s">
        <v>6591</v>
      </c>
      <c r="AH1781" s="9">
        <v>43551</v>
      </c>
    </row>
    <row r="1782" spans="1:34" x14ac:dyDescent="0.3">
      <c r="A1782" t="s">
        <v>12</v>
      </c>
      <c r="B1782" t="s">
        <v>6502</v>
      </c>
      <c r="C1782" t="s">
        <v>6516</v>
      </c>
      <c r="D1782" t="s">
        <v>543</v>
      </c>
      <c r="E1782" t="s">
        <v>6480</v>
      </c>
      <c r="F1782" t="s">
        <v>12077</v>
      </c>
      <c r="G1782" t="s">
        <v>12078</v>
      </c>
      <c r="H1782" t="s">
        <v>12079</v>
      </c>
      <c r="I1782" t="s">
        <v>23977</v>
      </c>
      <c r="J1782" t="s">
        <v>23977</v>
      </c>
      <c r="K1782" t="s">
        <v>6529</v>
      </c>
      <c r="Q1782">
        <v>2016</v>
      </c>
      <c r="R1782" t="s">
        <v>25614</v>
      </c>
      <c r="S1782" t="s">
        <v>25615</v>
      </c>
      <c r="W1782" t="s">
        <v>6565</v>
      </c>
      <c r="AH1782" s="9">
        <v>43551</v>
      </c>
    </row>
    <row r="1783" spans="1:34" x14ac:dyDescent="0.3">
      <c r="A1783" t="s">
        <v>12</v>
      </c>
      <c r="B1783" t="s">
        <v>6502</v>
      </c>
      <c r="C1783" t="s">
        <v>6516</v>
      </c>
      <c r="D1783" t="s">
        <v>543</v>
      </c>
      <c r="E1783" t="s">
        <v>6480</v>
      </c>
      <c r="F1783" t="s">
        <v>12080</v>
      </c>
      <c r="G1783" t="s">
        <v>12081</v>
      </c>
      <c r="H1783" t="s">
        <v>12082</v>
      </c>
      <c r="I1783" t="s">
        <v>23978</v>
      </c>
      <c r="J1783" t="s">
        <v>23978</v>
      </c>
      <c r="K1783" t="s">
        <v>6529</v>
      </c>
      <c r="Q1783">
        <v>2016</v>
      </c>
      <c r="R1783" t="s">
        <v>25614</v>
      </c>
      <c r="S1783" t="s">
        <v>25615</v>
      </c>
      <c r="W1783" t="s">
        <v>12083</v>
      </c>
      <c r="AH1783" s="9">
        <v>43551</v>
      </c>
    </row>
    <row r="1784" spans="1:34" x14ac:dyDescent="0.3">
      <c r="A1784" t="s">
        <v>12</v>
      </c>
      <c r="B1784" t="s">
        <v>6502</v>
      </c>
      <c r="C1784" t="s">
        <v>6516</v>
      </c>
      <c r="D1784" t="s">
        <v>543</v>
      </c>
      <c r="E1784" t="s">
        <v>6480</v>
      </c>
      <c r="F1784" t="s">
        <v>12084</v>
      </c>
      <c r="G1784" t="s">
        <v>12085</v>
      </c>
      <c r="H1784" t="s">
        <v>12086</v>
      </c>
      <c r="I1784" t="s">
        <v>23979</v>
      </c>
      <c r="J1784" t="s">
        <v>23979</v>
      </c>
      <c r="K1784" t="s">
        <v>6529</v>
      </c>
      <c r="Q1784">
        <v>2016</v>
      </c>
      <c r="R1784" t="s">
        <v>25614</v>
      </c>
      <c r="S1784" t="s">
        <v>25615</v>
      </c>
      <c r="W1784" t="s">
        <v>12087</v>
      </c>
      <c r="AH1784" s="9">
        <v>43551</v>
      </c>
    </row>
    <row r="1785" spans="1:34" x14ac:dyDescent="0.3">
      <c r="A1785" t="s">
        <v>12</v>
      </c>
      <c r="B1785" t="s">
        <v>6502</v>
      </c>
      <c r="C1785" t="s">
        <v>6516</v>
      </c>
      <c r="D1785" t="s">
        <v>543</v>
      </c>
      <c r="E1785" t="s">
        <v>6480</v>
      </c>
      <c r="F1785" t="s">
        <v>12088</v>
      </c>
      <c r="G1785" t="s">
        <v>12089</v>
      </c>
      <c r="H1785" t="s">
        <v>12090</v>
      </c>
      <c r="I1785" t="s">
        <v>23980</v>
      </c>
      <c r="J1785" t="s">
        <v>23980</v>
      </c>
      <c r="K1785" t="s">
        <v>6529</v>
      </c>
      <c r="Q1785">
        <v>2016</v>
      </c>
      <c r="R1785" t="s">
        <v>25614</v>
      </c>
      <c r="S1785" t="s">
        <v>25615</v>
      </c>
      <c r="W1785" t="s">
        <v>12091</v>
      </c>
      <c r="AH1785" s="9">
        <v>43551</v>
      </c>
    </row>
    <row r="1786" spans="1:34" x14ac:dyDescent="0.3">
      <c r="A1786" t="s">
        <v>12</v>
      </c>
      <c r="B1786" t="s">
        <v>6502</v>
      </c>
      <c r="C1786" t="s">
        <v>6516</v>
      </c>
      <c r="D1786" t="s">
        <v>543</v>
      </c>
      <c r="E1786" t="s">
        <v>6480</v>
      </c>
      <c r="F1786" t="s">
        <v>12092</v>
      </c>
      <c r="G1786" t="s">
        <v>12093</v>
      </c>
      <c r="H1786" t="s">
        <v>12094</v>
      </c>
      <c r="I1786" t="s">
        <v>23218</v>
      </c>
      <c r="J1786" t="s">
        <v>23218</v>
      </c>
      <c r="K1786" t="s">
        <v>6524</v>
      </c>
      <c r="Q1786">
        <v>2016</v>
      </c>
      <c r="R1786" t="s">
        <v>25614</v>
      </c>
      <c r="S1786" t="s">
        <v>25615</v>
      </c>
      <c r="W1786" t="s">
        <v>6644</v>
      </c>
      <c r="AH1786" s="9">
        <v>43551</v>
      </c>
    </row>
    <row r="1787" spans="1:34" x14ac:dyDescent="0.3">
      <c r="A1787" t="s">
        <v>12</v>
      </c>
      <c r="B1787" t="s">
        <v>6502</v>
      </c>
      <c r="C1787" t="s">
        <v>6516</v>
      </c>
      <c r="D1787" t="s">
        <v>543</v>
      </c>
      <c r="E1787" t="s">
        <v>6480</v>
      </c>
      <c r="F1787" t="s">
        <v>12095</v>
      </c>
      <c r="G1787" t="s">
        <v>12096</v>
      </c>
      <c r="H1787" t="s">
        <v>12097</v>
      </c>
      <c r="I1787" t="s">
        <v>23981</v>
      </c>
      <c r="J1787" t="s">
        <v>23981</v>
      </c>
      <c r="K1787" t="s">
        <v>6524</v>
      </c>
      <c r="Q1787">
        <v>2016</v>
      </c>
      <c r="R1787" t="s">
        <v>25614</v>
      </c>
      <c r="S1787" t="s">
        <v>25615</v>
      </c>
      <c r="W1787" t="s">
        <v>6587</v>
      </c>
      <c r="AH1787" s="9">
        <v>43551</v>
      </c>
    </row>
    <row r="1788" spans="1:34" x14ac:dyDescent="0.3">
      <c r="A1788" t="s">
        <v>12</v>
      </c>
      <c r="B1788" t="s">
        <v>6502</v>
      </c>
      <c r="C1788" t="s">
        <v>6516</v>
      </c>
      <c r="D1788" t="s">
        <v>2705</v>
      </c>
      <c r="E1788" t="s">
        <v>6480</v>
      </c>
      <c r="F1788" t="s">
        <v>12098</v>
      </c>
      <c r="G1788" t="s">
        <v>12099</v>
      </c>
      <c r="H1788" t="s">
        <v>12100</v>
      </c>
      <c r="I1788" t="s">
        <v>23982</v>
      </c>
      <c r="J1788" t="s">
        <v>23982</v>
      </c>
      <c r="K1788" t="s">
        <v>6524</v>
      </c>
      <c r="Q1788">
        <v>2016</v>
      </c>
      <c r="R1788" t="s">
        <v>25614</v>
      </c>
      <c r="S1788" t="s">
        <v>25615</v>
      </c>
      <c r="W1788" t="s">
        <v>12101</v>
      </c>
      <c r="AH1788" s="9">
        <v>43551</v>
      </c>
    </row>
    <row r="1789" spans="1:34" x14ac:dyDescent="0.3">
      <c r="A1789" t="s">
        <v>12</v>
      </c>
      <c r="B1789" t="s">
        <v>6502</v>
      </c>
      <c r="C1789" t="s">
        <v>6516</v>
      </c>
      <c r="D1789" t="s">
        <v>2705</v>
      </c>
      <c r="E1789" t="s">
        <v>6480</v>
      </c>
      <c r="F1789" t="s">
        <v>12102</v>
      </c>
      <c r="G1789" t="s">
        <v>12103</v>
      </c>
      <c r="H1789" t="s">
        <v>12104</v>
      </c>
      <c r="I1789" t="s">
        <v>23982</v>
      </c>
      <c r="J1789" t="s">
        <v>23982</v>
      </c>
      <c r="K1789" t="s">
        <v>6524</v>
      </c>
      <c r="Q1789">
        <v>2016</v>
      </c>
      <c r="R1789" t="s">
        <v>25614</v>
      </c>
      <c r="S1789" t="s">
        <v>25615</v>
      </c>
      <c r="W1789" t="s">
        <v>12105</v>
      </c>
      <c r="AH1789" s="9">
        <v>43551</v>
      </c>
    </row>
    <row r="1790" spans="1:34" x14ac:dyDescent="0.3">
      <c r="A1790" t="s">
        <v>12</v>
      </c>
      <c r="B1790" t="s">
        <v>6502</v>
      </c>
      <c r="C1790" t="s">
        <v>6516</v>
      </c>
      <c r="D1790" t="s">
        <v>2705</v>
      </c>
      <c r="E1790" t="s">
        <v>6480</v>
      </c>
      <c r="F1790" t="s">
        <v>12106</v>
      </c>
      <c r="G1790" t="s">
        <v>12107</v>
      </c>
      <c r="H1790" t="s">
        <v>12108</v>
      </c>
      <c r="I1790" t="s">
        <v>23967</v>
      </c>
      <c r="J1790" t="s">
        <v>23967</v>
      </c>
      <c r="K1790" t="s">
        <v>6592</v>
      </c>
      <c r="Q1790">
        <v>2016</v>
      </c>
      <c r="R1790" t="s">
        <v>25614</v>
      </c>
      <c r="S1790" t="s">
        <v>25615</v>
      </c>
      <c r="W1790" t="s">
        <v>12105</v>
      </c>
      <c r="AH1790" s="9">
        <v>43551</v>
      </c>
    </row>
    <row r="1791" spans="1:34" x14ac:dyDescent="0.3">
      <c r="A1791" t="s">
        <v>12</v>
      </c>
      <c r="B1791" t="s">
        <v>6502</v>
      </c>
      <c r="C1791" t="s">
        <v>6516</v>
      </c>
      <c r="D1791" t="s">
        <v>2705</v>
      </c>
      <c r="E1791" t="s">
        <v>6480</v>
      </c>
      <c r="F1791" t="s">
        <v>12109</v>
      </c>
      <c r="G1791" t="s">
        <v>12110</v>
      </c>
      <c r="H1791" t="s">
        <v>12111</v>
      </c>
      <c r="I1791" t="s">
        <v>23983</v>
      </c>
      <c r="J1791" t="s">
        <v>23983</v>
      </c>
      <c r="K1791" t="s">
        <v>6524</v>
      </c>
      <c r="Q1791">
        <v>2016</v>
      </c>
      <c r="R1791" t="s">
        <v>25614</v>
      </c>
      <c r="S1791" t="s">
        <v>25615</v>
      </c>
      <c r="W1791" t="s">
        <v>12112</v>
      </c>
      <c r="AH1791" s="9">
        <v>43551</v>
      </c>
    </row>
    <row r="1792" spans="1:34" x14ac:dyDescent="0.3">
      <c r="A1792" t="s">
        <v>12</v>
      </c>
      <c r="B1792" t="s">
        <v>6502</v>
      </c>
      <c r="C1792" t="s">
        <v>6516</v>
      </c>
      <c r="D1792" t="s">
        <v>2705</v>
      </c>
      <c r="E1792" t="s">
        <v>6480</v>
      </c>
      <c r="F1792" t="s">
        <v>12113</v>
      </c>
      <c r="G1792" t="s">
        <v>12114</v>
      </c>
      <c r="H1792" t="s">
        <v>12115</v>
      </c>
      <c r="I1792" t="s">
        <v>23984</v>
      </c>
      <c r="J1792" t="s">
        <v>23984</v>
      </c>
      <c r="K1792" t="s">
        <v>6524</v>
      </c>
      <c r="Q1792">
        <v>2016</v>
      </c>
      <c r="R1792" t="s">
        <v>25614</v>
      </c>
      <c r="S1792" t="s">
        <v>25615</v>
      </c>
      <c r="W1792" t="s">
        <v>9499</v>
      </c>
      <c r="AH1792" s="9">
        <v>43551</v>
      </c>
    </row>
    <row r="1793" spans="1:34" x14ac:dyDescent="0.3">
      <c r="A1793" t="s">
        <v>12</v>
      </c>
      <c r="B1793" t="s">
        <v>6502</v>
      </c>
      <c r="C1793" t="s">
        <v>6516</v>
      </c>
      <c r="D1793" t="s">
        <v>2705</v>
      </c>
      <c r="E1793" t="s">
        <v>6480</v>
      </c>
      <c r="F1793" t="s">
        <v>12116</v>
      </c>
      <c r="G1793" t="s">
        <v>12117</v>
      </c>
      <c r="H1793" t="s">
        <v>12118</v>
      </c>
      <c r="I1793" t="s">
        <v>23985</v>
      </c>
      <c r="J1793" t="s">
        <v>23985</v>
      </c>
      <c r="K1793" t="s">
        <v>6524</v>
      </c>
      <c r="Q1793">
        <v>2016</v>
      </c>
      <c r="R1793" t="s">
        <v>25614</v>
      </c>
      <c r="S1793" t="s">
        <v>25615</v>
      </c>
      <c r="W1793" t="s">
        <v>12119</v>
      </c>
      <c r="AH1793" s="9">
        <v>43551</v>
      </c>
    </row>
    <row r="1794" spans="1:34" x14ac:dyDescent="0.3">
      <c r="A1794" t="s">
        <v>12</v>
      </c>
      <c r="B1794" t="s">
        <v>6502</v>
      </c>
      <c r="C1794" t="s">
        <v>6516</v>
      </c>
      <c r="D1794" t="s">
        <v>543</v>
      </c>
      <c r="E1794" t="s">
        <v>6480</v>
      </c>
      <c r="F1794" t="s">
        <v>12120</v>
      </c>
      <c r="G1794" t="s">
        <v>12121</v>
      </c>
      <c r="H1794" t="s">
        <v>12122</v>
      </c>
      <c r="I1794" t="s">
        <v>11956</v>
      </c>
      <c r="J1794" t="s">
        <v>11956</v>
      </c>
      <c r="K1794" t="s">
        <v>6524</v>
      </c>
      <c r="Q1794">
        <v>2016</v>
      </c>
      <c r="R1794" t="s">
        <v>25614</v>
      </c>
      <c r="S1794" t="s">
        <v>25615</v>
      </c>
      <c r="W1794" t="s">
        <v>6521</v>
      </c>
      <c r="AH1794" s="9">
        <v>43551</v>
      </c>
    </row>
    <row r="1795" spans="1:34" x14ac:dyDescent="0.3">
      <c r="A1795" t="s">
        <v>12</v>
      </c>
      <c r="B1795" t="s">
        <v>6502</v>
      </c>
      <c r="C1795" t="s">
        <v>6516</v>
      </c>
      <c r="D1795" t="s">
        <v>543</v>
      </c>
      <c r="E1795" t="s">
        <v>6480</v>
      </c>
      <c r="F1795" t="s">
        <v>12123</v>
      </c>
      <c r="G1795" t="s">
        <v>12124</v>
      </c>
      <c r="H1795" t="s">
        <v>12125</v>
      </c>
      <c r="I1795" t="s">
        <v>23986</v>
      </c>
      <c r="J1795" t="s">
        <v>23986</v>
      </c>
      <c r="K1795" t="s">
        <v>6524</v>
      </c>
      <c r="Q1795">
        <v>2016</v>
      </c>
      <c r="R1795" t="s">
        <v>25614</v>
      </c>
      <c r="S1795" t="s">
        <v>25615</v>
      </c>
      <c r="W1795" t="s">
        <v>6521</v>
      </c>
      <c r="AH1795" s="9">
        <v>43551</v>
      </c>
    </row>
    <row r="1796" spans="1:34" x14ac:dyDescent="0.3">
      <c r="A1796" t="s">
        <v>12</v>
      </c>
      <c r="B1796" t="s">
        <v>6502</v>
      </c>
      <c r="C1796" t="s">
        <v>6516</v>
      </c>
      <c r="D1796" t="s">
        <v>1021</v>
      </c>
      <c r="E1796" t="s">
        <v>6480</v>
      </c>
      <c r="F1796" t="s">
        <v>12126</v>
      </c>
      <c r="G1796" t="s">
        <v>12127</v>
      </c>
      <c r="H1796" t="s">
        <v>12128</v>
      </c>
      <c r="I1796" t="s">
        <v>23987</v>
      </c>
      <c r="J1796" t="s">
        <v>23987</v>
      </c>
      <c r="K1796" t="s">
        <v>6524</v>
      </c>
      <c r="Q1796">
        <v>2016</v>
      </c>
      <c r="R1796" t="s">
        <v>25614</v>
      </c>
      <c r="S1796" t="s">
        <v>25615</v>
      </c>
      <c r="W1796" t="s">
        <v>7031</v>
      </c>
      <c r="AH1796" s="9">
        <v>43551</v>
      </c>
    </row>
    <row r="1797" spans="1:34" x14ac:dyDescent="0.3">
      <c r="A1797" t="s">
        <v>12</v>
      </c>
      <c r="B1797" t="s">
        <v>6502</v>
      </c>
      <c r="C1797" t="s">
        <v>6516</v>
      </c>
      <c r="D1797" t="s">
        <v>543</v>
      </c>
      <c r="E1797" t="s">
        <v>6480</v>
      </c>
      <c r="F1797" t="s">
        <v>12129</v>
      </c>
      <c r="G1797" t="s">
        <v>12130</v>
      </c>
      <c r="H1797" t="s">
        <v>12131</v>
      </c>
      <c r="I1797" t="s">
        <v>23988</v>
      </c>
      <c r="J1797" t="s">
        <v>23988</v>
      </c>
      <c r="K1797" t="s">
        <v>6524</v>
      </c>
      <c r="Q1797">
        <v>2016</v>
      </c>
      <c r="R1797" t="s">
        <v>25614</v>
      </c>
      <c r="S1797" t="s">
        <v>25615</v>
      </c>
      <c r="W1797" t="s">
        <v>12132</v>
      </c>
      <c r="AH1797" s="9">
        <v>43551</v>
      </c>
    </row>
    <row r="1798" spans="1:34" x14ac:dyDescent="0.3">
      <c r="A1798" t="s">
        <v>12</v>
      </c>
      <c r="B1798" t="s">
        <v>6502</v>
      </c>
      <c r="C1798" t="s">
        <v>6516</v>
      </c>
      <c r="D1798" t="s">
        <v>543</v>
      </c>
      <c r="E1798" t="s">
        <v>6480</v>
      </c>
      <c r="F1798" t="s">
        <v>12133</v>
      </c>
      <c r="G1798" t="s">
        <v>12134</v>
      </c>
      <c r="H1798" t="s">
        <v>12135</v>
      </c>
      <c r="I1798" t="s">
        <v>23989</v>
      </c>
      <c r="J1798" t="s">
        <v>23989</v>
      </c>
      <c r="K1798" t="s">
        <v>6524</v>
      </c>
      <c r="Q1798">
        <v>2016</v>
      </c>
      <c r="R1798" t="s">
        <v>25614</v>
      </c>
      <c r="S1798" t="s">
        <v>25615</v>
      </c>
      <c r="W1798" t="s">
        <v>12136</v>
      </c>
      <c r="AH1798" s="9">
        <v>43551</v>
      </c>
    </row>
    <row r="1799" spans="1:34" x14ac:dyDescent="0.3">
      <c r="A1799" t="s">
        <v>12</v>
      </c>
      <c r="B1799" t="s">
        <v>6502</v>
      </c>
      <c r="C1799" t="s">
        <v>6516</v>
      </c>
      <c r="D1799" t="s">
        <v>3915</v>
      </c>
      <c r="E1799" t="s">
        <v>6480</v>
      </c>
      <c r="F1799" t="s">
        <v>12137</v>
      </c>
      <c r="G1799" t="s">
        <v>12138</v>
      </c>
      <c r="H1799" t="s">
        <v>12139</v>
      </c>
      <c r="I1799" t="s">
        <v>23990</v>
      </c>
      <c r="J1799" t="s">
        <v>23990</v>
      </c>
      <c r="K1799" t="s">
        <v>6529</v>
      </c>
      <c r="Q1799">
        <v>2016</v>
      </c>
      <c r="R1799" t="s">
        <v>25614</v>
      </c>
      <c r="S1799" t="s">
        <v>25615</v>
      </c>
      <c r="W1799" t="s">
        <v>11813</v>
      </c>
      <c r="AH1799" s="9">
        <v>43551</v>
      </c>
    </row>
    <row r="1800" spans="1:34" x14ac:dyDescent="0.3">
      <c r="A1800" t="s">
        <v>12</v>
      </c>
      <c r="B1800" t="s">
        <v>6502</v>
      </c>
      <c r="C1800" t="s">
        <v>6516</v>
      </c>
      <c r="D1800" t="s">
        <v>543</v>
      </c>
      <c r="E1800" t="s">
        <v>6480</v>
      </c>
      <c r="F1800" t="s">
        <v>12140</v>
      </c>
      <c r="G1800" t="s">
        <v>12141</v>
      </c>
      <c r="H1800" t="s">
        <v>12142</v>
      </c>
      <c r="I1800" t="s">
        <v>23991</v>
      </c>
      <c r="J1800" t="s">
        <v>23991</v>
      </c>
      <c r="K1800" t="s">
        <v>6524</v>
      </c>
      <c r="Q1800">
        <v>2016</v>
      </c>
      <c r="R1800" t="s">
        <v>25614</v>
      </c>
      <c r="S1800" t="s">
        <v>25615</v>
      </c>
      <c r="W1800" t="s">
        <v>6648</v>
      </c>
      <c r="AH1800" s="9">
        <v>43551</v>
      </c>
    </row>
    <row r="1801" spans="1:34" x14ac:dyDescent="0.3">
      <c r="A1801" t="s">
        <v>12</v>
      </c>
      <c r="B1801" t="s">
        <v>6502</v>
      </c>
      <c r="C1801" t="s">
        <v>6516</v>
      </c>
      <c r="D1801" t="s">
        <v>543</v>
      </c>
      <c r="E1801" t="s">
        <v>6480</v>
      </c>
      <c r="F1801" t="s">
        <v>12143</v>
      </c>
      <c r="G1801" t="s">
        <v>12144</v>
      </c>
      <c r="H1801" t="s">
        <v>12145</v>
      </c>
      <c r="I1801" t="s">
        <v>23195</v>
      </c>
      <c r="J1801" t="s">
        <v>23195</v>
      </c>
      <c r="K1801" t="s">
        <v>6524</v>
      </c>
      <c r="Q1801">
        <v>2016</v>
      </c>
      <c r="R1801" t="s">
        <v>25614</v>
      </c>
      <c r="S1801" t="s">
        <v>25615</v>
      </c>
      <c r="W1801" t="s">
        <v>6573</v>
      </c>
      <c r="AH1801" s="9">
        <v>43551</v>
      </c>
    </row>
    <row r="1802" spans="1:34" x14ac:dyDescent="0.3">
      <c r="A1802" t="s">
        <v>12</v>
      </c>
      <c r="B1802" t="s">
        <v>6502</v>
      </c>
      <c r="C1802" t="s">
        <v>6516</v>
      </c>
      <c r="D1802" t="s">
        <v>3391</v>
      </c>
      <c r="E1802" t="s">
        <v>6480</v>
      </c>
      <c r="F1802" t="s">
        <v>12146</v>
      </c>
      <c r="G1802" t="s">
        <v>12147</v>
      </c>
      <c r="H1802" t="s">
        <v>12148</v>
      </c>
      <c r="I1802" t="s">
        <v>23992</v>
      </c>
      <c r="J1802" t="s">
        <v>23992</v>
      </c>
      <c r="K1802" t="s">
        <v>6529</v>
      </c>
      <c r="Q1802">
        <v>2016</v>
      </c>
      <c r="R1802" t="s">
        <v>25614</v>
      </c>
      <c r="S1802" t="s">
        <v>25615</v>
      </c>
      <c r="W1802" t="s">
        <v>6822</v>
      </c>
      <c r="AH1802" s="9">
        <v>43551</v>
      </c>
    </row>
    <row r="1803" spans="1:34" x14ac:dyDescent="0.3">
      <c r="A1803" t="s">
        <v>12</v>
      </c>
      <c r="B1803" t="s">
        <v>6502</v>
      </c>
      <c r="C1803" t="s">
        <v>6516</v>
      </c>
      <c r="D1803" t="s">
        <v>543</v>
      </c>
      <c r="E1803" t="s">
        <v>6480</v>
      </c>
      <c r="F1803" t="s">
        <v>12149</v>
      </c>
      <c r="G1803" t="s">
        <v>12150</v>
      </c>
      <c r="H1803" t="s">
        <v>12151</v>
      </c>
      <c r="I1803" t="s">
        <v>23993</v>
      </c>
      <c r="J1803" t="s">
        <v>23993</v>
      </c>
      <c r="K1803" t="s">
        <v>6524</v>
      </c>
      <c r="Q1803">
        <v>2016</v>
      </c>
      <c r="R1803" t="s">
        <v>25614</v>
      </c>
      <c r="S1803" t="s">
        <v>25615</v>
      </c>
      <c r="W1803" t="s">
        <v>6521</v>
      </c>
      <c r="AH1803" s="9">
        <v>43551</v>
      </c>
    </row>
    <row r="1804" spans="1:34" x14ac:dyDescent="0.3">
      <c r="A1804" t="s">
        <v>12</v>
      </c>
      <c r="B1804" t="s">
        <v>6502</v>
      </c>
      <c r="C1804" t="s">
        <v>6516</v>
      </c>
      <c r="D1804" t="s">
        <v>1939</v>
      </c>
      <c r="E1804" t="s">
        <v>6480</v>
      </c>
      <c r="F1804" t="s">
        <v>12152</v>
      </c>
      <c r="G1804" t="s">
        <v>12153</v>
      </c>
      <c r="H1804" t="s">
        <v>12154</v>
      </c>
      <c r="I1804" t="s">
        <v>23052</v>
      </c>
      <c r="J1804" t="s">
        <v>23052</v>
      </c>
      <c r="K1804" t="s">
        <v>6524</v>
      </c>
      <c r="Q1804">
        <v>2016</v>
      </c>
      <c r="R1804" t="s">
        <v>25614</v>
      </c>
      <c r="S1804" t="s">
        <v>25615</v>
      </c>
      <c r="W1804" t="s">
        <v>11813</v>
      </c>
      <c r="AH1804" s="9">
        <v>43551</v>
      </c>
    </row>
    <row r="1805" spans="1:34" x14ac:dyDescent="0.3">
      <c r="A1805" t="s">
        <v>12</v>
      </c>
      <c r="B1805" t="s">
        <v>6502</v>
      </c>
      <c r="C1805" t="s">
        <v>6516</v>
      </c>
      <c r="D1805" t="s">
        <v>543</v>
      </c>
      <c r="E1805" t="s">
        <v>6480</v>
      </c>
      <c r="F1805" t="s">
        <v>12155</v>
      </c>
      <c r="G1805" t="s">
        <v>12156</v>
      </c>
      <c r="H1805" t="s">
        <v>12157</v>
      </c>
      <c r="I1805" t="s">
        <v>23994</v>
      </c>
      <c r="J1805" t="s">
        <v>23994</v>
      </c>
      <c r="K1805" t="s">
        <v>6524</v>
      </c>
      <c r="Q1805">
        <v>2016</v>
      </c>
      <c r="R1805" t="s">
        <v>25614</v>
      </c>
      <c r="S1805" t="s">
        <v>25615</v>
      </c>
      <c r="W1805" t="s">
        <v>12158</v>
      </c>
      <c r="AH1805" s="9">
        <v>43551</v>
      </c>
    </row>
    <row r="1806" spans="1:34" x14ac:dyDescent="0.3">
      <c r="A1806" t="s">
        <v>12</v>
      </c>
      <c r="B1806" t="s">
        <v>6502</v>
      </c>
      <c r="C1806" t="s">
        <v>6516</v>
      </c>
      <c r="D1806" t="s">
        <v>1819</v>
      </c>
      <c r="E1806" t="s">
        <v>6480</v>
      </c>
      <c r="F1806" t="s">
        <v>12159</v>
      </c>
      <c r="G1806" t="s">
        <v>12160</v>
      </c>
      <c r="H1806" t="s">
        <v>12161</v>
      </c>
      <c r="I1806" t="s">
        <v>23995</v>
      </c>
      <c r="J1806" t="s">
        <v>23995</v>
      </c>
      <c r="K1806" t="s">
        <v>6524</v>
      </c>
      <c r="Q1806">
        <v>2016</v>
      </c>
      <c r="R1806" t="s">
        <v>25614</v>
      </c>
      <c r="S1806" t="s">
        <v>25615</v>
      </c>
      <c r="W1806" t="s">
        <v>6663</v>
      </c>
      <c r="AH1806" s="9">
        <v>43551</v>
      </c>
    </row>
    <row r="1807" spans="1:34" x14ac:dyDescent="0.3">
      <c r="A1807" t="s">
        <v>12</v>
      </c>
      <c r="B1807" t="s">
        <v>6502</v>
      </c>
      <c r="C1807" t="s">
        <v>6516</v>
      </c>
      <c r="D1807" t="s">
        <v>2627</v>
      </c>
      <c r="E1807" t="s">
        <v>6480</v>
      </c>
      <c r="F1807" t="s">
        <v>12162</v>
      </c>
      <c r="G1807" t="s">
        <v>12163</v>
      </c>
      <c r="H1807" t="s">
        <v>12164</v>
      </c>
      <c r="I1807" t="s">
        <v>12165</v>
      </c>
      <c r="J1807" t="s">
        <v>12165</v>
      </c>
      <c r="K1807" t="s">
        <v>6524</v>
      </c>
      <c r="Q1807">
        <v>2016</v>
      </c>
      <c r="R1807" t="s">
        <v>25614</v>
      </c>
      <c r="S1807" t="s">
        <v>25615</v>
      </c>
      <c r="W1807" t="s">
        <v>6521</v>
      </c>
      <c r="AH1807" s="9">
        <v>43551</v>
      </c>
    </row>
    <row r="1808" spans="1:34" x14ac:dyDescent="0.3">
      <c r="A1808" t="s">
        <v>12</v>
      </c>
      <c r="B1808" t="s">
        <v>6502</v>
      </c>
      <c r="C1808" t="s">
        <v>6516</v>
      </c>
      <c r="D1808" t="s">
        <v>2627</v>
      </c>
      <c r="E1808" t="s">
        <v>6480</v>
      </c>
      <c r="F1808" t="s">
        <v>12166</v>
      </c>
      <c r="G1808" t="s">
        <v>12167</v>
      </c>
      <c r="H1808" t="s">
        <v>12168</v>
      </c>
      <c r="I1808" t="s">
        <v>23996</v>
      </c>
      <c r="J1808" t="s">
        <v>23996</v>
      </c>
      <c r="K1808" t="s">
        <v>6524</v>
      </c>
      <c r="Q1808">
        <v>2016</v>
      </c>
      <c r="R1808" t="s">
        <v>25614</v>
      </c>
      <c r="S1808" t="s">
        <v>25615</v>
      </c>
      <c r="W1808" t="s">
        <v>6521</v>
      </c>
      <c r="AH1808" s="9">
        <v>43551</v>
      </c>
    </row>
    <row r="1809" spans="1:34" x14ac:dyDescent="0.3">
      <c r="A1809" t="s">
        <v>12</v>
      </c>
      <c r="B1809" t="s">
        <v>6502</v>
      </c>
      <c r="C1809" t="s">
        <v>6516</v>
      </c>
      <c r="D1809" t="s">
        <v>2627</v>
      </c>
      <c r="E1809" t="s">
        <v>6480</v>
      </c>
      <c r="F1809" t="s">
        <v>12169</v>
      </c>
      <c r="G1809" t="s">
        <v>12170</v>
      </c>
      <c r="H1809" t="s">
        <v>12171</v>
      </c>
      <c r="I1809" t="s">
        <v>23997</v>
      </c>
      <c r="J1809" t="s">
        <v>23997</v>
      </c>
      <c r="K1809" t="s">
        <v>6524</v>
      </c>
      <c r="Q1809">
        <v>2016</v>
      </c>
      <c r="R1809" t="s">
        <v>25614</v>
      </c>
      <c r="S1809" t="s">
        <v>25615</v>
      </c>
      <c r="W1809" t="s">
        <v>6521</v>
      </c>
      <c r="AH1809" s="9">
        <v>43551</v>
      </c>
    </row>
    <row r="1810" spans="1:34" x14ac:dyDescent="0.3">
      <c r="A1810" t="s">
        <v>12</v>
      </c>
      <c r="B1810" t="s">
        <v>6502</v>
      </c>
      <c r="C1810" t="s">
        <v>6516</v>
      </c>
      <c r="D1810" t="s">
        <v>2627</v>
      </c>
      <c r="E1810" t="s">
        <v>6480</v>
      </c>
      <c r="F1810" t="s">
        <v>12172</v>
      </c>
      <c r="G1810" t="s">
        <v>12173</v>
      </c>
      <c r="H1810" t="s">
        <v>12174</v>
      </c>
      <c r="I1810" t="s">
        <v>23998</v>
      </c>
      <c r="J1810" t="s">
        <v>23998</v>
      </c>
      <c r="K1810" t="s">
        <v>6524</v>
      </c>
      <c r="Q1810">
        <v>2016</v>
      </c>
      <c r="R1810" t="s">
        <v>25614</v>
      </c>
      <c r="S1810" t="s">
        <v>25615</v>
      </c>
      <c r="W1810" t="s">
        <v>6521</v>
      </c>
      <c r="AH1810" s="9">
        <v>43551</v>
      </c>
    </row>
    <row r="1811" spans="1:34" x14ac:dyDescent="0.3">
      <c r="A1811" t="s">
        <v>12</v>
      </c>
      <c r="B1811" t="s">
        <v>6502</v>
      </c>
      <c r="C1811" t="s">
        <v>6516</v>
      </c>
      <c r="D1811" t="s">
        <v>2627</v>
      </c>
      <c r="E1811" t="s">
        <v>6480</v>
      </c>
      <c r="F1811" t="s">
        <v>12175</v>
      </c>
      <c r="G1811" t="s">
        <v>12176</v>
      </c>
      <c r="H1811" t="s">
        <v>12177</v>
      </c>
      <c r="I1811" t="s">
        <v>9676</v>
      </c>
      <c r="J1811" t="s">
        <v>9676</v>
      </c>
      <c r="K1811" t="s">
        <v>6524</v>
      </c>
      <c r="Q1811">
        <v>2016</v>
      </c>
      <c r="R1811" t="s">
        <v>25614</v>
      </c>
      <c r="S1811" t="s">
        <v>25615</v>
      </c>
      <c r="W1811" t="s">
        <v>6521</v>
      </c>
      <c r="AH1811" s="9">
        <v>43551</v>
      </c>
    </row>
    <row r="1812" spans="1:34" x14ac:dyDescent="0.3">
      <c r="A1812" t="s">
        <v>12</v>
      </c>
      <c r="B1812" t="s">
        <v>6502</v>
      </c>
      <c r="C1812" t="s">
        <v>6516</v>
      </c>
      <c r="D1812" t="s">
        <v>2627</v>
      </c>
      <c r="E1812" t="s">
        <v>6480</v>
      </c>
      <c r="F1812" t="s">
        <v>12178</v>
      </c>
      <c r="G1812" t="s">
        <v>12179</v>
      </c>
      <c r="H1812" t="s">
        <v>12177</v>
      </c>
      <c r="I1812" t="s">
        <v>23999</v>
      </c>
      <c r="J1812" t="s">
        <v>23999</v>
      </c>
      <c r="K1812" t="s">
        <v>6524</v>
      </c>
      <c r="Q1812">
        <v>2016</v>
      </c>
      <c r="R1812" t="s">
        <v>25614</v>
      </c>
      <c r="S1812" t="s">
        <v>25615</v>
      </c>
      <c r="W1812" t="s">
        <v>8389</v>
      </c>
      <c r="AH1812" s="9">
        <v>43551</v>
      </c>
    </row>
    <row r="1813" spans="1:34" x14ac:dyDescent="0.3">
      <c r="A1813" t="s">
        <v>12</v>
      </c>
      <c r="B1813" t="s">
        <v>6502</v>
      </c>
      <c r="C1813" t="s">
        <v>6516</v>
      </c>
      <c r="D1813" t="s">
        <v>2627</v>
      </c>
      <c r="E1813" t="s">
        <v>6480</v>
      </c>
      <c r="F1813" t="s">
        <v>12180</v>
      </c>
      <c r="G1813" t="s">
        <v>12181</v>
      </c>
      <c r="H1813" t="s">
        <v>12182</v>
      </c>
      <c r="I1813" t="s">
        <v>24000</v>
      </c>
      <c r="J1813" t="s">
        <v>24000</v>
      </c>
      <c r="K1813" t="s">
        <v>6524</v>
      </c>
      <c r="Q1813">
        <v>2016</v>
      </c>
      <c r="R1813" t="s">
        <v>25614</v>
      </c>
      <c r="S1813" t="s">
        <v>25615</v>
      </c>
      <c r="W1813" t="s">
        <v>6521</v>
      </c>
      <c r="AH1813" s="9">
        <v>43551</v>
      </c>
    </row>
    <row r="1814" spans="1:34" x14ac:dyDescent="0.3">
      <c r="A1814" t="s">
        <v>12</v>
      </c>
      <c r="B1814" t="s">
        <v>6502</v>
      </c>
      <c r="C1814" t="s">
        <v>6516</v>
      </c>
      <c r="D1814" t="s">
        <v>413</v>
      </c>
      <c r="E1814" t="s">
        <v>6480</v>
      </c>
      <c r="F1814" t="s">
        <v>12183</v>
      </c>
      <c r="G1814" t="s">
        <v>12184</v>
      </c>
      <c r="H1814" t="s">
        <v>12185</v>
      </c>
      <c r="I1814" t="s">
        <v>6564</v>
      </c>
      <c r="J1814" t="s">
        <v>6564</v>
      </c>
      <c r="K1814" t="s">
        <v>6524</v>
      </c>
      <c r="Q1814">
        <v>2016</v>
      </c>
      <c r="R1814" t="s">
        <v>25614</v>
      </c>
      <c r="S1814" t="s">
        <v>25615</v>
      </c>
      <c r="W1814" t="s">
        <v>6521</v>
      </c>
      <c r="AH1814" s="9">
        <v>43551</v>
      </c>
    </row>
    <row r="1815" spans="1:34" x14ac:dyDescent="0.3">
      <c r="A1815" t="s">
        <v>12</v>
      </c>
      <c r="B1815" t="s">
        <v>6502</v>
      </c>
      <c r="C1815" t="s">
        <v>6516</v>
      </c>
      <c r="D1815" t="s">
        <v>237</v>
      </c>
      <c r="E1815" t="s">
        <v>6480</v>
      </c>
      <c r="F1815" t="s">
        <v>12186</v>
      </c>
      <c r="G1815" t="s">
        <v>12187</v>
      </c>
      <c r="H1815" t="s">
        <v>6635</v>
      </c>
      <c r="I1815" t="s">
        <v>12188</v>
      </c>
      <c r="J1815" t="s">
        <v>12188</v>
      </c>
      <c r="K1815" t="s">
        <v>6524</v>
      </c>
      <c r="Q1815">
        <v>2016</v>
      </c>
      <c r="R1815" t="s">
        <v>25614</v>
      </c>
      <c r="S1815" t="s">
        <v>25615</v>
      </c>
      <c r="W1815" t="s">
        <v>6521</v>
      </c>
      <c r="AH1815" s="9">
        <v>43551</v>
      </c>
    </row>
    <row r="1816" spans="1:34" x14ac:dyDescent="0.3">
      <c r="A1816" t="s">
        <v>12</v>
      </c>
      <c r="B1816" t="s">
        <v>6502</v>
      </c>
      <c r="C1816" t="s">
        <v>6516</v>
      </c>
      <c r="D1816" t="s">
        <v>543</v>
      </c>
      <c r="E1816" t="s">
        <v>6480</v>
      </c>
      <c r="F1816" t="s">
        <v>12189</v>
      </c>
      <c r="G1816" t="s">
        <v>12190</v>
      </c>
      <c r="H1816" t="s">
        <v>12191</v>
      </c>
      <c r="I1816" t="s">
        <v>24001</v>
      </c>
      <c r="J1816" t="s">
        <v>24001</v>
      </c>
      <c r="K1816" t="s">
        <v>6524</v>
      </c>
      <c r="Q1816">
        <v>2016</v>
      </c>
      <c r="R1816" t="s">
        <v>25614</v>
      </c>
      <c r="S1816" t="s">
        <v>25615</v>
      </c>
      <c r="W1816" t="s">
        <v>6521</v>
      </c>
      <c r="AH1816" s="9">
        <v>43551</v>
      </c>
    </row>
    <row r="1817" spans="1:34" x14ac:dyDescent="0.3">
      <c r="A1817" t="s">
        <v>12</v>
      </c>
      <c r="B1817" t="s">
        <v>6502</v>
      </c>
      <c r="C1817" t="s">
        <v>6516</v>
      </c>
      <c r="D1817" t="s">
        <v>543</v>
      </c>
      <c r="E1817" t="s">
        <v>6480</v>
      </c>
      <c r="F1817" t="s">
        <v>12192</v>
      </c>
      <c r="G1817" t="s">
        <v>12193</v>
      </c>
      <c r="H1817" t="s">
        <v>12191</v>
      </c>
      <c r="I1817" t="s">
        <v>24002</v>
      </c>
      <c r="J1817" t="s">
        <v>24002</v>
      </c>
      <c r="K1817" t="s">
        <v>6529</v>
      </c>
      <c r="Q1817">
        <v>2016</v>
      </c>
      <c r="R1817" t="s">
        <v>25614</v>
      </c>
      <c r="S1817" t="s">
        <v>25615</v>
      </c>
      <c r="W1817" t="s">
        <v>6665</v>
      </c>
      <c r="AH1817" s="9">
        <v>43551</v>
      </c>
    </row>
    <row r="1818" spans="1:34" x14ac:dyDescent="0.3">
      <c r="A1818" t="s">
        <v>12</v>
      </c>
      <c r="B1818" t="s">
        <v>6502</v>
      </c>
      <c r="C1818" t="s">
        <v>6516</v>
      </c>
      <c r="D1818" t="s">
        <v>543</v>
      </c>
      <c r="E1818" t="s">
        <v>6480</v>
      </c>
      <c r="F1818" t="s">
        <v>12194</v>
      </c>
      <c r="G1818" t="s">
        <v>12195</v>
      </c>
      <c r="H1818" t="s">
        <v>12196</v>
      </c>
      <c r="I1818" t="s">
        <v>12197</v>
      </c>
      <c r="J1818" t="s">
        <v>12197</v>
      </c>
      <c r="K1818" t="s">
        <v>6524</v>
      </c>
      <c r="Q1818">
        <v>2016</v>
      </c>
      <c r="R1818" t="s">
        <v>25614</v>
      </c>
      <c r="S1818" t="s">
        <v>25615</v>
      </c>
      <c r="W1818" t="s">
        <v>11813</v>
      </c>
      <c r="AH1818" s="9">
        <v>43551</v>
      </c>
    </row>
    <row r="1819" spans="1:34" x14ac:dyDescent="0.3">
      <c r="A1819" t="s">
        <v>12</v>
      </c>
      <c r="B1819" t="s">
        <v>6502</v>
      </c>
      <c r="C1819" t="s">
        <v>6516</v>
      </c>
      <c r="D1819" t="s">
        <v>3609</v>
      </c>
      <c r="E1819" t="s">
        <v>6480</v>
      </c>
      <c r="F1819" t="s">
        <v>12198</v>
      </c>
      <c r="G1819" t="s">
        <v>12199</v>
      </c>
      <c r="H1819" t="s">
        <v>12200</v>
      </c>
      <c r="I1819" t="s">
        <v>12201</v>
      </c>
      <c r="J1819" t="s">
        <v>12201</v>
      </c>
      <c r="K1819" t="s">
        <v>6524</v>
      </c>
      <c r="Q1819">
        <v>2016</v>
      </c>
      <c r="R1819" t="s">
        <v>25614</v>
      </c>
      <c r="S1819" t="s">
        <v>25615</v>
      </c>
      <c r="W1819" t="s">
        <v>6521</v>
      </c>
      <c r="AH1819" s="9">
        <v>43551</v>
      </c>
    </row>
    <row r="1820" spans="1:34" x14ac:dyDescent="0.3">
      <c r="A1820" t="s">
        <v>12</v>
      </c>
      <c r="B1820" t="s">
        <v>6502</v>
      </c>
      <c r="C1820" t="s">
        <v>6516</v>
      </c>
      <c r="D1820" t="s">
        <v>413</v>
      </c>
      <c r="E1820" t="s">
        <v>6480</v>
      </c>
      <c r="F1820" t="s">
        <v>12202</v>
      </c>
      <c r="G1820" t="s">
        <v>12203</v>
      </c>
      <c r="H1820" t="s">
        <v>12204</v>
      </c>
      <c r="I1820" t="s">
        <v>24003</v>
      </c>
      <c r="J1820" t="s">
        <v>24003</v>
      </c>
      <c r="K1820" t="s">
        <v>6524</v>
      </c>
      <c r="Q1820">
        <v>2016</v>
      </c>
      <c r="R1820" t="s">
        <v>25614</v>
      </c>
      <c r="S1820" t="s">
        <v>25615</v>
      </c>
      <c r="W1820" t="s">
        <v>9499</v>
      </c>
      <c r="AH1820" s="9">
        <v>43551</v>
      </c>
    </row>
    <row r="1821" spans="1:34" x14ac:dyDescent="0.3">
      <c r="A1821" t="s">
        <v>12</v>
      </c>
      <c r="B1821" t="s">
        <v>6502</v>
      </c>
      <c r="C1821" t="s">
        <v>6516</v>
      </c>
      <c r="D1821" t="s">
        <v>3609</v>
      </c>
      <c r="E1821" t="s">
        <v>6480</v>
      </c>
      <c r="F1821" t="s">
        <v>12205</v>
      </c>
      <c r="G1821" t="s">
        <v>12206</v>
      </c>
      <c r="H1821" t="s">
        <v>12207</v>
      </c>
      <c r="I1821" t="s">
        <v>24004</v>
      </c>
      <c r="J1821" t="s">
        <v>24004</v>
      </c>
      <c r="K1821" t="s">
        <v>6524</v>
      </c>
      <c r="Q1821">
        <v>2016</v>
      </c>
      <c r="R1821" t="s">
        <v>25614</v>
      </c>
      <c r="S1821" t="s">
        <v>25615</v>
      </c>
      <c r="W1821" t="s">
        <v>6521</v>
      </c>
      <c r="AH1821" s="9">
        <v>43551</v>
      </c>
    </row>
    <row r="1822" spans="1:34" x14ac:dyDescent="0.3">
      <c r="A1822" t="s">
        <v>12</v>
      </c>
      <c r="B1822" t="s">
        <v>6502</v>
      </c>
      <c r="C1822" t="s">
        <v>6516</v>
      </c>
      <c r="D1822" t="s">
        <v>543</v>
      </c>
      <c r="E1822" t="s">
        <v>6480</v>
      </c>
      <c r="F1822" t="s">
        <v>12208</v>
      </c>
      <c r="G1822" t="s">
        <v>12209</v>
      </c>
      <c r="H1822" t="s">
        <v>12210</v>
      </c>
      <c r="I1822" t="s">
        <v>24005</v>
      </c>
      <c r="J1822" t="s">
        <v>24005</v>
      </c>
      <c r="K1822" t="s">
        <v>6524</v>
      </c>
      <c r="Q1822">
        <v>2016</v>
      </c>
      <c r="R1822" t="s">
        <v>25614</v>
      </c>
      <c r="S1822" t="s">
        <v>25615</v>
      </c>
      <c r="W1822" t="s">
        <v>6521</v>
      </c>
      <c r="AH1822" s="9">
        <v>43551</v>
      </c>
    </row>
    <row r="1823" spans="1:34" x14ac:dyDescent="0.3">
      <c r="A1823" t="s">
        <v>12</v>
      </c>
      <c r="B1823" t="s">
        <v>6502</v>
      </c>
      <c r="C1823" t="s">
        <v>6516</v>
      </c>
      <c r="D1823" t="s">
        <v>543</v>
      </c>
      <c r="E1823" t="s">
        <v>6480</v>
      </c>
      <c r="F1823" t="s">
        <v>12211</v>
      </c>
      <c r="G1823" t="s">
        <v>12212</v>
      </c>
      <c r="H1823" t="s">
        <v>12213</v>
      </c>
      <c r="I1823" t="s">
        <v>24006</v>
      </c>
      <c r="J1823" t="s">
        <v>24006</v>
      </c>
      <c r="K1823" t="s">
        <v>6529</v>
      </c>
      <c r="Q1823">
        <v>2016</v>
      </c>
      <c r="R1823" t="s">
        <v>25614</v>
      </c>
      <c r="S1823" t="s">
        <v>25615</v>
      </c>
      <c r="W1823" t="s">
        <v>12214</v>
      </c>
      <c r="AH1823" s="9">
        <v>43551</v>
      </c>
    </row>
    <row r="1824" spans="1:34" x14ac:dyDescent="0.3">
      <c r="A1824" t="s">
        <v>12</v>
      </c>
      <c r="B1824" t="s">
        <v>6502</v>
      </c>
      <c r="C1824" t="s">
        <v>6516</v>
      </c>
      <c r="D1824" t="s">
        <v>543</v>
      </c>
      <c r="E1824" t="s">
        <v>6480</v>
      </c>
      <c r="F1824" t="s">
        <v>12215</v>
      </c>
      <c r="G1824" t="s">
        <v>12216</v>
      </c>
      <c r="H1824" t="s">
        <v>12217</v>
      </c>
      <c r="I1824" t="s">
        <v>24007</v>
      </c>
      <c r="J1824" t="s">
        <v>24007</v>
      </c>
      <c r="K1824" t="s">
        <v>6524</v>
      </c>
      <c r="Q1824">
        <v>2016</v>
      </c>
      <c r="R1824" t="s">
        <v>25614</v>
      </c>
      <c r="S1824" t="s">
        <v>25615</v>
      </c>
      <c r="W1824" t="s">
        <v>6521</v>
      </c>
      <c r="AH1824" s="9">
        <v>43551</v>
      </c>
    </row>
    <row r="1825" spans="1:34" x14ac:dyDescent="0.3">
      <c r="A1825" t="s">
        <v>12</v>
      </c>
      <c r="B1825" t="s">
        <v>6502</v>
      </c>
      <c r="C1825" t="s">
        <v>6516</v>
      </c>
      <c r="D1825" t="s">
        <v>543</v>
      </c>
      <c r="E1825" t="s">
        <v>6480</v>
      </c>
      <c r="F1825" t="s">
        <v>12218</v>
      </c>
      <c r="G1825" t="s">
        <v>12219</v>
      </c>
      <c r="H1825" t="s">
        <v>12220</v>
      </c>
      <c r="I1825" t="s">
        <v>12221</v>
      </c>
      <c r="J1825" t="s">
        <v>12221</v>
      </c>
      <c r="K1825" t="s">
        <v>6524</v>
      </c>
      <c r="Q1825">
        <v>2016</v>
      </c>
      <c r="R1825" t="s">
        <v>25614</v>
      </c>
      <c r="S1825" t="s">
        <v>25615</v>
      </c>
      <c r="W1825" t="s">
        <v>7601</v>
      </c>
      <c r="AH1825" s="9">
        <v>43551</v>
      </c>
    </row>
    <row r="1826" spans="1:34" x14ac:dyDescent="0.3">
      <c r="A1826" t="s">
        <v>12</v>
      </c>
      <c r="B1826" t="s">
        <v>6502</v>
      </c>
      <c r="C1826" t="s">
        <v>6516</v>
      </c>
      <c r="D1826" t="s">
        <v>543</v>
      </c>
      <c r="E1826" t="s">
        <v>6480</v>
      </c>
      <c r="F1826" t="s">
        <v>12222</v>
      </c>
      <c r="G1826" t="s">
        <v>12223</v>
      </c>
      <c r="H1826" t="s">
        <v>12224</v>
      </c>
      <c r="I1826" t="s">
        <v>24008</v>
      </c>
      <c r="J1826" t="s">
        <v>24008</v>
      </c>
      <c r="K1826" t="s">
        <v>6524</v>
      </c>
      <c r="Q1826">
        <v>2016</v>
      </c>
      <c r="R1826" t="s">
        <v>25614</v>
      </c>
      <c r="S1826" t="s">
        <v>25615</v>
      </c>
      <c r="W1826" t="s">
        <v>6521</v>
      </c>
      <c r="AH1826" s="9">
        <v>43551</v>
      </c>
    </row>
    <row r="1827" spans="1:34" x14ac:dyDescent="0.3">
      <c r="A1827" t="s">
        <v>12</v>
      </c>
      <c r="B1827" t="s">
        <v>6502</v>
      </c>
      <c r="C1827" t="s">
        <v>6516</v>
      </c>
      <c r="D1827" t="s">
        <v>543</v>
      </c>
      <c r="E1827" t="s">
        <v>6480</v>
      </c>
      <c r="F1827" t="s">
        <v>12225</v>
      </c>
      <c r="G1827" t="s">
        <v>12226</v>
      </c>
      <c r="H1827" t="s">
        <v>12227</v>
      </c>
      <c r="I1827" t="s">
        <v>12228</v>
      </c>
      <c r="J1827" t="s">
        <v>12228</v>
      </c>
      <c r="K1827" t="s">
        <v>6524</v>
      </c>
      <c r="Q1827">
        <v>2016</v>
      </c>
      <c r="R1827" t="s">
        <v>25614</v>
      </c>
      <c r="S1827" t="s">
        <v>25615</v>
      </c>
      <c r="W1827" t="s">
        <v>6521</v>
      </c>
      <c r="AH1827" s="9">
        <v>43551</v>
      </c>
    </row>
    <row r="1828" spans="1:34" x14ac:dyDescent="0.3">
      <c r="A1828" t="s">
        <v>12</v>
      </c>
      <c r="B1828" t="s">
        <v>6502</v>
      </c>
      <c r="C1828" t="s">
        <v>6516</v>
      </c>
      <c r="D1828" t="s">
        <v>3197</v>
      </c>
      <c r="E1828" t="s">
        <v>6480</v>
      </c>
      <c r="F1828" t="s">
        <v>12229</v>
      </c>
      <c r="G1828" t="s">
        <v>12230</v>
      </c>
      <c r="H1828" t="s">
        <v>12231</v>
      </c>
      <c r="I1828" t="s">
        <v>12232</v>
      </c>
      <c r="J1828" t="s">
        <v>12232</v>
      </c>
      <c r="K1828" t="s">
        <v>6524</v>
      </c>
      <c r="Q1828">
        <v>2016</v>
      </c>
      <c r="R1828" t="s">
        <v>25614</v>
      </c>
      <c r="S1828" t="s">
        <v>25615</v>
      </c>
      <c r="W1828" t="s">
        <v>10845</v>
      </c>
      <c r="AH1828" s="9">
        <v>43551</v>
      </c>
    </row>
    <row r="1829" spans="1:34" x14ac:dyDescent="0.3">
      <c r="A1829" t="s">
        <v>12</v>
      </c>
      <c r="B1829" t="s">
        <v>6502</v>
      </c>
      <c r="C1829" t="s">
        <v>6516</v>
      </c>
      <c r="D1829" t="s">
        <v>543</v>
      </c>
      <c r="E1829" t="s">
        <v>6480</v>
      </c>
      <c r="F1829" t="s">
        <v>12233</v>
      </c>
      <c r="G1829" t="s">
        <v>12234</v>
      </c>
      <c r="H1829" t="s">
        <v>12235</v>
      </c>
      <c r="I1829" t="s">
        <v>24009</v>
      </c>
      <c r="J1829" t="s">
        <v>24009</v>
      </c>
      <c r="K1829" t="s">
        <v>6529</v>
      </c>
      <c r="Q1829">
        <v>2016</v>
      </c>
      <c r="R1829" t="s">
        <v>25614</v>
      </c>
      <c r="S1829" t="s">
        <v>25615</v>
      </c>
      <c r="W1829" t="s">
        <v>12236</v>
      </c>
      <c r="AH1829" s="9">
        <v>43551</v>
      </c>
    </row>
    <row r="1830" spans="1:34" x14ac:dyDescent="0.3">
      <c r="A1830" t="s">
        <v>12</v>
      </c>
      <c r="B1830" t="s">
        <v>6502</v>
      </c>
      <c r="C1830" t="s">
        <v>6516</v>
      </c>
      <c r="D1830" t="s">
        <v>543</v>
      </c>
      <c r="E1830" t="s">
        <v>6480</v>
      </c>
      <c r="F1830" t="s">
        <v>12237</v>
      </c>
      <c r="G1830" t="s">
        <v>12238</v>
      </c>
      <c r="H1830" t="s">
        <v>12239</v>
      </c>
      <c r="I1830" t="s">
        <v>24009</v>
      </c>
      <c r="J1830" t="s">
        <v>24009</v>
      </c>
      <c r="K1830" t="s">
        <v>6524</v>
      </c>
      <c r="Q1830">
        <v>2016</v>
      </c>
      <c r="R1830" t="s">
        <v>25614</v>
      </c>
      <c r="S1830" t="s">
        <v>25615</v>
      </c>
      <c r="W1830" t="s">
        <v>12240</v>
      </c>
      <c r="AH1830" s="9">
        <v>43551</v>
      </c>
    </row>
    <row r="1831" spans="1:34" x14ac:dyDescent="0.3">
      <c r="A1831" t="s">
        <v>12</v>
      </c>
      <c r="B1831" t="s">
        <v>6502</v>
      </c>
      <c r="C1831" t="s">
        <v>6516</v>
      </c>
      <c r="D1831" t="s">
        <v>543</v>
      </c>
      <c r="E1831" t="s">
        <v>6480</v>
      </c>
      <c r="F1831" t="s">
        <v>12241</v>
      </c>
      <c r="G1831" t="s">
        <v>12242</v>
      </c>
      <c r="H1831" t="s">
        <v>12243</v>
      </c>
      <c r="I1831" t="s">
        <v>23053</v>
      </c>
      <c r="J1831" t="s">
        <v>23053</v>
      </c>
      <c r="K1831" t="s">
        <v>6524</v>
      </c>
      <c r="Q1831">
        <v>2016</v>
      </c>
      <c r="R1831" t="s">
        <v>25614</v>
      </c>
      <c r="S1831" t="s">
        <v>25615</v>
      </c>
      <c r="W1831" t="s">
        <v>6521</v>
      </c>
      <c r="AH1831" s="9">
        <v>43551</v>
      </c>
    </row>
    <row r="1832" spans="1:34" x14ac:dyDescent="0.3">
      <c r="A1832" t="s">
        <v>12</v>
      </c>
      <c r="B1832" t="s">
        <v>6502</v>
      </c>
      <c r="C1832" t="s">
        <v>6516</v>
      </c>
      <c r="D1832" t="s">
        <v>543</v>
      </c>
      <c r="E1832" t="s">
        <v>6480</v>
      </c>
      <c r="F1832" t="s">
        <v>12244</v>
      </c>
      <c r="G1832" t="s">
        <v>12245</v>
      </c>
      <c r="H1832" t="s">
        <v>12246</v>
      </c>
      <c r="I1832" t="s">
        <v>23393</v>
      </c>
      <c r="J1832" t="s">
        <v>23393</v>
      </c>
      <c r="K1832" t="s">
        <v>6529</v>
      </c>
      <c r="Q1832">
        <v>2016</v>
      </c>
      <c r="R1832" t="s">
        <v>25614</v>
      </c>
      <c r="S1832" t="s">
        <v>25615</v>
      </c>
      <c r="W1832" t="s">
        <v>6618</v>
      </c>
      <c r="AH1832" s="9">
        <v>43551</v>
      </c>
    </row>
    <row r="1833" spans="1:34" x14ac:dyDescent="0.3">
      <c r="A1833" t="s">
        <v>12</v>
      </c>
      <c r="B1833" t="s">
        <v>6502</v>
      </c>
      <c r="C1833" t="s">
        <v>6516</v>
      </c>
      <c r="D1833" t="s">
        <v>543</v>
      </c>
      <c r="E1833" t="s">
        <v>6480</v>
      </c>
      <c r="F1833" t="s">
        <v>12247</v>
      </c>
      <c r="G1833" t="s">
        <v>12248</v>
      </c>
      <c r="H1833" t="s">
        <v>12249</v>
      </c>
      <c r="I1833" t="s">
        <v>24010</v>
      </c>
      <c r="J1833" t="s">
        <v>24010</v>
      </c>
      <c r="K1833" t="s">
        <v>6524</v>
      </c>
      <c r="Q1833">
        <v>2016</v>
      </c>
      <c r="R1833" t="s">
        <v>25614</v>
      </c>
      <c r="S1833" t="s">
        <v>25615</v>
      </c>
      <c r="W1833" t="s">
        <v>6521</v>
      </c>
      <c r="AH1833" s="9">
        <v>43551</v>
      </c>
    </row>
    <row r="1834" spans="1:34" x14ac:dyDescent="0.3">
      <c r="A1834" t="s">
        <v>12</v>
      </c>
      <c r="B1834" t="s">
        <v>6502</v>
      </c>
      <c r="C1834" t="s">
        <v>6516</v>
      </c>
      <c r="D1834" t="s">
        <v>543</v>
      </c>
      <c r="E1834" t="s">
        <v>6480</v>
      </c>
      <c r="F1834" t="s">
        <v>12250</v>
      </c>
      <c r="G1834" t="s">
        <v>12251</v>
      </c>
      <c r="H1834" t="s">
        <v>12252</v>
      </c>
      <c r="I1834" t="s">
        <v>24011</v>
      </c>
      <c r="J1834" t="s">
        <v>24011</v>
      </c>
      <c r="K1834" t="s">
        <v>6524</v>
      </c>
      <c r="Q1834">
        <v>2016</v>
      </c>
      <c r="R1834" t="s">
        <v>25614</v>
      </c>
      <c r="S1834" t="s">
        <v>25615</v>
      </c>
      <c r="U1834">
        <v>1</v>
      </c>
      <c r="W1834" t="s">
        <v>6553</v>
      </c>
      <c r="AH1834" s="9">
        <v>43551</v>
      </c>
    </row>
    <row r="1835" spans="1:34" x14ac:dyDescent="0.3">
      <c r="A1835" t="s">
        <v>12</v>
      </c>
      <c r="B1835" t="s">
        <v>6502</v>
      </c>
      <c r="C1835" t="s">
        <v>6516</v>
      </c>
      <c r="D1835" t="s">
        <v>543</v>
      </c>
      <c r="E1835" t="s">
        <v>6480</v>
      </c>
      <c r="F1835" t="s">
        <v>12253</v>
      </c>
      <c r="G1835" t="s">
        <v>12254</v>
      </c>
      <c r="H1835" t="s">
        <v>12255</v>
      </c>
      <c r="I1835" t="s">
        <v>23322</v>
      </c>
      <c r="J1835" t="s">
        <v>23322</v>
      </c>
      <c r="K1835" t="s">
        <v>6524</v>
      </c>
      <c r="Q1835">
        <v>2016</v>
      </c>
      <c r="R1835" t="s">
        <v>25614</v>
      </c>
      <c r="S1835" t="s">
        <v>25615</v>
      </c>
      <c r="U1835">
        <v>0</v>
      </c>
      <c r="W1835" t="s">
        <v>6832</v>
      </c>
      <c r="AH1835" s="9">
        <v>43551</v>
      </c>
    </row>
    <row r="1836" spans="1:34" x14ac:dyDescent="0.3">
      <c r="A1836" t="s">
        <v>12</v>
      </c>
      <c r="B1836" t="s">
        <v>6502</v>
      </c>
      <c r="C1836" t="s">
        <v>6516</v>
      </c>
      <c r="D1836" t="s">
        <v>543</v>
      </c>
      <c r="E1836" t="s">
        <v>6480</v>
      </c>
      <c r="F1836" t="s">
        <v>12256</v>
      </c>
      <c r="G1836" t="s">
        <v>12257</v>
      </c>
      <c r="H1836" t="s">
        <v>12258</v>
      </c>
      <c r="I1836" t="s">
        <v>23104</v>
      </c>
      <c r="J1836" t="s">
        <v>23104</v>
      </c>
      <c r="K1836" t="s">
        <v>6524</v>
      </c>
      <c r="Q1836">
        <v>2016</v>
      </c>
      <c r="R1836" t="s">
        <v>25614</v>
      </c>
      <c r="S1836" t="s">
        <v>25615</v>
      </c>
      <c r="U1836">
        <v>0</v>
      </c>
      <c r="W1836" t="s">
        <v>6521</v>
      </c>
      <c r="AH1836" s="9">
        <v>43551</v>
      </c>
    </row>
    <row r="1837" spans="1:34" x14ac:dyDescent="0.3">
      <c r="A1837" t="s">
        <v>12</v>
      </c>
      <c r="B1837" t="s">
        <v>6502</v>
      </c>
      <c r="C1837" t="s">
        <v>6516</v>
      </c>
      <c r="D1837" t="s">
        <v>543</v>
      </c>
      <c r="E1837" t="s">
        <v>6480</v>
      </c>
      <c r="F1837" t="s">
        <v>12259</v>
      </c>
      <c r="G1837" t="s">
        <v>12260</v>
      </c>
      <c r="H1837" t="s">
        <v>12261</v>
      </c>
      <c r="I1837" t="s">
        <v>24012</v>
      </c>
      <c r="J1837" t="s">
        <v>24012</v>
      </c>
      <c r="K1837" t="s">
        <v>6529</v>
      </c>
      <c r="Q1837">
        <v>2016</v>
      </c>
      <c r="R1837" t="s">
        <v>25614</v>
      </c>
      <c r="S1837" t="s">
        <v>25615</v>
      </c>
      <c r="U1837">
        <v>1</v>
      </c>
      <c r="W1837" t="s">
        <v>6750</v>
      </c>
      <c r="AH1837" s="9">
        <v>43551</v>
      </c>
    </row>
    <row r="1838" spans="1:34" x14ac:dyDescent="0.3">
      <c r="A1838" t="s">
        <v>12</v>
      </c>
      <c r="B1838" t="s">
        <v>6502</v>
      </c>
      <c r="C1838" t="s">
        <v>6516</v>
      </c>
      <c r="D1838" t="s">
        <v>543</v>
      </c>
      <c r="E1838" t="s">
        <v>6480</v>
      </c>
      <c r="F1838" t="s">
        <v>12262</v>
      </c>
      <c r="G1838" t="s">
        <v>12263</v>
      </c>
      <c r="H1838" t="s">
        <v>12264</v>
      </c>
      <c r="I1838" t="s">
        <v>24013</v>
      </c>
      <c r="J1838" t="s">
        <v>24013</v>
      </c>
      <c r="K1838" t="s">
        <v>6524</v>
      </c>
      <c r="Q1838">
        <v>2016</v>
      </c>
      <c r="R1838" t="s">
        <v>25614</v>
      </c>
      <c r="S1838" t="s">
        <v>25615</v>
      </c>
      <c r="W1838" t="s">
        <v>6521</v>
      </c>
      <c r="AH1838" s="9">
        <v>43551</v>
      </c>
    </row>
    <row r="1839" spans="1:34" x14ac:dyDescent="0.3">
      <c r="A1839" t="s">
        <v>12</v>
      </c>
      <c r="B1839" t="s">
        <v>6502</v>
      </c>
      <c r="C1839" t="s">
        <v>6516</v>
      </c>
      <c r="D1839" t="s">
        <v>543</v>
      </c>
      <c r="E1839" t="s">
        <v>6480</v>
      </c>
      <c r="F1839" t="s">
        <v>12265</v>
      </c>
      <c r="G1839" t="s">
        <v>12266</v>
      </c>
      <c r="H1839" t="s">
        <v>12267</v>
      </c>
      <c r="I1839" t="s">
        <v>24013</v>
      </c>
      <c r="J1839" t="s">
        <v>24013</v>
      </c>
      <c r="K1839" t="s">
        <v>6524</v>
      </c>
      <c r="Q1839">
        <v>2016</v>
      </c>
      <c r="R1839" t="s">
        <v>25614</v>
      </c>
      <c r="S1839" t="s">
        <v>25615</v>
      </c>
      <c r="W1839" t="s">
        <v>6521</v>
      </c>
      <c r="AH1839" s="9">
        <v>43551</v>
      </c>
    </row>
    <row r="1840" spans="1:34" x14ac:dyDescent="0.3">
      <c r="A1840" t="s">
        <v>12</v>
      </c>
      <c r="B1840" t="s">
        <v>6502</v>
      </c>
      <c r="C1840" t="s">
        <v>6516</v>
      </c>
      <c r="D1840" t="s">
        <v>543</v>
      </c>
      <c r="E1840" t="s">
        <v>6480</v>
      </c>
      <c r="F1840" t="s">
        <v>12268</v>
      </c>
      <c r="G1840" t="s">
        <v>12269</v>
      </c>
      <c r="H1840" t="s">
        <v>12270</v>
      </c>
      <c r="I1840" t="s">
        <v>24013</v>
      </c>
      <c r="J1840" t="s">
        <v>24013</v>
      </c>
      <c r="K1840" t="s">
        <v>6524</v>
      </c>
      <c r="Q1840">
        <v>2016</v>
      </c>
      <c r="R1840" t="s">
        <v>25614</v>
      </c>
      <c r="S1840" t="s">
        <v>25615</v>
      </c>
      <c r="W1840" t="s">
        <v>6521</v>
      </c>
      <c r="AH1840" s="9">
        <v>43551</v>
      </c>
    </row>
    <row r="1841" spans="1:34" x14ac:dyDescent="0.3">
      <c r="A1841" t="s">
        <v>12</v>
      </c>
      <c r="B1841" t="s">
        <v>6502</v>
      </c>
      <c r="C1841" t="s">
        <v>6516</v>
      </c>
      <c r="D1841" t="s">
        <v>543</v>
      </c>
      <c r="E1841" t="s">
        <v>6480</v>
      </c>
      <c r="F1841" t="s">
        <v>12271</v>
      </c>
      <c r="G1841" t="s">
        <v>12272</v>
      </c>
      <c r="H1841" t="s">
        <v>12273</v>
      </c>
      <c r="I1841" t="s">
        <v>24013</v>
      </c>
      <c r="J1841" t="s">
        <v>24013</v>
      </c>
      <c r="K1841" t="s">
        <v>6524</v>
      </c>
      <c r="Q1841">
        <v>2016</v>
      </c>
      <c r="R1841" t="s">
        <v>25614</v>
      </c>
      <c r="S1841" t="s">
        <v>25615</v>
      </c>
      <c r="W1841" t="s">
        <v>6521</v>
      </c>
      <c r="AH1841" s="9">
        <v>43551</v>
      </c>
    </row>
    <row r="1842" spans="1:34" x14ac:dyDescent="0.3">
      <c r="A1842" t="s">
        <v>12</v>
      </c>
      <c r="B1842" t="s">
        <v>6502</v>
      </c>
      <c r="C1842" t="s">
        <v>6516</v>
      </c>
      <c r="D1842" t="s">
        <v>543</v>
      </c>
      <c r="E1842" t="s">
        <v>6480</v>
      </c>
      <c r="F1842" t="s">
        <v>12274</v>
      </c>
      <c r="G1842" t="s">
        <v>12275</v>
      </c>
      <c r="H1842" t="s">
        <v>12276</v>
      </c>
      <c r="I1842" t="s">
        <v>24013</v>
      </c>
      <c r="J1842" t="s">
        <v>24013</v>
      </c>
      <c r="K1842" t="s">
        <v>6524</v>
      </c>
      <c r="Q1842">
        <v>2016</v>
      </c>
      <c r="R1842" t="s">
        <v>25614</v>
      </c>
      <c r="S1842" t="s">
        <v>25615</v>
      </c>
      <c r="U1842">
        <v>0</v>
      </c>
      <c r="W1842" t="s">
        <v>6521</v>
      </c>
      <c r="AH1842" s="9">
        <v>43551</v>
      </c>
    </row>
    <row r="1843" spans="1:34" x14ac:dyDescent="0.3">
      <c r="A1843" t="s">
        <v>12</v>
      </c>
      <c r="B1843" t="s">
        <v>6502</v>
      </c>
      <c r="C1843" t="s">
        <v>6516</v>
      </c>
      <c r="D1843" t="s">
        <v>543</v>
      </c>
      <c r="E1843" t="s">
        <v>6480</v>
      </c>
      <c r="F1843" t="s">
        <v>12277</v>
      </c>
      <c r="G1843" t="s">
        <v>12278</v>
      </c>
      <c r="H1843" t="s">
        <v>12279</v>
      </c>
      <c r="I1843" t="s">
        <v>24013</v>
      </c>
      <c r="J1843" t="s">
        <v>24013</v>
      </c>
      <c r="K1843" t="s">
        <v>6524</v>
      </c>
      <c r="Q1843">
        <v>2016</v>
      </c>
      <c r="R1843" t="s">
        <v>25614</v>
      </c>
      <c r="S1843" t="s">
        <v>25615</v>
      </c>
      <c r="W1843" t="s">
        <v>6521</v>
      </c>
      <c r="AH1843" s="9">
        <v>43551</v>
      </c>
    </row>
    <row r="1844" spans="1:34" x14ac:dyDescent="0.3">
      <c r="A1844" t="s">
        <v>12</v>
      </c>
      <c r="B1844" t="s">
        <v>6502</v>
      </c>
      <c r="C1844" t="s">
        <v>6516</v>
      </c>
      <c r="D1844" t="s">
        <v>543</v>
      </c>
      <c r="E1844" t="s">
        <v>6480</v>
      </c>
      <c r="F1844" t="s">
        <v>12280</v>
      </c>
      <c r="G1844" t="s">
        <v>12281</v>
      </c>
      <c r="H1844" t="s">
        <v>12282</v>
      </c>
      <c r="I1844" t="s">
        <v>24013</v>
      </c>
      <c r="J1844" t="s">
        <v>24013</v>
      </c>
      <c r="K1844" t="s">
        <v>6524</v>
      </c>
      <c r="Q1844">
        <v>2016</v>
      </c>
      <c r="R1844" t="s">
        <v>25614</v>
      </c>
      <c r="S1844" t="s">
        <v>25615</v>
      </c>
      <c r="W1844" t="s">
        <v>6521</v>
      </c>
      <c r="AH1844" s="9">
        <v>43551</v>
      </c>
    </row>
    <row r="1845" spans="1:34" x14ac:dyDescent="0.3">
      <c r="A1845" t="s">
        <v>12</v>
      </c>
      <c r="B1845" t="s">
        <v>6502</v>
      </c>
      <c r="C1845" t="s">
        <v>6516</v>
      </c>
      <c r="D1845" t="s">
        <v>543</v>
      </c>
      <c r="E1845" t="s">
        <v>6480</v>
      </c>
      <c r="F1845" t="s">
        <v>12283</v>
      </c>
      <c r="G1845" t="s">
        <v>12284</v>
      </c>
      <c r="H1845" t="s">
        <v>12285</v>
      </c>
      <c r="I1845" t="s">
        <v>12286</v>
      </c>
      <c r="J1845" t="s">
        <v>12286</v>
      </c>
      <c r="K1845" t="s">
        <v>6524</v>
      </c>
      <c r="Q1845">
        <v>2016</v>
      </c>
      <c r="R1845" t="s">
        <v>25614</v>
      </c>
      <c r="S1845" t="s">
        <v>25615</v>
      </c>
      <c r="U1845">
        <v>0</v>
      </c>
      <c r="W1845" t="s">
        <v>6521</v>
      </c>
      <c r="AH1845" s="9">
        <v>43551</v>
      </c>
    </row>
    <row r="1846" spans="1:34" x14ac:dyDescent="0.3">
      <c r="A1846" t="s">
        <v>12</v>
      </c>
      <c r="B1846" t="s">
        <v>6502</v>
      </c>
      <c r="C1846" t="s">
        <v>6516</v>
      </c>
      <c r="D1846" t="s">
        <v>543</v>
      </c>
      <c r="E1846" t="s">
        <v>6480</v>
      </c>
      <c r="F1846" t="s">
        <v>12287</v>
      </c>
      <c r="G1846" t="s">
        <v>12288</v>
      </c>
      <c r="H1846" t="s">
        <v>12289</v>
      </c>
      <c r="I1846" t="s">
        <v>12290</v>
      </c>
      <c r="J1846" t="s">
        <v>12290</v>
      </c>
      <c r="K1846" t="s">
        <v>6524</v>
      </c>
      <c r="Q1846">
        <v>2016</v>
      </c>
      <c r="R1846" t="s">
        <v>25614</v>
      </c>
      <c r="S1846" t="s">
        <v>25615</v>
      </c>
      <c r="U1846">
        <v>0</v>
      </c>
      <c r="W1846" t="s">
        <v>6582</v>
      </c>
      <c r="AH1846" s="9">
        <v>43551</v>
      </c>
    </row>
    <row r="1847" spans="1:34" x14ac:dyDescent="0.3">
      <c r="A1847" t="s">
        <v>12</v>
      </c>
      <c r="B1847" t="s">
        <v>6502</v>
      </c>
      <c r="C1847" t="s">
        <v>6516</v>
      </c>
      <c r="D1847" t="s">
        <v>543</v>
      </c>
      <c r="E1847" t="s">
        <v>6480</v>
      </c>
      <c r="F1847" t="s">
        <v>12291</v>
      </c>
      <c r="G1847" t="s">
        <v>12292</v>
      </c>
      <c r="H1847" t="s">
        <v>12293</v>
      </c>
      <c r="I1847" t="s">
        <v>12294</v>
      </c>
      <c r="J1847" t="s">
        <v>12294</v>
      </c>
      <c r="K1847" t="s">
        <v>6524</v>
      </c>
      <c r="Q1847">
        <v>2016</v>
      </c>
      <c r="R1847" t="s">
        <v>25614</v>
      </c>
      <c r="S1847" t="s">
        <v>25615</v>
      </c>
      <c r="U1847">
        <v>0</v>
      </c>
      <c r="W1847" t="s">
        <v>6582</v>
      </c>
      <c r="AH1847" s="9">
        <v>43551</v>
      </c>
    </row>
    <row r="1848" spans="1:34" x14ac:dyDescent="0.3">
      <c r="A1848" t="s">
        <v>12</v>
      </c>
      <c r="B1848" t="s">
        <v>6502</v>
      </c>
      <c r="C1848" t="s">
        <v>6516</v>
      </c>
      <c r="D1848" t="s">
        <v>543</v>
      </c>
      <c r="E1848" t="s">
        <v>6480</v>
      </c>
      <c r="F1848" t="s">
        <v>12295</v>
      </c>
      <c r="G1848" t="s">
        <v>12296</v>
      </c>
      <c r="H1848" t="s">
        <v>12297</v>
      </c>
      <c r="I1848" t="s">
        <v>24014</v>
      </c>
      <c r="J1848" t="s">
        <v>24014</v>
      </c>
      <c r="K1848" t="s">
        <v>6524</v>
      </c>
      <c r="Q1848">
        <v>2016</v>
      </c>
      <c r="R1848" t="s">
        <v>25614</v>
      </c>
      <c r="S1848" t="s">
        <v>25615</v>
      </c>
      <c r="U1848">
        <v>0</v>
      </c>
      <c r="W1848" t="s">
        <v>6573</v>
      </c>
      <c r="AH1848" s="9">
        <v>43551</v>
      </c>
    </row>
    <row r="1849" spans="1:34" x14ac:dyDescent="0.3">
      <c r="A1849" t="s">
        <v>12</v>
      </c>
      <c r="B1849" t="s">
        <v>6502</v>
      </c>
      <c r="C1849" t="s">
        <v>6516</v>
      </c>
      <c r="D1849" t="s">
        <v>543</v>
      </c>
      <c r="E1849" t="s">
        <v>6480</v>
      </c>
      <c r="F1849" t="s">
        <v>12298</v>
      </c>
      <c r="G1849" t="s">
        <v>12299</v>
      </c>
      <c r="H1849" t="s">
        <v>12300</v>
      </c>
      <c r="I1849" t="s">
        <v>11820</v>
      </c>
      <c r="J1849" t="s">
        <v>11820</v>
      </c>
      <c r="K1849" t="s">
        <v>6524</v>
      </c>
      <c r="Q1849">
        <v>2016</v>
      </c>
      <c r="R1849" t="s">
        <v>25614</v>
      </c>
      <c r="S1849" t="s">
        <v>25615</v>
      </c>
      <c r="U1849">
        <v>0</v>
      </c>
      <c r="W1849" t="s">
        <v>6573</v>
      </c>
      <c r="AH1849" s="9">
        <v>43551</v>
      </c>
    </row>
    <row r="1850" spans="1:34" x14ac:dyDescent="0.3">
      <c r="A1850" t="s">
        <v>12</v>
      </c>
      <c r="B1850" t="s">
        <v>6502</v>
      </c>
      <c r="C1850" t="s">
        <v>6516</v>
      </c>
      <c r="D1850" t="s">
        <v>543</v>
      </c>
      <c r="E1850" t="s">
        <v>6480</v>
      </c>
      <c r="F1850" t="s">
        <v>12301</v>
      </c>
      <c r="G1850" t="s">
        <v>12302</v>
      </c>
      <c r="H1850" t="s">
        <v>12303</v>
      </c>
      <c r="I1850" t="s">
        <v>12304</v>
      </c>
      <c r="J1850" t="s">
        <v>12304</v>
      </c>
      <c r="K1850" t="s">
        <v>6524</v>
      </c>
      <c r="Q1850">
        <v>2016</v>
      </c>
      <c r="R1850" t="s">
        <v>25614</v>
      </c>
      <c r="S1850" t="s">
        <v>25615</v>
      </c>
      <c r="U1850">
        <v>0</v>
      </c>
      <c r="W1850" t="s">
        <v>6582</v>
      </c>
      <c r="AH1850" s="9">
        <v>43551</v>
      </c>
    </row>
    <row r="1851" spans="1:34" x14ac:dyDescent="0.3">
      <c r="A1851" t="s">
        <v>12</v>
      </c>
      <c r="B1851" t="s">
        <v>6502</v>
      </c>
      <c r="C1851" t="s">
        <v>6516</v>
      </c>
      <c r="D1851" t="s">
        <v>543</v>
      </c>
      <c r="E1851" t="s">
        <v>6480</v>
      </c>
      <c r="F1851" t="s">
        <v>12305</v>
      </c>
      <c r="G1851" t="s">
        <v>12306</v>
      </c>
      <c r="H1851" t="s">
        <v>12307</v>
      </c>
      <c r="I1851" t="s">
        <v>24015</v>
      </c>
      <c r="J1851" t="s">
        <v>24015</v>
      </c>
      <c r="K1851" t="s">
        <v>6524</v>
      </c>
      <c r="Q1851">
        <v>2016</v>
      </c>
      <c r="R1851" t="s">
        <v>25614</v>
      </c>
      <c r="S1851" t="s">
        <v>25615</v>
      </c>
      <c r="U1851">
        <v>0</v>
      </c>
      <c r="W1851" t="s">
        <v>6573</v>
      </c>
      <c r="AH1851" s="9">
        <v>43551</v>
      </c>
    </row>
    <row r="1852" spans="1:34" x14ac:dyDescent="0.3">
      <c r="A1852" t="s">
        <v>12</v>
      </c>
      <c r="B1852" t="s">
        <v>6502</v>
      </c>
      <c r="C1852" t="s">
        <v>6516</v>
      </c>
      <c r="D1852" t="s">
        <v>543</v>
      </c>
      <c r="E1852" t="s">
        <v>6480</v>
      </c>
      <c r="F1852" t="s">
        <v>12308</v>
      </c>
      <c r="G1852" t="s">
        <v>12309</v>
      </c>
      <c r="H1852" t="s">
        <v>12310</v>
      </c>
      <c r="I1852" t="s">
        <v>23969</v>
      </c>
      <c r="J1852" t="s">
        <v>23969</v>
      </c>
      <c r="K1852" t="s">
        <v>6524</v>
      </c>
      <c r="Q1852">
        <v>2016</v>
      </c>
      <c r="R1852" t="s">
        <v>25614</v>
      </c>
      <c r="S1852" t="s">
        <v>25615</v>
      </c>
      <c r="U1852">
        <v>0</v>
      </c>
      <c r="W1852" t="s">
        <v>6565</v>
      </c>
      <c r="AH1852" s="9">
        <v>43551</v>
      </c>
    </row>
    <row r="1853" spans="1:34" x14ac:dyDescent="0.3">
      <c r="A1853" t="s">
        <v>12</v>
      </c>
      <c r="B1853" t="s">
        <v>6502</v>
      </c>
      <c r="C1853" t="s">
        <v>6516</v>
      </c>
      <c r="D1853" t="s">
        <v>543</v>
      </c>
      <c r="E1853" t="s">
        <v>6480</v>
      </c>
      <c r="F1853" t="s">
        <v>12311</v>
      </c>
      <c r="G1853" t="s">
        <v>12312</v>
      </c>
      <c r="H1853" t="s">
        <v>12313</v>
      </c>
      <c r="I1853" t="s">
        <v>23266</v>
      </c>
      <c r="J1853" t="s">
        <v>23266</v>
      </c>
      <c r="K1853" t="s">
        <v>6524</v>
      </c>
      <c r="Q1853">
        <v>2016</v>
      </c>
      <c r="R1853" t="s">
        <v>25614</v>
      </c>
      <c r="S1853" t="s">
        <v>25615</v>
      </c>
      <c r="U1853">
        <v>1</v>
      </c>
      <c r="W1853" t="s">
        <v>6792</v>
      </c>
      <c r="AH1853" s="9">
        <v>43551</v>
      </c>
    </row>
    <row r="1854" spans="1:34" x14ac:dyDescent="0.3">
      <c r="A1854" t="s">
        <v>12</v>
      </c>
      <c r="B1854" t="s">
        <v>6502</v>
      </c>
      <c r="C1854" t="s">
        <v>6516</v>
      </c>
      <c r="D1854" t="s">
        <v>3015</v>
      </c>
      <c r="E1854" t="s">
        <v>6480</v>
      </c>
      <c r="F1854" t="s">
        <v>12314</v>
      </c>
      <c r="G1854" t="s">
        <v>12315</v>
      </c>
      <c r="H1854" t="s">
        <v>12316</v>
      </c>
      <c r="I1854" t="s">
        <v>23776</v>
      </c>
      <c r="J1854" t="s">
        <v>23776</v>
      </c>
      <c r="K1854" t="s">
        <v>6524</v>
      </c>
      <c r="Q1854">
        <v>2016</v>
      </c>
      <c r="R1854" t="s">
        <v>25614</v>
      </c>
      <c r="S1854" t="s">
        <v>25615</v>
      </c>
      <c r="U1854">
        <v>3</v>
      </c>
      <c r="W1854" t="s">
        <v>6521</v>
      </c>
      <c r="AH1854" s="9">
        <v>43551</v>
      </c>
    </row>
    <row r="1855" spans="1:34" x14ac:dyDescent="0.3">
      <c r="A1855" t="s">
        <v>12</v>
      </c>
      <c r="B1855" t="s">
        <v>6502</v>
      </c>
      <c r="C1855" t="s">
        <v>6516</v>
      </c>
      <c r="D1855" t="s">
        <v>543</v>
      </c>
      <c r="E1855" t="s">
        <v>6480</v>
      </c>
      <c r="F1855" t="s">
        <v>12317</v>
      </c>
      <c r="G1855" t="s">
        <v>12318</v>
      </c>
      <c r="H1855" t="s">
        <v>12319</v>
      </c>
      <c r="I1855" t="s">
        <v>24016</v>
      </c>
      <c r="J1855" t="s">
        <v>24016</v>
      </c>
      <c r="K1855" t="s">
        <v>6524</v>
      </c>
      <c r="Q1855">
        <v>2016</v>
      </c>
      <c r="R1855" t="s">
        <v>25614</v>
      </c>
      <c r="S1855" t="s">
        <v>25615</v>
      </c>
      <c r="U1855">
        <v>1</v>
      </c>
      <c r="W1855" t="s">
        <v>6521</v>
      </c>
      <c r="AH1855" s="9">
        <v>43551</v>
      </c>
    </row>
    <row r="1856" spans="1:34" x14ac:dyDescent="0.3">
      <c r="A1856" t="s">
        <v>12</v>
      </c>
      <c r="B1856" t="s">
        <v>6502</v>
      </c>
      <c r="C1856" t="s">
        <v>6516</v>
      </c>
      <c r="D1856" t="s">
        <v>543</v>
      </c>
      <c r="E1856" t="s">
        <v>6480</v>
      </c>
      <c r="F1856" t="s">
        <v>12320</v>
      </c>
      <c r="G1856" t="s">
        <v>12321</v>
      </c>
      <c r="H1856" t="s">
        <v>12322</v>
      </c>
      <c r="I1856" t="s">
        <v>23688</v>
      </c>
      <c r="J1856" t="s">
        <v>23688</v>
      </c>
      <c r="K1856" t="s">
        <v>6524</v>
      </c>
      <c r="Q1856">
        <v>2016</v>
      </c>
      <c r="R1856" t="s">
        <v>25614</v>
      </c>
      <c r="S1856" t="s">
        <v>25615</v>
      </c>
      <c r="U1856">
        <v>0</v>
      </c>
      <c r="W1856" t="s">
        <v>6521</v>
      </c>
      <c r="AH1856" s="9">
        <v>43551</v>
      </c>
    </row>
    <row r="1857" spans="1:34" x14ac:dyDescent="0.3">
      <c r="A1857" t="s">
        <v>12</v>
      </c>
      <c r="B1857" t="s">
        <v>6502</v>
      </c>
      <c r="C1857" t="s">
        <v>6516</v>
      </c>
      <c r="D1857" t="s">
        <v>543</v>
      </c>
      <c r="E1857" t="s">
        <v>6480</v>
      </c>
      <c r="F1857" t="s">
        <v>12323</v>
      </c>
      <c r="G1857" t="s">
        <v>12324</v>
      </c>
      <c r="H1857" t="s">
        <v>12325</v>
      </c>
      <c r="I1857" t="s">
        <v>24017</v>
      </c>
      <c r="J1857" t="s">
        <v>24017</v>
      </c>
      <c r="K1857" t="s">
        <v>6524</v>
      </c>
      <c r="Q1857">
        <v>2016</v>
      </c>
      <c r="R1857" t="s">
        <v>25614</v>
      </c>
      <c r="S1857" t="s">
        <v>25615</v>
      </c>
      <c r="U1857">
        <v>0</v>
      </c>
      <c r="W1857" t="s">
        <v>6565</v>
      </c>
      <c r="AH1857" s="9">
        <v>43551</v>
      </c>
    </row>
    <row r="1858" spans="1:34" x14ac:dyDescent="0.3">
      <c r="A1858" t="s">
        <v>12</v>
      </c>
      <c r="B1858" t="s">
        <v>6502</v>
      </c>
      <c r="C1858" t="s">
        <v>6516</v>
      </c>
      <c r="D1858" t="s">
        <v>543</v>
      </c>
      <c r="E1858" t="s">
        <v>6480</v>
      </c>
      <c r="F1858" t="s">
        <v>12326</v>
      </c>
      <c r="G1858" t="s">
        <v>12327</v>
      </c>
      <c r="H1858" t="s">
        <v>12328</v>
      </c>
      <c r="I1858" t="s">
        <v>24018</v>
      </c>
      <c r="J1858" t="s">
        <v>24018</v>
      </c>
      <c r="K1858" t="s">
        <v>6524</v>
      </c>
      <c r="Q1858">
        <v>2016</v>
      </c>
      <c r="R1858" t="s">
        <v>25614</v>
      </c>
      <c r="S1858" t="s">
        <v>25615</v>
      </c>
      <c r="U1858">
        <v>0</v>
      </c>
      <c r="W1858" t="s">
        <v>12329</v>
      </c>
      <c r="AH1858" s="9">
        <v>43551</v>
      </c>
    </row>
    <row r="1859" spans="1:34" x14ac:dyDescent="0.3">
      <c r="A1859" t="s">
        <v>12</v>
      </c>
      <c r="B1859" t="s">
        <v>6502</v>
      </c>
      <c r="C1859" t="s">
        <v>6516</v>
      </c>
      <c r="D1859" t="s">
        <v>543</v>
      </c>
      <c r="E1859" t="s">
        <v>6480</v>
      </c>
      <c r="F1859" t="s">
        <v>12330</v>
      </c>
      <c r="G1859" t="s">
        <v>12331</v>
      </c>
      <c r="H1859" t="s">
        <v>12332</v>
      </c>
      <c r="I1859" t="s">
        <v>23280</v>
      </c>
      <c r="J1859" t="s">
        <v>23280</v>
      </c>
      <c r="K1859" t="s">
        <v>6524</v>
      </c>
      <c r="Q1859">
        <v>2016</v>
      </c>
      <c r="R1859" t="s">
        <v>25614</v>
      </c>
      <c r="S1859" t="s">
        <v>25615</v>
      </c>
      <c r="U1859">
        <v>0</v>
      </c>
      <c r="W1859" t="s">
        <v>6573</v>
      </c>
      <c r="AH1859" s="9">
        <v>43551</v>
      </c>
    </row>
    <row r="1860" spans="1:34" x14ac:dyDescent="0.3">
      <c r="A1860" t="s">
        <v>12</v>
      </c>
      <c r="B1860" t="s">
        <v>6502</v>
      </c>
      <c r="C1860" t="s">
        <v>6516</v>
      </c>
      <c r="D1860" t="s">
        <v>543</v>
      </c>
      <c r="E1860" t="s">
        <v>6480</v>
      </c>
      <c r="F1860" t="s">
        <v>12333</v>
      </c>
      <c r="G1860" t="s">
        <v>12334</v>
      </c>
      <c r="H1860" t="s">
        <v>12335</v>
      </c>
      <c r="I1860" t="s">
        <v>24019</v>
      </c>
      <c r="J1860" t="s">
        <v>24019</v>
      </c>
      <c r="K1860" t="s">
        <v>6524</v>
      </c>
      <c r="Q1860">
        <v>2016</v>
      </c>
      <c r="R1860" t="s">
        <v>25614</v>
      </c>
      <c r="S1860" t="s">
        <v>25615</v>
      </c>
      <c r="U1860">
        <v>1</v>
      </c>
      <c r="W1860" t="s">
        <v>6521</v>
      </c>
      <c r="AH1860" s="9">
        <v>43551</v>
      </c>
    </row>
    <row r="1861" spans="1:34" x14ac:dyDescent="0.3">
      <c r="A1861" t="s">
        <v>12</v>
      </c>
      <c r="B1861" t="s">
        <v>6502</v>
      </c>
      <c r="C1861" t="s">
        <v>6516</v>
      </c>
      <c r="D1861" t="s">
        <v>543</v>
      </c>
      <c r="E1861" t="s">
        <v>6480</v>
      </c>
      <c r="F1861" t="s">
        <v>12336</v>
      </c>
      <c r="G1861" t="s">
        <v>12337</v>
      </c>
      <c r="H1861" t="s">
        <v>12338</v>
      </c>
      <c r="I1861" t="s">
        <v>22927</v>
      </c>
      <c r="J1861" t="s">
        <v>22927</v>
      </c>
      <c r="K1861" t="s">
        <v>6524</v>
      </c>
      <c r="Q1861">
        <v>2016</v>
      </c>
      <c r="R1861" t="s">
        <v>25614</v>
      </c>
      <c r="S1861" t="s">
        <v>25615</v>
      </c>
      <c r="U1861">
        <v>0</v>
      </c>
      <c r="W1861" t="s">
        <v>6582</v>
      </c>
      <c r="AH1861" s="9">
        <v>43551</v>
      </c>
    </row>
    <row r="1862" spans="1:34" x14ac:dyDescent="0.3">
      <c r="A1862" t="s">
        <v>12</v>
      </c>
      <c r="B1862" t="s">
        <v>6502</v>
      </c>
      <c r="C1862" t="s">
        <v>6516</v>
      </c>
      <c r="D1862" t="s">
        <v>543</v>
      </c>
      <c r="E1862" t="s">
        <v>6480</v>
      </c>
      <c r="F1862" t="s">
        <v>12339</v>
      </c>
      <c r="G1862" t="s">
        <v>12340</v>
      </c>
      <c r="H1862" t="s">
        <v>12341</v>
      </c>
      <c r="I1862" t="s">
        <v>23649</v>
      </c>
      <c r="J1862" t="s">
        <v>23649</v>
      </c>
      <c r="K1862" t="s">
        <v>6524</v>
      </c>
      <c r="Q1862">
        <v>2016</v>
      </c>
      <c r="R1862" t="s">
        <v>25614</v>
      </c>
      <c r="S1862" t="s">
        <v>25615</v>
      </c>
      <c r="U1862">
        <v>1</v>
      </c>
      <c r="W1862" t="s">
        <v>6521</v>
      </c>
      <c r="AH1862" s="9">
        <v>43551</v>
      </c>
    </row>
    <row r="1863" spans="1:34" x14ac:dyDescent="0.3">
      <c r="A1863" t="s">
        <v>12</v>
      </c>
      <c r="B1863" t="s">
        <v>6502</v>
      </c>
      <c r="C1863" t="s">
        <v>6516</v>
      </c>
      <c r="D1863" t="s">
        <v>543</v>
      </c>
      <c r="E1863" t="s">
        <v>6480</v>
      </c>
      <c r="F1863" t="s">
        <v>12342</v>
      </c>
      <c r="G1863" t="s">
        <v>12343</v>
      </c>
      <c r="H1863" t="s">
        <v>12344</v>
      </c>
      <c r="I1863" t="s">
        <v>24020</v>
      </c>
      <c r="J1863" t="s">
        <v>24020</v>
      </c>
      <c r="K1863" t="s">
        <v>6524</v>
      </c>
      <c r="Q1863">
        <v>2016</v>
      </c>
      <c r="R1863" t="s">
        <v>25614</v>
      </c>
      <c r="S1863" t="s">
        <v>25615</v>
      </c>
      <c r="U1863">
        <v>0</v>
      </c>
      <c r="W1863" t="s">
        <v>6567</v>
      </c>
      <c r="AH1863" s="9">
        <v>43551</v>
      </c>
    </row>
    <row r="1864" spans="1:34" x14ac:dyDescent="0.3">
      <c r="A1864" t="s">
        <v>12</v>
      </c>
      <c r="B1864" t="s">
        <v>6502</v>
      </c>
      <c r="C1864" t="s">
        <v>6516</v>
      </c>
      <c r="D1864" t="s">
        <v>543</v>
      </c>
      <c r="E1864" t="s">
        <v>6480</v>
      </c>
      <c r="F1864" t="s">
        <v>12345</v>
      </c>
      <c r="G1864" t="s">
        <v>12346</v>
      </c>
      <c r="H1864" t="s">
        <v>12347</v>
      </c>
      <c r="I1864" t="s">
        <v>24021</v>
      </c>
      <c r="J1864" t="s">
        <v>24021</v>
      </c>
      <c r="K1864" t="s">
        <v>6524</v>
      </c>
      <c r="Q1864">
        <v>2016</v>
      </c>
      <c r="R1864" t="s">
        <v>25614</v>
      </c>
      <c r="S1864" t="s">
        <v>25615</v>
      </c>
      <c r="U1864">
        <v>0</v>
      </c>
      <c r="W1864" t="s">
        <v>7601</v>
      </c>
      <c r="AH1864" s="9">
        <v>43551</v>
      </c>
    </row>
    <row r="1865" spans="1:34" x14ac:dyDescent="0.3">
      <c r="A1865" t="s">
        <v>12</v>
      </c>
      <c r="B1865" t="s">
        <v>6502</v>
      </c>
      <c r="C1865" t="s">
        <v>6516</v>
      </c>
      <c r="D1865" t="s">
        <v>543</v>
      </c>
      <c r="E1865" t="s">
        <v>6480</v>
      </c>
      <c r="F1865" t="s">
        <v>12348</v>
      </c>
      <c r="G1865" t="s">
        <v>12349</v>
      </c>
      <c r="H1865" t="s">
        <v>12350</v>
      </c>
      <c r="I1865" t="s">
        <v>23263</v>
      </c>
      <c r="J1865" t="s">
        <v>23263</v>
      </c>
      <c r="K1865" t="s">
        <v>6524</v>
      </c>
      <c r="Q1865">
        <v>2016</v>
      </c>
      <c r="R1865" t="s">
        <v>25614</v>
      </c>
      <c r="S1865" t="s">
        <v>25615</v>
      </c>
      <c r="U1865">
        <v>0</v>
      </c>
      <c r="W1865" t="s">
        <v>6582</v>
      </c>
      <c r="AH1865" s="9">
        <v>43551</v>
      </c>
    </row>
    <row r="1866" spans="1:34" x14ac:dyDescent="0.3">
      <c r="A1866" t="s">
        <v>12</v>
      </c>
      <c r="B1866" t="s">
        <v>6502</v>
      </c>
      <c r="C1866" t="s">
        <v>6516</v>
      </c>
      <c r="D1866" t="s">
        <v>543</v>
      </c>
      <c r="E1866" t="s">
        <v>6480</v>
      </c>
      <c r="F1866" t="s">
        <v>12351</v>
      </c>
      <c r="G1866" t="s">
        <v>12352</v>
      </c>
      <c r="H1866" t="s">
        <v>12353</v>
      </c>
      <c r="I1866" t="s">
        <v>24022</v>
      </c>
      <c r="J1866" t="s">
        <v>24022</v>
      </c>
      <c r="K1866" t="s">
        <v>6524</v>
      </c>
      <c r="Q1866">
        <v>2016</v>
      </c>
      <c r="R1866" t="s">
        <v>25614</v>
      </c>
      <c r="S1866" t="s">
        <v>25615</v>
      </c>
      <c r="U1866">
        <v>0</v>
      </c>
      <c r="W1866" t="s">
        <v>6567</v>
      </c>
      <c r="AH1866" s="9">
        <v>43551</v>
      </c>
    </row>
    <row r="1867" spans="1:34" x14ac:dyDescent="0.3">
      <c r="A1867" t="s">
        <v>12</v>
      </c>
      <c r="B1867" t="s">
        <v>6502</v>
      </c>
      <c r="C1867" t="s">
        <v>6516</v>
      </c>
      <c r="D1867" t="s">
        <v>543</v>
      </c>
      <c r="E1867" t="s">
        <v>6480</v>
      </c>
      <c r="F1867" t="s">
        <v>12354</v>
      </c>
      <c r="G1867" t="s">
        <v>12355</v>
      </c>
      <c r="H1867" t="s">
        <v>12356</v>
      </c>
      <c r="I1867" t="s">
        <v>24023</v>
      </c>
      <c r="J1867" t="s">
        <v>24023</v>
      </c>
      <c r="K1867" t="s">
        <v>6524</v>
      </c>
      <c r="Q1867">
        <v>2016</v>
      </c>
      <c r="R1867" t="s">
        <v>25614</v>
      </c>
      <c r="S1867" t="s">
        <v>25615</v>
      </c>
      <c r="U1867">
        <v>3</v>
      </c>
      <c r="W1867" t="s">
        <v>6521</v>
      </c>
      <c r="AH1867" s="9">
        <v>43551</v>
      </c>
    </row>
    <row r="1868" spans="1:34" x14ac:dyDescent="0.3">
      <c r="A1868" t="s">
        <v>12</v>
      </c>
      <c r="B1868" t="s">
        <v>6502</v>
      </c>
      <c r="C1868" t="s">
        <v>6516</v>
      </c>
      <c r="D1868" t="s">
        <v>543</v>
      </c>
      <c r="E1868" t="s">
        <v>6480</v>
      </c>
      <c r="F1868" t="s">
        <v>12357</v>
      </c>
      <c r="G1868" t="s">
        <v>12358</v>
      </c>
      <c r="H1868" t="s">
        <v>12359</v>
      </c>
      <c r="I1868" t="s">
        <v>24024</v>
      </c>
      <c r="J1868" t="s">
        <v>24024</v>
      </c>
      <c r="K1868" t="s">
        <v>6524</v>
      </c>
      <c r="Q1868">
        <v>2016</v>
      </c>
      <c r="R1868" t="s">
        <v>25614</v>
      </c>
      <c r="S1868" t="s">
        <v>25615</v>
      </c>
      <c r="U1868">
        <v>0</v>
      </c>
      <c r="W1868" t="s">
        <v>12360</v>
      </c>
      <c r="AH1868" s="9">
        <v>43551</v>
      </c>
    </row>
    <row r="1869" spans="1:34" x14ac:dyDescent="0.3">
      <c r="A1869" t="s">
        <v>12</v>
      </c>
      <c r="B1869" t="s">
        <v>6502</v>
      </c>
      <c r="C1869" t="s">
        <v>6516</v>
      </c>
      <c r="D1869" t="s">
        <v>543</v>
      </c>
      <c r="E1869" t="s">
        <v>6480</v>
      </c>
      <c r="F1869" t="s">
        <v>12361</v>
      </c>
      <c r="G1869" t="s">
        <v>12362</v>
      </c>
      <c r="H1869" t="s">
        <v>12363</v>
      </c>
      <c r="I1869" t="s">
        <v>23321</v>
      </c>
      <c r="J1869" t="s">
        <v>23321</v>
      </c>
      <c r="K1869" t="s">
        <v>6524</v>
      </c>
      <c r="Q1869">
        <v>2016</v>
      </c>
      <c r="R1869" t="s">
        <v>25614</v>
      </c>
      <c r="S1869" t="s">
        <v>25615</v>
      </c>
      <c r="U1869">
        <v>0</v>
      </c>
      <c r="W1869" t="s">
        <v>6573</v>
      </c>
      <c r="AH1869" s="9">
        <v>43551</v>
      </c>
    </row>
    <row r="1870" spans="1:34" x14ac:dyDescent="0.3">
      <c r="A1870" t="s">
        <v>12</v>
      </c>
      <c r="B1870" t="s">
        <v>6502</v>
      </c>
      <c r="C1870" t="s">
        <v>6516</v>
      </c>
      <c r="D1870" t="s">
        <v>543</v>
      </c>
      <c r="E1870" t="s">
        <v>6480</v>
      </c>
      <c r="F1870" t="s">
        <v>12364</v>
      </c>
      <c r="G1870" t="s">
        <v>12365</v>
      </c>
      <c r="H1870" t="s">
        <v>12366</v>
      </c>
      <c r="I1870" t="s">
        <v>24025</v>
      </c>
      <c r="J1870" t="s">
        <v>24025</v>
      </c>
      <c r="K1870" t="s">
        <v>6524</v>
      </c>
      <c r="Q1870">
        <v>2016</v>
      </c>
      <c r="R1870" t="s">
        <v>25614</v>
      </c>
      <c r="S1870" t="s">
        <v>25615</v>
      </c>
      <c r="U1870">
        <v>0</v>
      </c>
      <c r="W1870" t="s">
        <v>6750</v>
      </c>
      <c r="AH1870" s="9">
        <v>43551</v>
      </c>
    </row>
    <row r="1871" spans="1:34" x14ac:dyDescent="0.3">
      <c r="A1871" t="s">
        <v>12</v>
      </c>
      <c r="B1871" t="s">
        <v>6502</v>
      </c>
      <c r="C1871" t="s">
        <v>6516</v>
      </c>
      <c r="D1871" t="s">
        <v>543</v>
      </c>
      <c r="E1871" t="s">
        <v>6480</v>
      </c>
      <c r="F1871" t="s">
        <v>12367</v>
      </c>
      <c r="G1871" t="s">
        <v>12368</v>
      </c>
      <c r="H1871" t="s">
        <v>12369</v>
      </c>
      <c r="I1871" t="s">
        <v>24026</v>
      </c>
      <c r="J1871" t="s">
        <v>24026</v>
      </c>
      <c r="K1871" t="s">
        <v>6524</v>
      </c>
      <c r="Q1871">
        <v>2016</v>
      </c>
      <c r="R1871" t="s">
        <v>25614</v>
      </c>
      <c r="S1871" t="s">
        <v>25615</v>
      </c>
      <c r="U1871">
        <v>0</v>
      </c>
      <c r="W1871" t="s">
        <v>6573</v>
      </c>
      <c r="AH1871" s="9">
        <v>43551</v>
      </c>
    </row>
    <row r="1872" spans="1:34" x14ac:dyDescent="0.3">
      <c r="A1872" t="s">
        <v>12</v>
      </c>
      <c r="B1872" t="s">
        <v>6502</v>
      </c>
      <c r="C1872" t="s">
        <v>6516</v>
      </c>
      <c r="D1872" t="s">
        <v>543</v>
      </c>
      <c r="E1872" t="s">
        <v>6480</v>
      </c>
      <c r="F1872" t="s">
        <v>12370</v>
      </c>
      <c r="G1872" t="s">
        <v>12371</v>
      </c>
      <c r="H1872" t="s">
        <v>12372</v>
      </c>
      <c r="I1872" t="s">
        <v>23053</v>
      </c>
      <c r="J1872" t="s">
        <v>23053</v>
      </c>
      <c r="K1872" t="s">
        <v>6524</v>
      </c>
      <c r="Q1872">
        <v>2016</v>
      </c>
      <c r="R1872" t="s">
        <v>25614</v>
      </c>
      <c r="S1872" t="s">
        <v>25615</v>
      </c>
      <c r="U1872">
        <v>0</v>
      </c>
      <c r="W1872" t="s">
        <v>6582</v>
      </c>
      <c r="AH1872" s="9">
        <v>43551</v>
      </c>
    </row>
    <row r="1873" spans="1:34" x14ac:dyDescent="0.3">
      <c r="A1873" t="s">
        <v>12</v>
      </c>
      <c r="B1873" t="s">
        <v>6502</v>
      </c>
      <c r="C1873" t="s">
        <v>6516</v>
      </c>
      <c r="D1873" t="s">
        <v>543</v>
      </c>
      <c r="E1873" t="s">
        <v>6480</v>
      </c>
      <c r="F1873" t="s">
        <v>12373</v>
      </c>
      <c r="G1873" t="s">
        <v>12374</v>
      </c>
      <c r="H1873" t="s">
        <v>12375</v>
      </c>
      <c r="I1873" t="s">
        <v>24027</v>
      </c>
      <c r="J1873" t="s">
        <v>24027</v>
      </c>
      <c r="K1873" t="s">
        <v>6524</v>
      </c>
      <c r="Q1873">
        <v>2016</v>
      </c>
      <c r="R1873" t="s">
        <v>25614</v>
      </c>
      <c r="S1873" t="s">
        <v>25615</v>
      </c>
      <c r="U1873">
        <v>0</v>
      </c>
      <c r="W1873" t="s">
        <v>6567</v>
      </c>
      <c r="AH1873" s="9">
        <v>43551</v>
      </c>
    </row>
    <row r="1874" spans="1:34" x14ac:dyDescent="0.3">
      <c r="A1874" t="s">
        <v>12</v>
      </c>
      <c r="B1874" t="s">
        <v>6502</v>
      </c>
      <c r="C1874" t="s">
        <v>6516</v>
      </c>
      <c r="D1874" t="s">
        <v>543</v>
      </c>
      <c r="E1874" t="s">
        <v>6480</v>
      </c>
      <c r="F1874" t="s">
        <v>12376</v>
      </c>
      <c r="G1874" t="s">
        <v>12377</v>
      </c>
      <c r="H1874" t="s">
        <v>12378</v>
      </c>
      <c r="I1874" t="s">
        <v>23261</v>
      </c>
      <c r="J1874" t="s">
        <v>23261</v>
      </c>
      <c r="K1874" t="s">
        <v>6524</v>
      </c>
      <c r="Q1874">
        <v>2016</v>
      </c>
      <c r="R1874" t="s">
        <v>25614</v>
      </c>
      <c r="S1874" t="s">
        <v>25615</v>
      </c>
      <c r="U1874">
        <v>2</v>
      </c>
      <c r="W1874" t="s">
        <v>6521</v>
      </c>
      <c r="AH1874" s="9">
        <v>43551</v>
      </c>
    </row>
    <row r="1875" spans="1:34" x14ac:dyDescent="0.3">
      <c r="A1875" t="s">
        <v>12</v>
      </c>
      <c r="B1875" t="s">
        <v>6502</v>
      </c>
      <c r="C1875" t="s">
        <v>6516</v>
      </c>
      <c r="D1875" t="s">
        <v>543</v>
      </c>
      <c r="E1875" t="s">
        <v>6480</v>
      </c>
      <c r="F1875" t="s">
        <v>12379</v>
      </c>
      <c r="G1875" t="s">
        <v>12380</v>
      </c>
      <c r="H1875" t="s">
        <v>12381</v>
      </c>
      <c r="I1875" t="s">
        <v>24028</v>
      </c>
      <c r="J1875" t="s">
        <v>24028</v>
      </c>
      <c r="K1875" t="s">
        <v>6524</v>
      </c>
      <c r="Q1875">
        <v>2016</v>
      </c>
      <c r="R1875" t="s">
        <v>25614</v>
      </c>
      <c r="S1875" t="s">
        <v>25615</v>
      </c>
      <c r="U1875">
        <v>1</v>
      </c>
      <c r="W1875" t="s">
        <v>6521</v>
      </c>
      <c r="AH1875" s="9">
        <v>43551</v>
      </c>
    </row>
    <row r="1876" spans="1:34" x14ac:dyDescent="0.3">
      <c r="A1876" t="s">
        <v>12</v>
      </c>
      <c r="B1876" t="s">
        <v>6502</v>
      </c>
      <c r="C1876" t="s">
        <v>6516</v>
      </c>
      <c r="D1876" t="s">
        <v>543</v>
      </c>
      <c r="E1876" t="s">
        <v>6480</v>
      </c>
      <c r="F1876" t="s">
        <v>12382</v>
      </c>
      <c r="G1876" t="s">
        <v>12383</v>
      </c>
      <c r="H1876" t="s">
        <v>12384</v>
      </c>
      <c r="I1876" t="s">
        <v>24029</v>
      </c>
      <c r="J1876" t="s">
        <v>24029</v>
      </c>
      <c r="K1876" t="s">
        <v>6524</v>
      </c>
      <c r="Q1876">
        <v>2016</v>
      </c>
      <c r="R1876" t="s">
        <v>25614</v>
      </c>
      <c r="S1876" t="s">
        <v>25615</v>
      </c>
      <c r="U1876">
        <v>0</v>
      </c>
      <c r="W1876" t="s">
        <v>6573</v>
      </c>
      <c r="AH1876" s="9">
        <v>43551</v>
      </c>
    </row>
    <row r="1877" spans="1:34" x14ac:dyDescent="0.3">
      <c r="A1877" t="s">
        <v>12</v>
      </c>
      <c r="B1877" t="s">
        <v>6502</v>
      </c>
      <c r="C1877" t="s">
        <v>6516</v>
      </c>
      <c r="D1877" t="s">
        <v>3015</v>
      </c>
      <c r="E1877" t="s">
        <v>6480</v>
      </c>
      <c r="F1877" t="s">
        <v>12385</v>
      </c>
      <c r="G1877" t="s">
        <v>12386</v>
      </c>
      <c r="H1877" t="s">
        <v>12387</v>
      </c>
      <c r="I1877" t="s">
        <v>24030</v>
      </c>
      <c r="J1877" t="s">
        <v>24030</v>
      </c>
      <c r="K1877" t="s">
        <v>6524</v>
      </c>
      <c r="Q1877">
        <v>2016</v>
      </c>
      <c r="R1877" t="s">
        <v>25614</v>
      </c>
      <c r="S1877" t="s">
        <v>25615</v>
      </c>
      <c r="U1877">
        <v>2</v>
      </c>
      <c r="W1877" t="s">
        <v>6521</v>
      </c>
      <c r="AH1877" s="9">
        <v>43551</v>
      </c>
    </row>
    <row r="1878" spans="1:34" x14ac:dyDescent="0.3">
      <c r="A1878" t="s">
        <v>12</v>
      </c>
      <c r="B1878" t="s">
        <v>6502</v>
      </c>
      <c r="C1878" t="s">
        <v>6516</v>
      </c>
      <c r="D1878" t="s">
        <v>543</v>
      </c>
      <c r="E1878" t="s">
        <v>6480</v>
      </c>
      <c r="F1878" t="s">
        <v>12388</v>
      </c>
      <c r="G1878" t="s">
        <v>12389</v>
      </c>
      <c r="H1878" t="s">
        <v>12390</v>
      </c>
      <c r="I1878" t="s">
        <v>22888</v>
      </c>
      <c r="J1878" t="s">
        <v>22888</v>
      </c>
      <c r="K1878" t="s">
        <v>6524</v>
      </c>
      <c r="Q1878">
        <v>2016</v>
      </c>
      <c r="R1878" t="s">
        <v>25614</v>
      </c>
      <c r="S1878" t="s">
        <v>25615</v>
      </c>
      <c r="U1878">
        <v>0</v>
      </c>
      <c r="W1878" t="s">
        <v>6573</v>
      </c>
      <c r="AH1878" s="9">
        <v>43551</v>
      </c>
    </row>
    <row r="1879" spans="1:34" x14ac:dyDescent="0.3">
      <c r="A1879" t="s">
        <v>12</v>
      </c>
      <c r="B1879" t="s">
        <v>6502</v>
      </c>
      <c r="C1879" t="s">
        <v>6516</v>
      </c>
      <c r="D1879" t="s">
        <v>543</v>
      </c>
      <c r="E1879" t="s">
        <v>6480</v>
      </c>
      <c r="F1879" t="s">
        <v>12391</v>
      </c>
      <c r="G1879" t="s">
        <v>12392</v>
      </c>
      <c r="H1879" t="s">
        <v>12393</v>
      </c>
      <c r="I1879" t="s">
        <v>24031</v>
      </c>
      <c r="J1879" t="s">
        <v>24031</v>
      </c>
      <c r="K1879" t="s">
        <v>6524</v>
      </c>
      <c r="Q1879">
        <v>2016</v>
      </c>
      <c r="R1879" t="s">
        <v>25614</v>
      </c>
      <c r="S1879" t="s">
        <v>25615</v>
      </c>
      <c r="U1879">
        <v>1</v>
      </c>
      <c r="W1879" t="s">
        <v>6521</v>
      </c>
      <c r="AH1879" s="9">
        <v>43551</v>
      </c>
    </row>
    <row r="1880" spans="1:34" x14ac:dyDescent="0.3">
      <c r="A1880" t="s">
        <v>12</v>
      </c>
      <c r="B1880" t="s">
        <v>6502</v>
      </c>
      <c r="C1880" t="s">
        <v>6516</v>
      </c>
      <c r="D1880" t="s">
        <v>543</v>
      </c>
      <c r="E1880" t="s">
        <v>6480</v>
      </c>
      <c r="F1880" t="s">
        <v>12394</v>
      </c>
      <c r="G1880" t="s">
        <v>12395</v>
      </c>
      <c r="H1880" t="s">
        <v>12396</v>
      </c>
      <c r="I1880" t="s">
        <v>23251</v>
      </c>
      <c r="J1880" t="s">
        <v>23251</v>
      </c>
      <c r="K1880" t="s">
        <v>6524</v>
      </c>
      <c r="Q1880">
        <v>2016</v>
      </c>
      <c r="R1880" t="s">
        <v>25614</v>
      </c>
      <c r="S1880" t="s">
        <v>25615</v>
      </c>
      <c r="U1880">
        <v>0</v>
      </c>
      <c r="W1880" t="s">
        <v>6521</v>
      </c>
      <c r="AH1880" s="9">
        <v>43551</v>
      </c>
    </row>
    <row r="1881" spans="1:34" x14ac:dyDescent="0.3">
      <c r="A1881" t="s">
        <v>12</v>
      </c>
      <c r="B1881" t="s">
        <v>6502</v>
      </c>
      <c r="C1881" t="s">
        <v>6516</v>
      </c>
      <c r="D1881" t="s">
        <v>3015</v>
      </c>
      <c r="E1881" t="s">
        <v>6480</v>
      </c>
      <c r="F1881" t="s">
        <v>12397</v>
      </c>
      <c r="G1881" t="s">
        <v>12398</v>
      </c>
      <c r="H1881" t="s">
        <v>12399</v>
      </c>
      <c r="I1881" t="s">
        <v>24032</v>
      </c>
      <c r="J1881" t="s">
        <v>24032</v>
      </c>
      <c r="K1881" t="s">
        <v>6524</v>
      </c>
      <c r="Q1881">
        <v>2016</v>
      </c>
      <c r="R1881" t="s">
        <v>25614</v>
      </c>
      <c r="S1881" t="s">
        <v>25615</v>
      </c>
      <c r="U1881">
        <v>1</v>
      </c>
      <c r="W1881" t="s">
        <v>6521</v>
      </c>
      <c r="AH1881" s="9">
        <v>43551</v>
      </c>
    </row>
    <row r="1882" spans="1:34" x14ac:dyDescent="0.3">
      <c r="A1882" t="s">
        <v>12</v>
      </c>
      <c r="B1882" t="s">
        <v>6502</v>
      </c>
      <c r="C1882" t="s">
        <v>6516</v>
      </c>
      <c r="D1882" t="s">
        <v>543</v>
      </c>
      <c r="E1882" t="s">
        <v>6480</v>
      </c>
      <c r="F1882" t="s">
        <v>12400</v>
      </c>
      <c r="G1882" t="s">
        <v>12401</v>
      </c>
      <c r="H1882" t="s">
        <v>12402</v>
      </c>
      <c r="I1882" t="s">
        <v>23714</v>
      </c>
      <c r="J1882" t="s">
        <v>23714</v>
      </c>
      <c r="K1882" t="s">
        <v>6524</v>
      </c>
      <c r="Q1882">
        <v>2016</v>
      </c>
      <c r="R1882" t="s">
        <v>25614</v>
      </c>
      <c r="S1882" t="s">
        <v>25615</v>
      </c>
      <c r="U1882">
        <v>0</v>
      </c>
      <c r="W1882" t="s">
        <v>6521</v>
      </c>
      <c r="AH1882" s="9">
        <v>43551</v>
      </c>
    </row>
    <row r="1883" spans="1:34" x14ac:dyDescent="0.3">
      <c r="A1883" t="s">
        <v>12</v>
      </c>
      <c r="B1883" t="s">
        <v>6502</v>
      </c>
      <c r="C1883" t="s">
        <v>6516</v>
      </c>
      <c r="D1883" t="s">
        <v>543</v>
      </c>
      <c r="E1883" t="s">
        <v>6480</v>
      </c>
      <c r="F1883" t="s">
        <v>12403</v>
      </c>
      <c r="G1883" t="s">
        <v>12404</v>
      </c>
      <c r="H1883" t="s">
        <v>12405</v>
      </c>
      <c r="I1883" t="s">
        <v>23068</v>
      </c>
      <c r="J1883" t="s">
        <v>23068</v>
      </c>
      <c r="K1883" t="s">
        <v>6524</v>
      </c>
      <c r="Q1883">
        <v>2016</v>
      </c>
      <c r="R1883" t="s">
        <v>25614</v>
      </c>
      <c r="S1883" t="s">
        <v>25615</v>
      </c>
      <c r="U1883">
        <v>0</v>
      </c>
      <c r="W1883" t="s">
        <v>6567</v>
      </c>
      <c r="AH1883" s="9">
        <v>43551</v>
      </c>
    </row>
    <row r="1884" spans="1:34" x14ac:dyDescent="0.3">
      <c r="A1884" t="s">
        <v>12</v>
      </c>
      <c r="B1884" t="s">
        <v>6502</v>
      </c>
      <c r="C1884" t="s">
        <v>6516</v>
      </c>
      <c r="D1884" t="s">
        <v>543</v>
      </c>
      <c r="E1884" t="s">
        <v>6480</v>
      </c>
      <c r="F1884" t="s">
        <v>12406</v>
      </c>
      <c r="G1884" t="s">
        <v>12407</v>
      </c>
      <c r="H1884" t="s">
        <v>12408</v>
      </c>
      <c r="I1884" t="s">
        <v>24033</v>
      </c>
      <c r="J1884" t="s">
        <v>24033</v>
      </c>
      <c r="K1884" t="s">
        <v>6524</v>
      </c>
      <c r="Q1884">
        <v>2016</v>
      </c>
      <c r="R1884" t="s">
        <v>25614</v>
      </c>
      <c r="S1884" t="s">
        <v>25615</v>
      </c>
      <c r="U1884">
        <v>1</v>
      </c>
      <c r="W1884" t="s">
        <v>6521</v>
      </c>
      <c r="AH1884" s="9">
        <v>43551</v>
      </c>
    </row>
    <row r="1885" spans="1:34" x14ac:dyDescent="0.3">
      <c r="A1885" t="s">
        <v>12</v>
      </c>
      <c r="B1885" t="s">
        <v>6502</v>
      </c>
      <c r="C1885" t="s">
        <v>6516</v>
      </c>
      <c r="D1885" t="s">
        <v>3015</v>
      </c>
      <c r="E1885" t="s">
        <v>6480</v>
      </c>
      <c r="F1885" t="s">
        <v>12409</v>
      </c>
      <c r="G1885" t="s">
        <v>12410</v>
      </c>
      <c r="H1885" t="s">
        <v>12411</v>
      </c>
      <c r="I1885" t="s">
        <v>23761</v>
      </c>
      <c r="J1885" t="s">
        <v>23761</v>
      </c>
      <c r="K1885" t="s">
        <v>6524</v>
      </c>
      <c r="Q1885">
        <v>2016</v>
      </c>
      <c r="R1885" t="s">
        <v>25614</v>
      </c>
      <c r="S1885" t="s">
        <v>25615</v>
      </c>
      <c r="U1885">
        <v>1</v>
      </c>
      <c r="W1885" t="s">
        <v>6521</v>
      </c>
      <c r="AH1885" s="9">
        <v>43551</v>
      </c>
    </row>
    <row r="1886" spans="1:34" x14ac:dyDescent="0.3">
      <c r="A1886" t="s">
        <v>12</v>
      </c>
      <c r="B1886" t="s">
        <v>6502</v>
      </c>
      <c r="C1886" t="s">
        <v>6516</v>
      </c>
      <c r="D1886" t="s">
        <v>543</v>
      </c>
      <c r="E1886" t="s">
        <v>6480</v>
      </c>
      <c r="F1886" t="s">
        <v>12412</v>
      </c>
      <c r="G1886" t="s">
        <v>12413</v>
      </c>
      <c r="H1886" t="s">
        <v>12414</v>
      </c>
      <c r="I1886" t="s">
        <v>24034</v>
      </c>
      <c r="J1886" t="s">
        <v>24034</v>
      </c>
      <c r="K1886" t="s">
        <v>6524</v>
      </c>
      <c r="Q1886">
        <v>2016</v>
      </c>
      <c r="R1886" t="s">
        <v>25614</v>
      </c>
      <c r="S1886" t="s">
        <v>25615</v>
      </c>
      <c r="U1886">
        <v>0</v>
      </c>
      <c r="W1886" t="s">
        <v>6573</v>
      </c>
      <c r="AH1886" s="9">
        <v>43551</v>
      </c>
    </row>
    <row r="1887" spans="1:34" x14ac:dyDescent="0.3">
      <c r="A1887" t="s">
        <v>12</v>
      </c>
      <c r="B1887" t="s">
        <v>6502</v>
      </c>
      <c r="C1887" t="s">
        <v>6516</v>
      </c>
      <c r="D1887" t="s">
        <v>543</v>
      </c>
      <c r="E1887" t="s">
        <v>6480</v>
      </c>
      <c r="F1887" t="s">
        <v>12415</v>
      </c>
      <c r="G1887" t="s">
        <v>12416</v>
      </c>
      <c r="H1887" t="s">
        <v>12417</v>
      </c>
      <c r="I1887" t="s">
        <v>24035</v>
      </c>
      <c r="J1887" t="s">
        <v>24035</v>
      </c>
      <c r="K1887" t="s">
        <v>6524</v>
      </c>
      <c r="Q1887">
        <v>2016</v>
      </c>
      <c r="R1887" t="s">
        <v>25614</v>
      </c>
      <c r="S1887" t="s">
        <v>25615</v>
      </c>
      <c r="U1887">
        <v>0</v>
      </c>
      <c r="W1887" t="s">
        <v>6565</v>
      </c>
      <c r="AH1887" s="9">
        <v>43551</v>
      </c>
    </row>
    <row r="1888" spans="1:34" x14ac:dyDescent="0.3">
      <c r="A1888" t="s">
        <v>12</v>
      </c>
      <c r="B1888" t="s">
        <v>6502</v>
      </c>
      <c r="C1888" t="s">
        <v>6516</v>
      </c>
      <c r="D1888" t="s">
        <v>543</v>
      </c>
      <c r="E1888" t="s">
        <v>6480</v>
      </c>
      <c r="F1888" t="s">
        <v>12418</v>
      </c>
      <c r="G1888" t="s">
        <v>12419</v>
      </c>
      <c r="H1888" t="s">
        <v>12420</v>
      </c>
      <c r="I1888" t="s">
        <v>23757</v>
      </c>
      <c r="J1888" t="s">
        <v>23757</v>
      </c>
      <c r="K1888" t="s">
        <v>6524</v>
      </c>
      <c r="Q1888">
        <v>2016</v>
      </c>
      <c r="R1888" t="s">
        <v>25614</v>
      </c>
      <c r="S1888" t="s">
        <v>25615</v>
      </c>
      <c r="U1888">
        <v>0</v>
      </c>
      <c r="W1888" t="s">
        <v>6521</v>
      </c>
      <c r="AH1888" s="9">
        <v>43551</v>
      </c>
    </row>
    <row r="1889" spans="1:34" x14ac:dyDescent="0.3">
      <c r="A1889" t="s">
        <v>12</v>
      </c>
      <c r="B1889" t="s">
        <v>6502</v>
      </c>
      <c r="C1889" t="s">
        <v>6516</v>
      </c>
      <c r="D1889" t="s">
        <v>3015</v>
      </c>
      <c r="E1889" t="s">
        <v>6480</v>
      </c>
      <c r="F1889" t="s">
        <v>12421</v>
      </c>
      <c r="G1889" t="s">
        <v>12422</v>
      </c>
      <c r="H1889" t="s">
        <v>12423</v>
      </c>
      <c r="I1889" t="s">
        <v>24036</v>
      </c>
      <c r="J1889" t="s">
        <v>24036</v>
      </c>
      <c r="K1889" t="s">
        <v>6524</v>
      </c>
      <c r="Q1889">
        <v>2016</v>
      </c>
      <c r="R1889" t="s">
        <v>25614</v>
      </c>
      <c r="S1889" t="s">
        <v>25615</v>
      </c>
      <c r="U1889">
        <v>2</v>
      </c>
      <c r="W1889" t="s">
        <v>6521</v>
      </c>
      <c r="AH1889" s="9">
        <v>43551</v>
      </c>
    </row>
    <row r="1890" spans="1:34" x14ac:dyDescent="0.3">
      <c r="A1890" t="s">
        <v>12</v>
      </c>
      <c r="B1890" t="s">
        <v>6502</v>
      </c>
      <c r="C1890" t="s">
        <v>6516</v>
      </c>
      <c r="D1890" t="s">
        <v>543</v>
      </c>
      <c r="E1890" t="s">
        <v>6480</v>
      </c>
      <c r="F1890" t="s">
        <v>12424</v>
      </c>
      <c r="G1890" t="s">
        <v>12425</v>
      </c>
      <c r="H1890" t="s">
        <v>12426</v>
      </c>
      <c r="I1890" t="s">
        <v>23761</v>
      </c>
      <c r="J1890" t="s">
        <v>23761</v>
      </c>
      <c r="K1890" t="s">
        <v>6524</v>
      </c>
      <c r="Q1890">
        <v>2016</v>
      </c>
      <c r="R1890" t="s">
        <v>25614</v>
      </c>
      <c r="S1890" t="s">
        <v>25615</v>
      </c>
      <c r="U1890">
        <v>1</v>
      </c>
      <c r="W1890" t="s">
        <v>6521</v>
      </c>
      <c r="AH1890" s="9">
        <v>43551</v>
      </c>
    </row>
    <row r="1891" spans="1:34" x14ac:dyDescent="0.3">
      <c r="A1891" t="s">
        <v>12</v>
      </c>
      <c r="B1891" t="s">
        <v>6502</v>
      </c>
      <c r="C1891" t="s">
        <v>6516</v>
      </c>
      <c r="D1891" t="s">
        <v>543</v>
      </c>
      <c r="E1891" t="s">
        <v>6480</v>
      </c>
      <c r="F1891" t="s">
        <v>12427</v>
      </c>
      <c r="G1891" t="s">
        <v>12428</v>
      </c>
      <c r="H1891" t="s">
        <v>12429</v>
      </c>
      <c r="I1891" t="s">
        <v>23288</v>
      </c>
      <c r="J1891" t="s">
        <v>23288</v>
      </c>
      <c r="K1891" t="s">
        <v>6524</v>
      </c>
      <c r="Q1891">
        <v>2016</v>
      </c>
      <c r="R1891" t="s">
        <v>25614</v>
      </c>
      <c r="S1891" t="s">
        <v>25615</v>
      </c>
      <c r="U1891">
        <v>0</v>
      </c>
      <c r="W1891" t="s">
        <v>6573</v>
      </c>
      <c r="AH1891" s="9">
        <v>43551</v>
      </c>
    </row>
    <row r="1892" spans="1:34" x14ac:dyDescent="0.3">
      <c r="A1892" t="s">
        <v>12</v>
      </c>
      <c r="B1892" t="s">
        <v>6502</v>
      </c>
      <c r="C1892" t="s">
        <v>6516</v>
      </c>
      <c r="D1892" t="s">
        <v>543</v>
      </c>
      <c r="E1892" t="s">
        <v>6480</v>
      </c>
      <c r="F1892" t="s">
        <v>12430</v>
      </c>
      <c r="G1892" t="s">
        <v>12431</v>
      </c>
      <c r="H1892" t="s">
        <v>12432</v>
      </c>
      <c r="I1892" t="s">
        <v>23288</v>
      </c>
      <c r="J1892" t="s">
        <v>23288</v>
      </c>
      <c r="K1892" t="s">
        <v>6524</v>
      </c>
      <c r="Q1892">
        <v>2016</v>
      </c>
      <c r="R1892" t="s">
        <v>25614</v>
      </c>
      <c r="S1892" t="s">
        <v>25615</v>
      </c>
      <c r="U1892">
        <v>1</v>
      </c>
      <c r="W1892" t="s">
        <v>6521</v>
      </c>
      <c r="AH1892" s="9">
        <v>43551</v>
      </c>
    </row>
    <row r="1893" spans="1:34" x14ac:dyDescent="0.3">
      <c r="A1893" t="s">
        <v>12</v>
      </c>
      <c r="B1893" t="s">
        <v>6502</v>
      </c>
      <c r="C1893" t="s">
        <v>6516</v>
      </c>
      <c r="D1893" t="s">
        <v>543</v>
      </c>
      <c r="E1893" t="s">
        <v>6480</v>
      </c>
      <c r="F1893" t="s">
        <v>12433</v>
      </c>
      <c r="G1893" t="s">
        <v>12434</v>
      </c>
      <c r="H1893" t="s">
        <v>12435</v>
      </c>
      <c r="I1893" t="s">
        <v>24037</v>
      </c>
      <c r="J1893" t="s">
        <v>24037</v>
      </c>
      <c r="K1893" t="s">
        <v>6524</v>
      </c>
      <c r="Q1893">
        <v>2016</v>
      </c>
      <c r="R1893" t="s">
        <v>25614</v>
      </c>
      <c r="S1893" t="s">
        <v>25615</v>
      </c>
      <c r="U1893">
        <v>2</v>
      </c>
      <c r="W1893" t="s">
        <v>6792</v>
      </c>
      <c r="AH1893" s="9">
        <v>43551</v>
      </c>
    </row>
    <row r="1894" spans="1:34" x14ac:dyDescent="0.3">
      <c r="A1894" t="s">
        <v>12</v>
      </c>
      <c r="B1894" t="s">
        <v>6502</v>
      </c>
      <c r="C1894" t="s">
        <v>6516</v>
      </c>
      <c r="D1894" t="s">
        <v>3015</v>
      </c>
      <c r="E1894" t="s">
        <v>6480</v>
      </c>
      <c r="F1894" t="s">
        <v>12436</v>
      </c>
      <c r="G1894" t="s">
        <v>12437</v>
      </c>
      <c r="H1894" t="s">
        <v>12438</v>
      </c>
      <c r="I1894" t="s">
        <v>24037</v>
      </c>
      <c r="J1894" t="s">
        <v>24037</v>
      </c>
      <c r="K1894" t="s">
        <v>6524</v>
      </c>
      <c r="Q1894">
        <v>2016</v>
      </c>
      <c r="R1894" t="s">
        <v>25614</v>
      </c>
      <c r="S1894" t="s">
        <v>25615</v>
      </c>
      <c r="U1894">
        <v>1</v>
      </c>
      <c r="W1894" t="s">
        <v>6521</v>
      </c>
      <c r="AH1894" s="9">
        <v>43551</v>
      </c>
    </row>
    <row r="1895" spans="1:34" x14ac:dyDescent="0.3">
      <c r="A1895" t="s">
        <v>12</v>
      </c>
      <c r="B1895" t="s">
        <v>6502</v>
      </c>
      <c r="C1895" t="s">
        <v>6516</v>
      </c>
      <c r="D1895" t="s">
        <v>3015</v>
      </c>
      <c r="E1895" t="s">
        <v>6480</v>
      </c>
      <c r="F1895" t="s">
        <v>12439</v>
      </c>
      <c r="G1895" t="s">
        <v>12440</v>
      </c>
      <c r="H1895" t="s">
        <v>12441</v>
      </c>
      <c r="I1895" t="s">
        <v>24038</v>
      </c>
      <c r="J1895" t="s">
        <v>24038</v>
      </c>
      <c r="K1895" t="s">
        <v>6524</v>
      </c>
      <c r="Q1895">
        <v>2016</v>
      </c>
      <c r="R1895" t="s">
        <v>25614</v>
      </c>
      <c r="S1895" t="s">
        <v>25615</v>
      </c>
      <c r="U1895">
        <v>2</v>
      </c>
      <c r="W1895" t="s">
        <v>6521</v>
      </c>
      <c r="AH1895" s="9">
        <v>43551</v>
      </c>
    </row>
    <row r="1896" spans="1:34" x14ac:dyDescent="0.3">
      <c r="A1896" t="s">
        <v>12</v>
      </c>
      <c r="B1896" t="s">
        <v>6502</v>
      </c>
      <c r="C1896" t="s">
        <v>6516</v>
      </c>
      <c r="D1896" t="s">
        <v>543</v>
      </c>
      <c r="E1896" t="s">
        <v>6480</v>
      </c>
      <c r="F1896" t="s">
        <v>12442</v>
      </c>
      <c r="G1896" t="s">
        <v>12443</v>
      </c>
      <c r="H1896" t="s">
        <v>12444</v>
      </c>
      <c r="I1896" t="s">
        <v>23028</v>
      </c>
      <c r="J1896" t="s">
        <v>23028</v>
      </c>
      <c r="K1896" t="s">
        <v>6524</v>
      </c>
      <c r="Q1896">
        <v>2016</v>
      </c>
      <c r="R1896" t="s">
        <v>25614</v>
      </c>
      <c r="S1896" t="s">
        <v>25615</v>
      </c>
      <c r="U1896">
        <v>3</v>
      </c>
      <c r="W1896" t="s">
        <v>6521</v>
      </c>
      <c r="AH1896" s="9">
        <v>43551</v>
      </c>
    </row>
    <row r="1897" spans="1:34" x14ac:dyDescent="0.3">
      <c r="A1897" t="s">
        <v>12</v>
      </c>
      <c r="B1897" t="s">
        <v>6502</v>
      </c>
      <c r="C1897" t="s">
        <v>6516</v>
      </c>
      <c r="D1897" t="s">
        <v>543</v>
      </c>
      <c r="E1897" t="s">
        <v>6480</v>
      </c>
      <c r="F1897" t="s">
        <v>12445</v>
      </c>
      <c r="G1897" t="s">
        <v>12446</v>
      </c>
      <c r="H1897" t="s">
        <v>12447</v>
      </c>
      <c r="I1897" t="s">
        <v>24039</v>
      </c>
      <c r="J1897" t="s">
        <v>24039</v>
      </c>
      <c r="K1897" t="s">
        <v>6524</v>
      </c>
      <c r="Q1897">
        <v>2016</v>
      </c>
      <c r="R1897" t="s">
        <v>25614</v>
      </c>
      <c r="S1897" t="s">
        <v>25615</v>
      </c>
      <c r="U1897">
        <v>0</v>
      </c>
      <c r="W1897" t="s">
        <v>6573</v>
      </c>
      <c r="AH1897" s="9">
        <v>43551</v>
      </c>
    </row>
    <row r="1898" spans="1:34" x14ac:dyDescent="0.3">
      <c r="A1898" t="s">
        <v>12</v>
      </c>
      <c r="B1898" t="s">
        <v>6502</v>
      </c>
      <c r="C1898" t="s">
        <v>6516</v>
      </c>
      <c r="D1898" t="s">
        <v>543</v>
      </c>
      <c r="E1898" t="s">
        <v>6480</v>
      </c>
      <c r="F1898" t="s">
        <v>12448</v>
      </c>
      <c r="G1898" t="s">
        <v>12449</v>
      </c>
      <c r="H1898" t="s">
        <v>12450</v>
      </c>
      <c r="I1898" t="s">
        <v>24040</v>
      </c>
      <c r="J1898" t="s">
        <v>24040</v>
      </c>
      <c r="K1898" t="s">
        <v>6524</v>
      </c>
      <c r="Q1898">
        <v>2016</v>
      </c>
      <c r="R1898" t="s">
        <v>25614</v>
      </c>
      <c r="S1898" t="s">
        <v>25615</v>
      </c>
      <c r="U1898">
        <v>0</v>
      </c>
      <c r="W1898" t="s">
        <v>7601</v>
      </c>
      <c r="AH1898" s="9">
        <v>43551</v>
      </c>
    </row>
    <row r="1899" spans="1:34" x14ac:dyDescent="0.3">
      <c r="A1899" t="s">
        <v>12</v>
      </c>
      <c r="B1899" t="s">
        <v>6502</v>
      </c>
      <c r="C1899" t="s">
        <v>6516</v>
      </c>
      <c r="D1899" t="s">
        <v>543</v>
      </c>
      <c r="E1899" t="s">
        <v>6480</v>
      </c>
      <c r="F1899" t="s">
        <v>12451</v>
      </c>
      <c r="G1899" t="s">
        <v>12452</v>
      </c>
      <c r="H1899" t="s">
        <v>12453</v>
      </c>
      <c r="I1899" t="s">
        <v>24041</v>
      </c>
      <c r="J1899" t="s">
        <v>24041</v>
      </c>
      <c r="K1899" t="s">
        <v>6524</v>
      </c>
      <c r="Q1899">
        <v>2016</v>
      </c>
      <c r="R1899" t="s">
        <v>25614</v>
      </c>
      <c r="S1899" t="s">
        <v>25615</v>
      </c>
      <c r="U1899">
        <v>2</v>
      </c>
      <c r="W1899" t="s">
        <v>6521</v>
      </c>
      <c r="AH1899" s="9">
        <v>43551</v>
      </c>
    </row>
    <row r="1900" spans="1:34" x14ac:dyDescent="0.3">
      <c r="A1900" t="s">
        <v>12</v>
      </c>
      <c r="B1900" t="s">
        <v>6502</v>
      </c>
      <c r="C1900" t="s">
        <v>6516</v>
      </c>
      <c r="D1900" t="s">
        <v>543</v>
      </c>
      <c r="E1900" t="s">
        <v>6480</v>
      </c>
      <c r="F1900" t="s">
        <v>12454</v>
      </c>
      <c r="G1900" t="s">
        <v>12455</v>
      </c>
      <c r="H1900" t="s">
        <v>12456</v>
      </c>
      <c r="I1900" t="s">
        <v>24042</v>
      </c>
      <c r="J1900" t="s">
        <v>24042</v>
      </c>
      <c r="K1900" t="s">
        <v>6524</v>
      </c>
      <c r="Q1900">
        <v>2016</v>
      </c>
      <c r="R1900" t="s">
        <v>25614</v>
      </c>
      <c r="S1900" t="s">
        <v>25615</v>
      </c>
      <c r="U1900">
        <v>0</v>
      </c>
      <c r="W1900" t="s">
        <v>6582</v>
      </c>
      <c r="AH1900" s="9">
        <v>43551</v>
      </c>
    </row>
    <row r="1901" spans="1:34" x14ac:dyDescent="0.3">
      <c r="A1901" t="s">
        <v>12</v>
      </c>
      <c r="B1901" t="s">
        <v>6502</v>
      </c>
      <c r="C1901" t="s">
        <v>6516</v>
      </c>
      <c r="D1901" t="s">
        <v>543</v>
      </c>
      <c r="E1901" t="s">
        <v>6480</v>
      </c>
      <c r="F1901" t="s">
        <v>12457</v>
      </c>
      <c r="G1901" t="s">
        <v>12458</v>
      </c>
      <c r="H1901" t="s">
        <v>12459</v>
      </c>
      <c r="I1901" t="s">
        <v>24042</v>
      </c>
      <c r="J1901" t="s">
        <v>24042</v>
      </c>
      <c r="K1901" t="s">
        <v>6524</v>
      </c>
      <c r="Q1901">
        <v>2016</v>
      </c>
      <c r="R1901" t="s">
        <v>25614</v>
      </c>
      <c r="S1901" t="s">
        <v>25615</v>
      </c>
      <c r="U1901">
        <v>0</v>
      </c>
      <c r="W1901" t="s">
        <v>6542</v>
      </c>
      <c r="AH1901" s="9">
        <v>43551</v>
      </c>
    </row>
    <row r="1902" spans="1:34" x14ac:dyDescent="0.3">
      <c r="A1902" t="s">
        <v>12</v>
      </c>
      <c r="B1902" t="s">
        <v>6502</v>
      </c>
      <c r="C1902" t="s">
        <v>6516</v>
      </c>
      <c r="D1902" t="s">
        <v>543</v>
      </c>
      <c r="E1902" t="s">
        <v>6480</v>
      </c>
      <c r="F1902" t="s">
        <v>12460</v>
      </c>
      <c r="G1902" t="s">
        <v>12461</v>
      </c>
      <c r="H1902" t="s">
        <v>12462</v>
      </c>
      <c r="I1902" t="s">
        <v>24043</v>
      </c>
      <c r="J1902" t="s">
        <v>24043</v>
      </c>
      <c r="K1902" t="s">
        <v>6524</v>
      </c>
      <c r="Q1902">
        <v>2016</v>
      </c>
      <c r="R1902" t="s">
        <v>25614</v>
      </c>
      <c r="S1902" t="s">
        <v>25615</v>
      </c>
      <c r="U1902">
        <v>0</v>
      </c>
      <c r="W1902" t="s">
        <v>11668</v>
      </c>
      <c r="AH1902" s="9">
        <v>43551</v>
      </c>
    </row>
    <row r="1903" spans="1:34" x14ac:dyDescent="0.3">
      <c r="A1903" t="s">
        <v>12</v>
      </c>
      <c r="B1903" t="s">
        <v>6502</v>
      </c>
      <c r="C1903" t="s">
        <v>6516</v>
      </c>
      <c r="D1903" t="s">
        <v>543</v>
      </c>
      <c r="E1903" t="s">
        <v>6480</v>
      </c>
      <c r="F1903" t="s">
        <v>12463</v>
      </c>
      <c r="G1903" t="s">
        <v>12464</v>
      </c>
      <c r="H1903" t="s">
        <v>12465</v>
      </c>
      <c r="I1903" t="s">
        <v>24044</v>
      </c>
      <c r="J1903" t="s">
        <v>24044</v>
      </c>
      <c r="K1903" t="s">
        <v>6524</v>
      </c>
      <c r="Q1903">
        <v>2016</v>
      </c>
      <c r="R1903" t="s">
        <v>25614</v>
      </c>
      <c r="S1903" t="s">
        <v>25615</v>
      </c>
      <c r="U1903">
        <v>0</v>
      </c>
      <c r="W1903" t="s">
        <v>12466</v>
      </c>
      <c r="AH1903" s="9">
        <v>43551</v>
      </c>
    </row>
    <row r="1904" spans="1:34" x14ac:dyDescent="0.3">
      <c r="A1904" t="s">
        <v>12</v>
      </c>
      <c r="B1904" t="s">
        <v>6502</v>
      </c>
      <c r="C1904" t="s">
        <v>6516</v>
      </c>
      <c r="D1904" t="s">
        <v>543</v>
      </c>
      <c r="E1904" t="s">
        <v>6480</v>
      </c>
      <c r="F1904" t="s">
        <v>12467</v>
      </c>
      <c r="G1904" t="s">
        <v>12468</v>
      </c>
      <c r="H1904" t="s">
        <v>12469</v>
      </c>
      <c r="I1904" t="s">
        <v>23296</v>
      </c>
      <c r="J1904" t="s">
        <v>23296</v>
      </c>
      <c r="K1904" t="s">
        <v>6524</v>
      </c>
      <c r="Q1904">
        <v>2016</v>
      </c>
      <c r="R1904" t="s">
        <v>25614</v>
      </c>
      <c r="S1904" t="s">
        <v>25615</v>
      </c>
      <c r="U1904">
        <v>0</v>
      </c>
      <c r="W1904" t="s">
        <v>6573</v>
      </c>
      <c r="AH1904" s="9">
        <v>43551</v>
      </c>
    </row>
    <row r="1905" spans="1:34" x14ac:dyDescent="0.3">
      <c r="A1905" t="s">
        <v>12</v>
      </c>
      <c r="B1905" t="s">
        <v>6502</v>
      </c>
      <c r="C1905" t="s">
        <v>6516</v>
      </c>
      <c r="D1905" t="s">
        <v>3015</v>
      </c>
      <c r="E1905" t="s">
        <v>6480</v>
      </c>
      <c r="F1905" t="s">
        <v>12470</v>
      </c>
      <c r="G1905" t="s">
        <v>12471</v>
      </c>
      <c r="H1905" t="s">
        <v>12472</v>
      </c>
      <c r="I1905" t="s">
        <v>24045</v>
      </c>
      <c r="J1905" t="s">
        <v>24045</v>
      </c>
      <c r="K1905" t="s">
        <v>6524</v>
      </c>
      <c r="Q1905">
        <v>2016</v>
      </c>
      <c r="R1905" t="s">
        <v>25614</v>
      </c>
      <c r="S1905" t="s">
        <v>25615</v>
      </c>
      <c r="U1905">
        <v>1</v>
      </c>
      <c r="W1905" t="s">
        <v>6521</v>
      </c>
      <c r="AH1905" s="9">
        <v>43551</v>
      </c>
    </row>
    <row r="1906" spans="1:34" x14ac:dyDescent="0.3">
      <c r="A1906" t="s">
        <v>12</v>
      </c>
      <c r="B1906" t="s">
        <v>6502</v>
      </c>
      <c r="C1906" t="s">
        <v>6516</v>
      </c>
      <c r="D1906" t="s">
        <v>543</v>
      </c>
      <c r="E1906" t="s">
        <v>6480</v>
      </c>
      <c r="F1906" t="s">
        <v>12473</v>
      </c>
      <c r="G1906" t="s">
        <v>12474</v>
      </c>
      <c r="H1906" t="s">
        <v>12475</v>
      </c>
      <c r="I1906" t="s">
        <v>23136</v>
      </c>
      <c r="J1906" t="s">
        <v>23136</v>
      </c>
      <c r="K1906" t="s">
        <v>6529</v>
      </c>
      <c r="Q1906">
        <v>2016</v>
      </c>
      <c r="R1906" t="s">
        <v>25614</v>
      </c>
      <c r="S1906" t="s">
        <v>25615</v>
      </c>
      <c r="U1906">
        <v>1</v>
      </c>
      <c r="W1906" t="s">
        <v>6598</v>
      </c>
      <c r="AH1906" s="9">
        <v>43551</v>
      </c>
    </row>
    <row r="1907" spans="1:34" x14ac:dyDescent="0.3">
      <c r="A1907" t="s">
        <v>12</v>
      </c>
      <c r="B1907" t="s">
        <v>6502</v>
      </c>
      <c r="C1907" t="s">
        <v>6516</v>
      </c>
      <c r="D1907" t="s">
        <v>543</v>
      </c>
      <c r="E1907" t="s">
        <v>6480</v>
      </c>
      <c r="F1907" t="s">
        <v>12476</v>
      </c>
      <c r="G1907" t="s">
        <v>12477</v>
      </c>
      <c r="H1907" t="s">
        <v>12478</v>
      </c>
      <c r="I1907" t="s">
        <v>24046</v>
      </c>
      <c r="J1907" t="s">
        <v>24046</v>
      </c>
      <c r="K1907" t="s">
        <v>6524</v>
      </c>
      <c r="Q1907">
        <v>2016</v>
      </c>
      <c r="R1907" t="s">
        <v>25614</v>
      </c>
      <c r="S1907" t="s">
        <v>25615</v>
      </c>
      <c r="U1907">
        <v>1</v>
      </c>
      <c r="W1907" t="s">
        <v>6918</v>
      </c>
      <c r="AH1907" s="9">
        <v>43551</v>
      </c>
    </row>
    <row r="1908" spans="1:34" x14ac:dyDescent="0.3">
      <c r="A1908" t="s">
        <v>12</v>
      </c>
      <c r="B1908" t="s">
        <v>6502</v>
      </c>
      <c r="C1908" t="s">
        <v>6516</v>
      </c>
      <c r="D1908" t="s">
        <v>543</v>
      </c>
      <c r="E1908" t="s">
        <v>6480</v>
      </c>
      <c r="F1908" t="s">
        <v>12479</v>
      </c>
      <c r="G1908" t="s">
        <v>12480</v>
      </c>
      <c r="H1908" t="s">
        <v>12481</v>
      </c>
      <c r="I1908" t="s">
        <v>23765</v>
      </c>
      <c r="J1908" t="s">
        <v>23765</v>
      </c>
      <c r="K1908" t="s">
        <v>6524</v>
      </c>
      <c r="Q1908">
        <v>2016</v>
      </c>
      <c r="R1908" t="s">
        <v>25614</v>
      </c>
      <c r="S1908" t="s">
        <v>25615</v>
      </c>
      <c r="U1908">
        <v>2</v>
      </c>
      <c r="W1908" t="s">
        <v>6521</v>
      </c>
      <c r="AH1908" s="9">
        <v>43551</v>
      </c>
    </row>
    <row r="1909" spans="1:34" x14ac:dyDescent="0.3">
      <c r="A1909" t="s">
        <v>12</v>
      </c>
      <c r="B1909" t="s">
        <v>6502</v>
      </c>
      <c r="C1909" t="s">
        <v>6516</v>
      </c>
      <c r="D1909" t="s">
        <v>543</v>
      </c>
      <c r="E1909" t="s">
        <v>6480</v>
      </c>
      <c r="F1909" t="s">
        <v>12482</v>
      </c>
      <c r="G1909" t="s">
        <v>12483</v>
      </c>
      <c r="H1909" t="s">
        <v>12484</v>
      </c>
      <c r="I1909" t="s">
        <v>23765</v>
      </c>
      <c r="J1909" t="s">
        <v>23765</v>
      </c>
      <c r="K1909" t="s">
        <v>6524</v>
      </c>
      <c r="Q1909">
        <v>2016</v>
      </c>
      <c r="R1909" t="s">
        <v>25614</v>
      </c>
      <c r="S1909" t="s">
        <v>25615</v>
      </c>
      <c r="U1909">
        <v>0</v>
      </c>
      <c r="W1909" t="s">
        <v>6582</v>
      </c>
      <c r="AH1909" s="9">
        <v>43551</v>
      </c>
    </row>
    <row r="1910" spans="1:34" x14ac:dyDescent="0.3">
      <c r="A1910" t="s">
        <v>12</v>
      </c>
      <c r="B1910" t="s">
        <v>6502</v>
      </c>
      <c r="C1910" t="s">
        <v>6516</v>
      </c>
      <c r="D1910" t="s">
        <v>543</v>
      </c>
      <c r="E1910" t="s">
        <v>6480</v>
      </c>
      <c r="F1910" t="s">
        <v>12485</v>
      </c>
      <c r="G1910" t="s">
        <v>12486</v>
      </c>
      <c r="H1910" t="s">
        <v>12487</v>
      </c>
      <c r="I1910" t="s">
        <v>24047</v>
      </c>
      <c r="J1910" t="s">
        <v>24047</v>
      </c>
      <c r="K1910" t="s">
        <v>6524</v>
      </c>
      <c r="Q1910">
        <v>2016</v>
      </c>
      <c r="R1910" t="s">
        <v>25614</v>
      </c>
      <c r="S1910" t="s">
        <v>25615</v>
      </c>
      <c r="U1910">
        <v>1</v>
      </c>
      <c r="W1910" t="s">
        <v>6521</v>
      </c>
      <c r="AH1910" s="9">
        <v>43551</v>
      </c>
    </row>
    <row r="1911" spans="1:34" x14ac:dyDescent="0.3">
      <c r="A1911" t="s">
        <v>12</v>
      </c>
      <c r="B1911" t="s">
        <v>6502</v>
      </c>
      <c r="C1911" t="s">
        <v>6516</v>
      </c>
      <c r="D1911" t="s">
        <v>3015</v>
      </c>
      <c r="E1911" t="s">
        <v>6480</v>
      </c>
      <c r="F1911" t="s">
        <v>12488</v>
      </c>
      <c r="G1911" t="s">
        <v>12489</v>
      </c>
      <c r="H1911" t="s">
        <v>12490</v>
      </c>
      <c r="I1911" t="s">
        <v>22921</v>
      </c>
      <c r="J1911" t="s">
        <v>22921</v>
      </c>
      <c r="K1911" t="s">
        <v>6524</v>
      </c>
      <c r="Q1911">
        <v>2016</v>
      </c>
      <c r="R1911" t="s">
        <v>25614</v>
      </c>
      <c r="S1911" t="s">
        <v>25615</v>
      </c>
      <c r="U1911">
        <v>1</v>
      </c>
      <c r="W1911" t="s">
        <v>6521</v>
      </c>
      <c r="AH1911" s="9">
        <v>43551</v>
      </c>
    </row>
    <row r="1912" spans="1:34" x14ac:dyDescent="0.3">
      <c r="A1912" t="s">
        <v>12</v>
      </c>
      <c r="B1912" t="s">
        <v>6502</v>
      </c>
      <c r="C1912" t="s">
        <v>6516</v>
      </c>
      <c r="D1912" t="s">
        <v>543</v>
      </c>
      <c r="E1912" t="s">
        <v>6480</v>
      </c>
      <c r="F1912" t="s">
        <v>12491</v>
      </c>
      <c r="G1912" t="s">
        <v>12492</v>
      </c>
      <c r="H1912" t="s">
        <v>12493</v>
      </c>
      <c r="I1912" t="s">
        <v>22921</v>
      </c>
      <c r="J1912" t="s">
        <v>22921</v>
      </c>
      <c r="K1912" t="s">
        <v>6524</v>
      </c>
      <c r="Q1912">
        <v>2016</v>
      </c>
      <c r="R1912" t="s">
        <v>25614</v>
      </c>
      <c r="S1912" t="s">
        <v>25615</v>
      </c>
      <c r="U1912">
        <v>1</v>
      </c>
      <c r="W1912" t="s">
        <v>6521</v>
      </c>
      <c r="AH1912" s="9">
        <v>43551</v>
      </c>
    </row>
    <row r="1913" spans="1:34" x14ac:dyDescent="0.3">
      <c r="A1913" t="s">
        <v>12</v>
      </c>
      <c r="B1913" t="s">
        <v>6502</v>
      </c>
      <c r="C1913" t="s">
        <v>6516</v>
      </c>
      <c r="D1913" t="s">
        <v>543</v>
      </c>
      <c r="E1913" t="s">
        <v>6480</v>
      </c>
      <c r="F1913" t="s">
        <v>12494</v>
      </c>
      <c r="G1913" t="s">
        <v>12495</v>
      </c>
      <c r="H1913" t="s">
        <v>12496</v>
      </c>
      <c r="I1913" t="s">
        <v>24048</v>
      </c>
      <c r="J1913" t="s">
        <v>24048</v>
      </c>
      <c r="K1913" t="s">
        <v>6524</v>
      </c>
      <c r="Q1913">
        <v>2016</v>
      </c>
      <c r="R1913" t="s">
        <v>25614</v>
      </c>
      <c r="S1913" t="s">
        <v>25615</v>
      </c>
      <c r="U1913">
        <v>0</v>
      </c>
      <c r="W1913" t="s">
        <v>6521</v>
      </c>
      <c r="AH1913" s="9">
        <v>43551</v>
      </c>
    </row>
    <row r="1914" spans="1:34" x14ac:dyDescent="0.3">
      <c r="A1914" t="s">
        <v>12</v>
      </c>
      <c r="B1914" t="s">
        <v>6502</v>
      </c>
      <c r="C1914" t="s">
        <v>6516</v>
      </c>
      <c r="D1914" t="s">
        <v>3015</v>
      </c>
      <c r="E1914" t="s">
        <v>6480</v>
      </c>
      <c r="F1914" t="s">
        <v>12497</v>
      </c>
      <c r="G1914" t="s">
        <v>12498</v>
      </c>
      <c r="H1914" t="s">
        <v>12499</v>
      </c>
      <c r="I1914" t="s">
        <v>24049</v>
      </c>
      <c r="J1914" t="s">
        <v>24049</v>
      </c>
      <c r="K1914" t="s">
        <v>6524</v>
      </c>
      <c r="Q1914">
        <v>2016</v>
      </c>
      <c r="R1914" t="s">
        <v>25614</v>
      </c>
      <c r="S1914" t="s">
        <v>25615</v>
      </c>
      <c r="U1914">
        <v>1</v>
      </c>
      <c r="W1914" t="s">
        <v>6521</v>
      </c>
      <c r="AH1914" s="9">
        <v>43551</v>
      </c>
    </row>
    <row r="1915" spans="1:34" x14ac:dyDescent="0.3">
      <c r="A1915" t="s">
        <v>12</v>
      </c>
      <c r="B1915" t="s">
        <v>6502</v>
      </c>
      <c r="C1915" t="s">
        <v>6516</v>
      </c>
      <c r="D1915" t="s">
        <v>543</v>
      </c>
      <c r="E1915" t="s">
        <v>6480</v>
      </c>
      <c r="F1915" t="s">
        <v>12500</v>
      </c>
      <c r="G1915" t="s">
        <v>12501</v>
      </c>
      <c r="H1915" t="s">
        <v>12502</v>
      </c>
      <c r="I1915" t="s">
        <v>23039</v>
      </c>
      <c r="J1915" t="s">
        <v>23039</v>
      </c>
      <c r="K1915" t="s">
        <v>6524</v>
      </c>
      <c r="Q1915">
        <v>2016</v>
      </c>
      <c r="R1915" t="s">
        <v>25614</v>
      </c>
      <c r="S1915" t="s">
        <v>25615</v>
      </c>
      <c r="U1915">
        <v>1</v>
      </c>
      <c r="W1915" t="s">
        <v>6521</v>
      </c>
      <c r="AH1915" s="9">
        <v>43551</v>
      </c>
    </row>
    <row r="1916" spans="1:34" x14ac:dyDescent="0.3">
      <c r="A1916" t="s">
        <v>12</v>
      </c>
      <c r="B1916" t="s">
        <v>6502</v>
      </c>
      <c r="C1916" t="s">
        <v>6516</v>
      </c>
      <c r="D1916" t="s">
        <v>543</v>
      </c>
      <c r="E1916" t="s">
        <v>6480</v>
      </c>
      <c r="F1916" t="s">
        <v>12503</v>
      </c>
      <c r="G1916" t="s">
        <v>12504</v>
      </c>
      <c r="H1916" t="s">
        <v>12505</v>
      </c>
      <c r="I1916" t="s">
        <v>24050</v>
      </c>
      <c r="J1916" t="s">
        <v>24050</v>
      </c>
      <c r="K1916" t="s">
        <v>6524</v>
      </c>
      <c r="Q1916">
        <v>2016</v>
      </c>
      <c r="R1916" t="s">
        <v>25614</v>
      </c>
      <c r="S1916" t="s">
        <v>25615</v>
      </c>
      <c r="U1916">
        <v>0</v>
      </c>
      <c r="W1916" t="s">
        <v>6553</v>
      </c>
      <c r="AH1916" s="9">
        <v>43551</v>
      </c>
    </row>
    <row r="1917" spans="1:34" x14ac:dyDescent="0.3">
      <c r="A1917" t="s">
        <v>12</v>
      </c>
      <c r="B1917" t="s">
        <v>6502</v>
      </c>
      <c r="C1917" t="s">
        <v>6516</v>
      </c>
      <c r="D1917" t="s">
        <v>543</v>
      </c>
      <c r="E1917" t="s">
        <v>6480</v>
      </c>
      <c r="F1917" t="s">
        <v>12506</v>
      </c>
      <c r="G1917" t="s">
        <v>12507</v>
      </c>
      <c r="H1917" t="s">
        <v>12508</v>
      </c>
      <c r="I1917" t="s">
        <v>24050</v>
      </c>
      <c r="J1917" t="s">
        <v>24050</v>
      </c>
      <c r="K1917" t="s">
        <v>6524</v>
      </c>
      <c r="Q1917">
        <v>2016</v>
      </c>
      <c r="R1917" t="s">
        <v>25614</v>
      </c>
      <c r="S1917" t="s">
        <v>25615</v>
      </c>
      <c r="U1917">
        <v>2</v>
      </c>
      <c r="W1917" t="s">
        <v>6521</v>
      </c>
      <c r="AH1917" s="9">
        <v>43551</v>
      </c>
    </row>
    <row r="1918" spans="1:34" x14ac:dyDescent="0.3">
      <c r="A1918" t="s">
        <v>12</v>
      </c>
      <c r="B1918" t="s">
        <v>6502</v>
      </c>
      <c r="C1918" t="s">
        <v>6516</v>
      </c>
      <c r="D1918" t="s">
        <v>543</v>
      </c>
      <c r="E1918" t="s">
        <v>6480</v>
      </c>
      <c r="F1918" t="s">
        <v>12509</v>
      </c>
      <c r="G1918" t="s">
        <v>12510</v>
      </c>
      <c r="H1918" t="s">
        <v>12511</v>
      </c>
      <c r="I1918" t="s">
        <v>23035</v>
      </c>
      <c r="J1918" t="s">
        <v>23035</v>
      </c>
      <c r="K1918" t="s">
        <v>6524</v>
      </c>
      <c r="Q1918">
        <v>2016</v>
      </c>
      <c r="R1918" t="s">
        <v>25614</v>
      </c>
      <c r="S1918" t="s">
        <v>25615</v>
      </c>
      <c r="U1918">
        <v>0</v>
      </c>
      <c r="W1918" t="s">
        <v>8154</v>
      </c>
      <c r="AH1918" s="9">
        <v>43551</v>
      </c>
    </row>
    <row r="1919" spans="1:34" x14ac:dyDescent="0.3">
      <c r="A1919" t="s">
        <v>12</v>
      </c>
      <c r="B1919" t="s">
        <v>6502</v>
      </c>
      <c r="C1919" t="s">
        <v>6516</v>
      </c>
      <c r="D1919" t="s">
        <v>3015</v>
      </c>
      <c r="E1919" t="s">
        <v>6480</v>
      </c>
      <c r="F1919" t="s">
        <v>12512</v>
      </c>
      <c r="G1919" t="s">
        <v>12513</v>
      </c>
      <c r="H1919" t="s">
        <v>12514</v>
      </c>
      <c r="I1919" t="s">
        <v>24051</v>
      </c>
      <c r="J1919" t="s">
        <v>24051</v>
      </c>
      <c r="K1919" t="s">
        <v>6524</v>
      </c>
      <c r="Q1919">
        <v>2016</v>
      </c>
      <c r="R1919" t="s">
        <v>25614</v>
      </c>
      <c r="S1919" t="s">
        <v>25615</v>
      </c>
      <c r="U1919">
        <v>2</v>
      </c>
      <c r="W1919" t="s">
        <v>6521</v>
      </c>
      <c r="AH1919" s="9">
        <v>43551</v>
      </c>
    </row>
    <row r="1920" spans="1:34" x14ac:dyDescent="0.3">
      <c r="A1920" t="s">
        <v>12</v>
      </c>
      <c r="B1920" t="s">
        <v>6502</v>
      </c>
      <c r="C1920" t="s">
        <v>6516</v>
      </c>
      <c r="D1920" t="s">
        <v>543</v>
      </c>
      <c r="E1920" t="s">
        <v>6480</v>
      </c>
      <c r="F1920" t="s">
        <v>12515</v>
      </c>
      <c r="G1920" t="s">
        <v>12516</v>
      </c>
      <c r="H1920" t="s">
        <v>12517</v>
      </c>
      <c r="I1920" t="s">
        <v>23038</v>
      </c>
      <c r="J1920" t="s">
        <v>23038</v>
      </c>
      <c r="K1920" t="s">
        <v>6524</v>
      </c>
      <c r="Q1920">
        <v>2016</v>
      </c>
      <c r="R1920" t="s">
        <v>25614</v>
      </c>
      <c r="S1920" t="s">
        <v>25615</v>
      </c>
      <c r="U1920">
        <v>0</v>
      </c>
      <c r="W1920" t="s">
        <v>6573</v>
      </c>
      <c r="AH1920" s="9">
        <v>43551</v>
      </c>
    </row>
    <row r="1921" spans="1:34" x14ac:dyDescent="0.3">
      <c r="A1921" t="s">
        <v>12</v>
      </c>
      <c r="B1921" t="s">
        <v>6502</v>
      </c>
      <c r="C1921" t="s">
        <v>6516</v>
      </c>
      <c r="D1921" t="s">
        <v>3015</v>
      </c>
      <c r="E1921" t="s">
        <v>6480</v>
      </c>
      <c r="F1921" t="s">
        <v>12518</v>
      </c>
      <c r="G1921" t="s">
        <v>12519</v>
      </c>
      <c r="H1921" t="s">
        <v>12520</v>
      </c>
      <c r="I1921" t="s">
        <v>24052</v>
      </c>
      <c r="J1921" t="s">
        <v>24052</v>
      </c>
      <c r="K1921" t="s">
        <v>6524</v>
      </c>
      <c r="Q1921">
        <v>2016</v>
      </c>
      <c r="R1921" t="s">
        <v>25614</v>
      </c>
      <c r="S1921" t="s">
        <v>25615</v>
      </c>
      <c r="U1921">
        <v>4</v>
      </c>
      <c r="W1921" t="s">
        <v>6521</v>
      </c>
      <c r="AH1921" s="9">
        <v>43551</v>
      </c>
    </row>
    <row r="1922" spans="1:34" x14ac:dyDescent="0.3">
      <c r="A1922" t="s">
        <v>12</v>
      </c>
      <c r="B1922" t="s">
        <v>6502</v>
      </c>
      <c r="C1922" t="s">
        <v>6516</v>
      </c>
      <c r="D1922" t="s">
        <v>3015</v>
      </c>
      <c r="E1922" t="s">
        <v>6480</v>
      </c>
      <c r="F1922" t="s">
        <v>12521</v>
      </c>
      <c r="G1922" t="s">
        <v>12522</v>
      </c>
      <c r="H1922" t="s">
        <v>12523</v>
      </c>
      <c r="I1922" t="s">
        <v>24053</v>
      </c>
      <c r="J1922" t="s">
        <v>24053</v>
      </c>
      <c r="K1922" t="s">
        <v>6524</v>
      </c>
      <c r="Q1922">
        <v>2016</v>
      </c>
      <c r="R1922" t="s">
        <v>25614</v>
      </c>
      <c r="S1922" t="s">
        <v>25615</v>
      </c>
      <c r="U1922">
        <v>2</v>
      </c>
      <c r="W1922" t="s">
        <v>6521</v>
      </c>
      <c r="AH1922" s="9">
        <v>43551</v>
      </c>
    </row>
    <row r="1923" spans="1:34" x14ac:dyDescent="0.3">
      <c r="A1923" t="s">
        <v>12</v>
      </c>
      <c r="B1923" t="s">
        <v>6502</v>
      </c>
      <c r="C1923" t="s">
        <v>6516</v>
      </c>
      <c r="D1923" t="s">
        <v>543</v>
      </c>
      <c r="E1923" t="s">
        <v>6480</v>
      </c>
      <c r="F1923" t="s">
        <v>12524</v>
      </c>
      <c r="G1923" t="s">
        <v>12525</v>
      </c>
      <c r="H1923" t="s">
        <v>12526</v>
      </c>
      <c r="I1923" t="s">
        <v>24054</v>
      </c>
      <c r="J1923" t="s">
        <v>24054</v>
      </c>
      <c r="K1923" t="s">
        <v>6524</v>
      </c>
      <c r="Q1923">
        <v>2016</v>
      </c>
      <c r="R1923" t="s">
        <v>25614</v>
      </c>
      <c r="S1923" t="s">
        <v>25615</v>
      </c>
      <c r="U1923">
        <v>0</v>
      </c>
      <c r="W1923" t="s">
        <v>6822</v>
      </c>
      <c r="AH1923" s="9">
        <v>43551</v>
      </c>
    </row>
    <row r="1924" spans="1:34" x14ac:dyDescent="0.3">
      <c r="A1924" t="s">
        <v>12</v>
      </c>
      <c r="B1924" t="s">
        <v>6502</v>
      </c>
      <c r="C1924" t="s">
        <v>6516</v>
      </c>
      <c r="D1924" t="s">
        <v>543</v>
      </c>
      <c r="E1924" t="s">
        <v>6480</v>
      </c>
      <c r="F1924" t="s">
        <v>12527</v>
      </c>
      <c r="G1924" t="s">
        <v>12528</v>
      </c>
      <c r="H1924" t="s">
        <v>12529</v>
      </c>
      <c r="I1924" t="s">
        <v>24055</v>
      </c>
      <c r="J1924" t="s">
        <v>24055</v>
      </c>
      <c r="K1924" t="s">
        <v>6524</v>
      </c>
      <c r="Q1924">
        <v>2016</v>
      </c>
      <c r="R1924" t="s">
        <v>25614</v>
      </c>
      <c r="S1924" t="s">
        <v>25615</v>
      </c>
      <c r="U1924">
        <v>1</v>
      </c>
      <c r="W1924" t="s">
        <v>6521</v>
      </c>
      <c r="AH1924" s="9">
        <v>43551</v>
      </c>
    </row>
    <row r="1925" spans="1:34" x14ac:dyDescent="0.3">
      <c r="A1925" t="s">
        <v>12</v>
      </c>
      <c r="B1925" t="s">
        <v>6502</v>
      </c>
      <c r="C1925" t="s">
        <v>6516</v>
      </c>
      <c r="D1925" t="s">
        <v>543</v>
      </c>
      <c r="E1925" t="s">
        <v>6480</v>
      </c>
      <c r="F1925" t="s">
        <v>12530</v>
      </c>
      <c r="G1925" t="s">
        <v>12531</v>
      </c>
      <c r="H1925" t="s">
        <v>12532</v>
      </c>
      <c r="I1925" t="s">
        <v>24056</v>
      </c>
      <c r="J1925" t="s">
        <v>24056</v>
      </c>
      <c r="K1925" t="s">
        <v>6524</v>
      </c>
      <c r="Q1925">
        <v>2016</v>
      </c>
      <c r="R1925" t="s">
        <v>25614</v>
      </c>
      <c r="S1925" t="s">
        <v>25615</v>
      </c>
      <c r="U1925">
        <v>0</v>
      </c>
      <c r="W1925" t="s">
        <v>12533</v>
      </c>
      <c r="AH1925" s="9">
        <v>43551</v>
      </c>
    </row>
    <row r="1926" spans="1:34" x14ac:dyDescent="0.3">
      <c r="A1926" t="s">
        <v>12</v>
      </c>
      <c r="B1926" t="s">
        <v>6502</v>
      </c>
      <c r="C1926" t="s">
        <v>6516</v>
      </c>
      <c r="D1926" t="s">
        <v>543</v>
      </c>
      <c r="E1926" t="s">
        <v>6480</v>
      </c>
      <c r="F1926" t="s">
        <v>12534</v>
      </c>
      <c r="G1926" t="s">
        <v>12535</v>
      </c>
      <c r="H1926" t="s">
        <v>12536</v>
      </c>
      <c r="I1926" t="s">
        <v>24057</v>
      </c>
      <c r="J1926" t="s">
        <v>24057</v>
      </c>
      <c r="K1926" t="s">
        <v>6524</v>
      </c>
      <c r="Q1926">
        <v>2016</v>
      </c>
      <c r="R1926" t="s">
        <v>25614</v>
      </c>
      <c r="S1926" t="s">
        <v>25615</v>
      </c>
      <c r="U1926">
        <v>0</v>
      </c>
      <c r="W1926" t="s">
        <v>12533</v>
      </c>
      <c r="AH1926" s="9">
        <v>43551</v>
      </c>
    </row>
    <row r="1927" spans="1:34" x14ac:dyDescent="0.3">
      <c r="A1927" t="s">
        <v>12</v>
      </c>
      <c r="B1927" t="s">
        <v>6502</v>
      </c>
      <c r="C1927" t="s">
        <v>6516</v>
      </c>
      <c r="D1927" t="s">
        <v>3015</v>
      </c>
      <c r="E1927" t="s">
        <v>6480</v>
      </c>
      <c r="F1927" t="s">
        <v>12537</v>
      </c>
      <c r="G1927" t="s">
        <v>12538</v>
      </c>
      <c r="H1927" t="s">
        <v>12539</v>
      </c>
      <c r="I1927" t="s">
        <v>24058</v>
      </c>
      <c r="J1927" t="s">
        <v>24058</v>
      </c>
      <c r="K1927" t="s">
        <v>6524</v>
      </c>
      <c r="Q1927">
        <v>2016</v>
      </c>
      <c r="R1927" t="s">
        <v>25614</v>
      </c>
      <c r="S1927" t="s">
        <v>25615</v>
      </c>
      <c r="U1927">
        <v>2</v>
      </c>
      <c r="W1927" t="s">
        <v>6521</v>
      </c>
      <c r="AH1927" s="9">
        <v>43551</v>
      </c>
    </row>
    <row r="1928" spans="1:34" x14ac:dyDescent="0.3">
      <c r="A1928" t="s">
        <v>12</v>
      </c>
      <c r="B1928" t="s">
        <v>6502</v>
      </c>
      <c r="C1928" t="s">
        <v>6516</v>
      </c>
      <c r="D1928" t="s">
        <v>543</v>
      </c>
      <c r="E1928" t="s">
        <v>6480</v>
      </c>
      <c r="F1928" t="s">
        <v>12540</v>
      </c>
      <c r="G1928" t="s">
        <v>12541</v>
      </c>
      <c r="H1928" t="s">
        <v>12542</v>
      </c>
      <c r="I1928" t="s">
        <v>24059</v>
      </c>
      <c r="J1928" t="s">
        <v>24059</v>
      </c>
      <c r="K1928" t="s">
        <v>6524</v>
      </c>
      <c r="Q1928">
        <v>2016</v>
      </c>
      <c r="R1928" t="s">
        <v>25614</v>
      </c>
      <c r="S1928" t="s">
        <v>25615</v>
      </c>
      <c r="U1928">
        <v>0</v>
      </c>
      <c r="W1928" t="s">
        <v>6573</v>
      </c>
      <c r="AH1928" s="9">
        <v>43551</v>
      </c>
    </row>
    <row r="1929" spans="1:34" x14ac:dyDescent="0.3">
      <c r="A1929" t="s">
        <v>12</v>
      </c>
      <c r="B1929" t="s">
        <v>6502</v>
      </c>
      <c r="C1929" t="s">
        <v>6516</v>
      </c>
      <c r="D1929" t="s">
        <v>543</v>
      </c>
      <c r="E1929" t="s">
        <v>6480</v>
      </c>
      <c r="F1929" t="s">
        <v>12543</v>
      </c>
      <c r="G1929" t="s">
        <v>12544</v>
      </c>
      <c r="H1929" t="s">
        <v>12545</v>
      </c>
      <c r="I1929" t="s">
        <v>24060</v>
      </c>
      <c r="J1929" t="s">
        <v>24060</v>
      </c>
      <c r="K1929" t="s">
        <v>6524</v>
      </c>
      <c r="Q1929">
        <v>2016</v>
      </c>
      <c r="R1929" t="s">
        <v>25614</v>
      </c>
      <c r="S1929" t="s">
        <v>25615</v>
      </c>
      <c r="U1929">
        <v>1</v>
      </c>
      <c r="W1929" t="s">
        <v>6521</v>
      </c>
      <c r="AH1929" s="9">
        <v>43551</v>
      </c>
    </row>
    <row r="1930" spans="1:34" x14ac:dyDescent="0.3">
      <c r="A1930" t="s">
        <v>12</v>
      </c>
      <c r="B1930" t="s">
        <v>6502</v>
      </c>
      <c r="C1930" t="s">
        <v>6516</v>
      </c>
      <c r="D1930" t="s">
        <v>543</v>
      </c>
      <c r="E1930" t="s">
        <v>6480</v>
      </c>
      <c r="F1930" t="s">
        <v>12546</v>
      </c>
      <c r="G1930" t="s">
        <v>12547</v>
      </c>
      <c r="H1930" t="s">
        <v>12548</v>
      </c>
      <c r="I1930" t="s">
        <v>23129</v>
      </c>
      <c r="J1930" t="s">
        <v>23129</v>
      </c>
      <c r="K1930" t="s">
        <v>6524</v>
      </c>
      <c r="Q1930">
        <v>2016</v>
      </c>
      <c r="R1930" t="s">
        <v>25614</v>
      </c>
      <c r="S1930" t="s">
        <v>25615</v>
      </c>
      <c r="U1930">
        <v>0</v>
      </c>
      <c r="W1930" t="s">
        <v>6565</v>
      </c>
      <c r="AH1930" s="9">
        <v>43551</v>
      </c>
    </row>
    <row r="1931" spans="1:34" x14ac:dyDescent="0.3">
      <c r="A1931" t="s">
        <v>12</v>
      </c>
      <c r="B1931" t="s">
        <v>6502</v>
      </c>
      <c r="C1931" t="s">
        <v>6516</v>
      </c>
      <c r="D1931" t="s">
        <v>3015</v>
      </c>
      <c r="E1931" t="s">
        <v>6480</v>
      </c>
      <c r="F1931" t="s">
        <v>12549</v>
      </c>
      <c r="G1931" t="s">
        <v>12550</v>
      </c>
      <c r="H1931" t="s">
        <v>12551</v>
      </c>
      <c r="I1931" t="s">
        <v>23083</v>
      </c>
      <c r="J1931" t="s">
        <v>23083</v>
      </c>
      <c r="K1931" t="s">
        <v>6524</v>
      </c>
      <c r="Q1931">
        <v>2016</v>
      </c>
      <c r="R1931" t="s">
        <v>25614</v>
      </c>
      <c r="S1931" t="s">
        <v>25615</v>
      </c>
      <c r="U1931">
        <v>2</v>
      </c>
      <c r="W1931" t="s">
        <v>6521</v>
      </c>
      <c r="AH1931" s="9">
        <v>43551</v>
      </c>
    </row>
    <row r="1932" spans="1:34" x14ac:dyDescent="0.3">
      <c r="A1932" t="s">
        <v>12</v>
      </c>
      <c r="B1932" t="s">
        <v>6502</v>
      </c>
      <c r="C1932" t="s">
        <v>6516</v>
      </c>
      <c r="D1932" t="s">
        <v>3015</v>
      </c>
      <c r="E1932" t="s">
        <v>6480</v>
      </c>
      <c r="F1932" t="s">
        <v>12552</v>
      </c>
      <c r="G1932" t="s">
        <v>12553</v>
      </c>
      <c r="H1932" t="s">
        <v>12554</v>
      </c>
      <c r="I1932" t="s">
        <v>23083</v>
      </c>
      <c r="J1932" t="s">
        <v>23083</v>
      </c>
      <c r="K1932" t="s">
        <v>6524</v>
      </c>
      <c r="Q1932">
        <v>2016</v>
      </c>
      <c r="R1932" t="s">
        <v>25614</v>
      </c>
      <c r="S1932" t="s">
        <v>25615</v>
      </c>
      <c r="U1932">
        <v>2</v>
      </c>
      <c r="W1932" t="s">
        <v>6521</v>
      </c>
      <c r="AH1932" s="9">
        <v>43551</v>
      </c>
    </row>
    <row r="1933" spans="1:34" x14ac:dyDescent="0.3">
      <c r="A1933" t="s">
        <v>12</v>
      </c>
      <c r="B1933" t="s">
        <v>6502</v>
      </c>
      <c r="C1933" t="s">
        <v>6516</v>
      </c>
      <c r="D1933" t="s">
        <v>3015</v>
      </c>
      <c r="E1933" t="s">
        <v>6480</v>
      </c>
      <c r="F1933" t="s">
        <v>12555</v>
      </c>
      <c r="G1933" t="s">
        <v>12556</v>
      </c>
      <c r="H1933" t="s">
        <v>12557</v>
      </c>
      <c r="I1933" t="s">
        <v>24061</v>
      </c>
      <c r="J1933" t="s">
        <v>24061</v>
      </c>
      <c r="K1933" t="s">
        <v>6524</v>
      </c>
      <c r="Q1933">
        <v>2016</v>
      </c>
      <c r="R1933" t="s">
        <v>25614</v>
      </c>
      <c r="S1933" t="s">
        <v>25615</v>
      </c>
      <c r="U1933">
        <v>2</v>
      </c>
      <c r="W1933" t="s">
        <v>6521</v>
      </c>
      <c r="AH1933" s="9">
        <v>43551</v>
      </c>
    </row>
    <row r="1934" spans="1:34" x14ac:dyDescent="0.3">
      <c r="A1934" t="s">
        <v>12</v>
      </c>
      <c r="B1934" t="s">
        <v>6502</v>
      </c>
      <c r="C1934" t="s">
        <v>6516</v>
      </c>
      <c r="D1934" t="s">
        <v>543</v>
      </c>
      <c r="E1934" t="s">
        <v>6480</v>
      </c>
      <c r="F1934" t="s">
        <v>12558</v>
      </c>
      <c r="G1934" t="s">
        <v>12559</v>
      </c>
      <c r="H1934" t="s">
        <v>12560</v>
      </c>
      <c r="I1934" t="s">
        <v>23800</v>
      </c>
      <c r="J1934" t="s">
        <v>23800</v>
      </c>
      <c r="K1934" t="s">
        <v>6524</v>
      </c>
      <c r="Q1934">
        <v>2016</v>
      </c>
      <c r="R1934" t="s">
        <v>25614</v>
      </c>
      <c r="S1934" t="s">
        <v>25615</v>
      </c>
      <c r="U1934">
        <v>0</v>
      </c>
      <c r="W1934" t="s">
        <v>6521</v>
      </c>
      <c r="AH1934" s="9">
        <v>43551</v>
      </c>
    </row>
    <row r="1935" spans="1:34" x14ac:dyDescent="0.3">
      <c r="A1935" t="s">
        <v>12</v>
      </c>
      <c r="B1935" t="s">
        <v>6502</v>
      </c>
      <c r="C1935" t="s">
        <v>6516</v>
      </c>
      <c r="D1935" t="s">
        <v>543</v>
      </c>
      <c r="E1935" t="s">
        <v>6480</v>
      </c>
      <c r="F1935" t="s">
        <v>12561</v>
      </c>
      <c r="G1935" t="s">
        <v>12562</v>
      </c>
      <c r="H1935" t="s">
        <v>12563</v>
      </c>
      <c r="I1935" t="s">
        <v>23800</v>
      </c>
      <c r="J1935" t="s">
        <v>23800</v>
      </c>
      <c r="K1935" t="s">
        <v>6524</v>
      </c>
      <c r="Q1935">
        <v>2016</v>
      </c>
      <c r="R1935" t="s">
        <v>25614</v>
      </c>
      <c r="S1935" t="s">
        <v>25615</v>
      </c>
      <c r="U1935">
        <v>2</v>
      </c>
      <c r="W1935" t="s">
        <v>6521</v>
      </c>
      <c r="AH1935" s="9">
        <v>43551</v>
      </c>
    </row>
    <row r="1936" spans="1:34" x14ac:dyDescent="0.3">
      <c r="A1936" t="s">
        <v>12</v>
      </c>
      <c r="B1936" t="s">
        <v>6502</v>
      </c>
      <c r="C1936" t="s">
        <v>6516</v>
      </c>
      <c r="D1936" t="s">
        <v>543</v>
      </c>
      <c r="E1936" t="s">
        <v>6480</v>
      </c>
      <c r="F1936" t="s">
        <v>12564</v>
      </c>
      <c r="G1936" t="s">
        <v>12565</v>
      </c>
      <c r="H1936" t="s">
        <v>12566</v>
      </c>
      <c r="I1936" t="s">
        <v>24062</v>
      </c>
      <c r="J1936" t="s">
        <v>24062</v>
      </c>
      <c r="K1936" t="s">
        <v>6524</v>
      </c>
      <c r="Q1936">
        <v>2016</v>
      </c>
      <c r="R1936" t="s">
        <v>25614</v>
      </c>
      <c r="S1936" t="s">
        <v>25615</v>
      </c>
      <c r="U1936">
        <v>0</v>
      </c>
      <c r="W1936" t="s">
        <v>6521</v>
      </c>
      <c r="AH1936" s="9">
        <v>43551</v>
      </c>
    </row>
    <row r="1937" spans="1:34" x14ac:dyDescent="0.3">
      <c r="A1937" t="s">
        <v>12</v>
      </c>
      <c r="B1937" t="s">
        <v>6502</v>
      </c>
      <c r="C1937" t="s">
        <v>6516</v>
      </c>
      <c r="D1937" t="s">
        <v>3015</v>
      </c>
      <c r="E1937" t="s">
        <v>6480</v>
      </c>
      <c r="F1937" t="s">
        <v>12567</v>
      </c>
      <c r="G1937" t="s">
        <v>12568</v>
      </c>
      <c r="H1937" t="s">
        <v>12569</v>
      </c>
      <c r="I1937" t="s">
        <v>24063</v>
      </c>
      <c r="J1937" t="s">
        <v>24063</v>
      </c>
      <c r="K1937" t="s">
        <v>6524</v>
      </c>
      <c r="Q1937">
        <v>2016</v>
      </c>
      <c r="R1937" t="s">
        <v>25614</v>
      </c>
      <c r="S1937" t="s">
        <v>25615</v>
      </c>
      <c r="U1937">
        <v>3</v>
      </c>
      <c r="W1937" t="s">
        <v>6521</v>
      </c>
      <c r="AH1937" s="9">
        <v>43551</v>
      </c>
    </row>
    <row r="1938" spans="1:34" x14ac:dyDescent="0.3">
      <c r="A1938" t="s">
        <v>12</v>
      </c>
      <c r="B1938" t="s">
        <v>6502</v>
      </c>
      <c r="C1938" t="s">
        <v>6516</v>
      </c>
      <c r="D1938" t="s">
        <v>543</v>
      </c>
      <c r="E1938" t="s">
        <v>6480</v>
      </c>
      <c r="F1938" t="s">
        <v>12570</v>
      </c>
      <c r="G1938" t="s">
        <v>12571</v>
      </c>
      <c r="H1938" t="s">
        <v>12572</v>
      </c>
      <c r="I1938" t="s">
        <v>23045</v>
      </c>
      <c r="J1938" t="s">
        <v>23045</v>
      </c>
      <c r="K1938" t="s">
        <v>6524</v>
      </c>
      <c r="Q1938">
        <v>2016</v>
      </c>
      <c r="R1938" t="s">
        <v>25614</v>
      </c>
      <c r="S1938" t="s">
        <v>25615</v>
      </c>
      <c r="U1938">
        <v>0</v>
      </c>
      <c r="W1938" t="s">
        <v>6565</v>
      </c>
      <c r="AH1938" s="9">
        <v>43551</v>
      </c>
    </row>
    <row r="1939" spans="1:34" x14ac:dyDescent="0.3">
      <c r="A1939" t="s">
        <v>12</v>
      </c>
      <c r="B1939" t="s">
        <v>6502</v>
      </c>
      <c r="C1939" t="s">
        <v>6516</v>
      </c>
      <c r="D1939" t="s">
        <v>543</v>
      </c>
      <c r="E1939" t="s">
        <v>6480</v>
      </c>
      <c r="F1939" t="s">
        <v>12573</v>
      </c>
      <c r="G1939" t="s">
        <v>12574</v>
      </c>
      <c r="H1939" t="s">
        <v>10686</v>
      </c>
      <c r="I1939" t="s">
        <v>23045</v>
      </c>
      <c r="J1939" t="s">
        <v>23045</v>
      </c>
      <c r="K1939" t="s">
        <v>6524</v>
      </c>
      <c r="Q1939">
        <v>2016</v>
      </c>
      <c r="R1939" t="s">
        <v>25614</v>
      </c>
      <c r="S1939" t="s">
        <v>25615</v>
      </c>
      <c r="U1939">
        <v>0</v>
      </c>
      <c r="W1939" t="s">
        <v>6573</v>
      </c>
      <c r="AH1939" s="9">
        <v>43551</v>
      </c>
    </row>
    <row r="1940" spans="1:34" x14ac:dyDescent="0.3">
      <c r="A1940" t="s">
        <v>12</v>
      </c>
      <c r="B1940" t="s">
        <v>6502</v>
      </c>
      <c r="C1940" t="s">
        <v>6516</v>
      </c>
      <c r="D1940" t="s">
        <v>3015</v>
      </c>
      <c r="E1940" t="s">
        <v>6480</v>
      </c>
      <c r="F1940" t="s">
        <v>12575</v>
      </c>
      <c r="G1940" t="s">
        <v>12576</v>
      </c>
      <c r="H1940" t="s">
        <v>12577</v>
      </c>
      <c r="I1940" t="s">
        <v>23222</v>
      </c>
      <c r="J1940" t="s">
        <v>23222</v>
      </c>
      <c r="K1940" t="s">
        <v>6524</v>
      </c>
      <c r="Q1940">
        <v>2016</v>
      </c>
      <c r="R1940" t="s">
        <v>25614</v>
      </c>
      <c r="S1940" t="s">
        <v>25615</v>
      </c>
      <c r="U1940">
        <v>1</v>
      </c>
      <c r="W1940" t="s">
        <v>6521</v>
      </c>
      <c r="AH1940" s="9">
        <v>43551</v>
      </c>
    </row>
    <row r="1941" spans="1:34" x14ac:dyDescent="0.3">
      <c r="A1941" t="s">
        <v>12</v>
      </c>
      <c r="B1941" t="s">
        <v>6502</v>
      </c>
      <c r="C1941" t="s">
        <v>6516</v>
      </c>
      <c r="D1941" t="s">
        <v>3015</v>
      </c>
      <c r="E1941" t="s">
        <v>6480</v>
      </c>
      <c r="F1941" t="s">
        <v>12578</v>
      </c>
      <c r="G1941" t="s">
        <v>12579</v>
      </c>
      <c r="H1941" t="s">
        <v>12580</v>
      </c>
      <c r="I1941" t="s">
        <v>24064</v>
      </c>
      <c r="J1941" t="s">
        <v>24064</v>
      </c>
      <c r="K1941" t="s">
        <v>6524</v>
      </c>
      <c r="Q1941">
        <v>2016</v>
      </c>
      <c r="R1941" t="s">
        <v>25614</v>
      </c>
      <c r="S1941" t="s">
        <v>25615</v>
      </c>
      <c r="U1941">
        <v>2</v>
      </c>
      <c r="W1941" t="s">
        <v>6521</v>
      </c>
      <c r="AH1941" s="9">
        <v>43551</v>
      </c>
    </row>
    <row r="1942" spans="1:34" x14ac:dyDescent="0.3">
      <c r="A1942" t="s">
        <v>12</v>
      </c>
      <c r="B1942" t="s">
        <v>6502</v>
      </c>
      <c r="C1942" t="s">
        <v>6516</v>
      </c>
      <c r="D1942" t="s">
        <v>543</v>
      </c>
      <c r="E1942" t="s">
        <v>6480</v>
      </c>
      <c r="F1942" t="s">
        <v>12581</v>
      </c>
      <c r="G1942" t="s">
        <v>12582</v>
      </c>
      <c r="H1942" t="s">
        <v>12583</v>
      </c>
      <c r="I1942" t="s">
        <v>24065</v>
      </c>
      <c r="J1942" t="s">
        <v>24065</v>
      </c>
      <c r="K1942" t="s">
        <v>6524</v>
      </c>
      <c r="Q1942">
        <v>2016</v>
      </c>
      <c r="R1942" t="s">
        <v>25614</v>
      </c>
      <c r="S1942" t="s">
        <v>25615</v>
      </c>
      <c r="U1942">
        <v>2</v>
      </c>
      <c r="W1942" t="s">
        <v>6521</v>
      </c>
      <c r="AH1942" s="9">
        <v>43551</v>
      </c>
    </row>
    <row r="1943" spans="1:34" x14ac:dyDescent="0.3">
      <c r="A1943" t="s">
        <v>12</v>
      </c>
      <c r="B1943" t="s">
        <v>6502</v>
      </c>
      <c r="C1943" t="s">
        <v>6516</v>
      </c>
      <c r="D1943" t="s">
        <v>543</v>
      </c>
      <c r="E1943" t="s">
        <v>6480</v>
      </c>
      <c r="F1943" t="s">
        <v>12584</v>
      </c>
      <c r="G1943" t="s">
        <v>12585</v>
      </c>
      <c r="H1943" t="s">
        <v>12586</v>
      </c>
      <c r="I1943" t="s">
        <v>24066</v>
      </c>
      <c r="J1943" t="s">
        <v>24066</v>
      </c>
      <c r="K1943" t="s">
        <v>6524</v>
      </c>
      <c r="Q1943">
        <v>2016</v>
      </c>
      <c r="R1943" t="s">
        <v>25614</v>
      </c>
      <c r="S1943" t="s">
        <v>25615</v>
      </c>
      <c r="U1943">
        <v>2</v>
      </c>
      <c r="W1943" t="s">
        <v>6521</v>
      </c>
      <c r="AH1943" s="9">
        <v>43551</v>
      </c>
    </row>
    <row r="1944" spans="1:34" x14ac:dyDescent="0.3">
      <c r="A1944" t="s">
        <v>12</v>
      </c>
      <c r="B1944" t="s">
        <v>6502</v>
      </c>
      <c r="C1944" t="s">
        <v>6516</v>
      </c>
      <c r="D1944" t="s">
        <v>3015</v>
      </c>
      <c r="E1944" t="s">
        <v>6480</v>
      </c>
      <c r="F1944" t="s">
        <v>12587</v>
      </c>
      <c r="G1944" t="s">
        <v>12588</v>
      </c>
      <c r="H1944" t="s">
        <v>12589</v>
      </c>
      <c r="I1944" t="s">
        <v>24067</v>
      </c>
      <c r="J1944" t="s">
        <v>24067</v>
      </c>
      <c r="K1944" t="s">
        <v>6524</v>
      </c>
      <c r="Q1944">
        <v>2016</v>
      </c>
      <c r="R1944" t="s">
        <v>25614</v>
      </c>
      <c r="S1944" t="s">
        <v>25615</v>
      </c>
      <c r="U1944">
        <v>1</v>
      </c>
      <c r="W1944" t="s">
        <v>6521</v>
      </c>
      <c r="AH1944" s="9">
        <v>43551</v>
      </c>
    </row>
    <row r="1945" spans="1:34" x14ac:dyDescent="0.3">
      <c r="A1945" t="s">
        <v>12</v>
      </c>
      <c r="B1945" t="s">
        <v>6502</v>
      </c>
      <c r="C1945" t="s">
        <v>6516</v>
      </c>
      <c r="D1945" t="s">
        <v>543</v>
      </c>
      <c r="E1945" t="s">
        <v>6480</v>
      </c>
      <c r="F1945" t="s">
        <v>12590</v>
      </c>
      <c r="G1945" t="s">
        <v>12591</v>
      </c>
      <c r="H1945" t="s">
        <v>12592</v>
      </c>
      <c r="I1945" t="s">
        <v>23315</v>
      </c>
      <c r="J1945" t="s">
        <v>23315</v>
      </c>
      <c r="K1945" t="s">
        <v>6524</v>
      </c>
      <c r="Q1945">
        <v>2016</v>
      </c>
      <c r="R1945" t="s">
        <v>25614</v>
      </c>
      <c r="S1945" t="s">
        <v>25615</v>
      </c>
      <c r="U1945">
        <v>2</v>
      </c>
      <c r="W1945" t="s">
        <v>6521</v>
      </c>
      <c r="AH1945" s="9">
        <v>43551</v>
      </c>
    </row>
    <row r="1946" spans="1:34" x14ac:dyDescent="0.3">
      <c r="A1946" t="s">
        <v>12</v>
      </c>
      <c r="B1946" t="s">
        <v>6502</v>
      </c>
      <c r="C1946" t="s">
        <v>6516</v>
      </c>
      <c r="D1946" t="s">
        <v>543</v>
      </c>
      <c r="E1946" t="s">
        <v>6480</v>
      </c>
      <c r="F1946" t="s">
        <v>12593</v>
      </c>
      <c r="G1946" t="s">
        <v>12594</v>
      </c>
      <c r="H1946" t="s">
        <v>12595</v>
      </c>
      <c r="I1946" t="s">
        <v>24068</v>
      </c>
      <c r="J1946" t="s">
        <v>24068</v>
      </c>
      <c r="K1946" t="s">
        <v>6524</v>
      </c>
      <c r="Q1946">
        <v>2016</v>
      </c>
      <c r="R1946" t="s">
        <v>25614</v>
      </c>
      <c r="S1946" t="s">
        <v>25615</v>
      </c>
      <c r="U1946">
        <v>2</v>
      </c>
      <c r="W1946" t="s">
        <v>6521</v>
      </c>
      <c r="AH1946" s="9">
        <v>43551</v>
      </c>
    </row>
    <row r="1947" spans="1:34" x14ac:dyDescent="0.3">
      <c r="A1947" t="s">
        <v>12</v>
      </c>
      <c r="B1947" t="s">
        <v>6502</v>
      </c>
      <c r="C1947" t="s">
        <v>6516</v>
      </c>
      <c r="D1947" t="s">
        <v>543</v>
      </c>
      <c r="E1947" t="s">
        <v>6480</v>
      </c>
      <c r="F1947" t="s">
        <v>12596</v>
      </c>
      <c r="G1947" t="s">
        <v>12597</v>
      </c>
      <c r="H1947" t="s">
        <v>12598</v>
      </c>
      <c r="I1947" t="s">
        <v>24069</v>
      </c>
      <c r="J1947" t="s">
        <v>24069</v>
      </c>
      <c r="K1947" t="s">
        <v>6524</v>
      </c>
      <c r="Q1947">
        <v>2016</v>
      </c>
      <c r="R1947" t="s">
        <v>25614</v>
      </c>
      <c r="S1947" t="s">
        <v>25615</v>
      </c>
      <c r="U1947">
        <v>0</v>
      </c>
      <c r="W1947" t="s">
        <v>6822</v>
      </c>
      <c r="AH1947" s="9">
        <v>43551</v>
      </c>
    </row>
    <row r="1948" spans="1:34" x14ac:dyDescent="0.3">
      <c r="A1948" t="s">
        <v>12</v>
      </c>
      <c r="B1948" t="s">
        <v>6502</v>
      </c>
      <c r="C1948" t="s">
        <v>6516</v>
      </c>
      <c r="D1948" t="s">
        <v>543</v>
      </c>
      <c r="E1948" t="s">
        <v>6480</v>
      </c>
      <c r="F1948" t="s">
        <v>12599</v>
      </c>
      <c r="G1948" t="s">
        <v>12600</v>
      </c>
      <c r="H1948" t="s">
        <v>12601</v>
      </c>
      <c r="I1948" t="s">
        <v>24070</v>
      </c>
      <c r="J1948" t="s">
        <v>24070</v>
      </c>
      <c r="K1948" t="s">
        <v>6524</v>
      </c>
      <c r="Q1948">
        <v>2016</v>
      </c>
      <c r="R1948" t="s">
        <v>25614</v>
      </c>
      <c r="S1948" t="s">
        <v>25615</v>
      </c>
      <c r="U1948">
        <v>0</v>
      </c>
      <c r="W1948" t="s">
        <v>6573</v>
      </c>
      <c r="AH1948" s="9">
        <v>43551</v>
      </c>
    </row>
    <row r="1949" spans="1:34" x14ac:dyDescent="0.3">
      <c r="A1949" t="s">
        <v>12</v>
      </c>
      <c r="B1949" t="s">
        <v>6502</v>
      </c>
      <c r="C1949" t="s">
        <v>6516</v>
      </c>
      <c r="D1949" t="s">
        <v>543</v>
      </c>
      <c r="E1949" t="s">
        <v>6480</v>
      </c>
      <c r="F1949" t="s">
        <v>12602</v>
      </c>
      <c r="G1949" t="s">
        <v>12603</v>
      </c>
      <c r="H1949" t="s">
        <v>12604</v>
      </c>
      <c r="I1949" t="s">
        <v>24042</v>
      </c>
      <c r="J1949" t="s">
        <v>24042</v>
      </c>
      <c r="K1949" t="s">
        <v>6524</v>
      </c>
      <c r="Q1949">
        <v>2016</v>
      </c>
      <c r="R1949" t="s">
        <v>25614</v>
      </c>
      <c r="S1949" t="s">
        <v>25615</v>
      </c>
      <c r="U1949">
        <v>0</v>
      </c>
      <c r="W1949" t="s">
        <v>6565</v>
      </c>
      <c r="AH1949" s="9">
        <v>43551</v>
      </c>
    </row>
    <row r="1950" spans="1:34" x14ac:dyDescent="0.3">
      <c r="A1950" t="s">
        <v>12</v>
      </c>
      <c r="B1950" t="s">
        <v>6502</v>
      </c>
      <c r="C1950" t="s">
        <v>6516</v>
      </c>
      <c r="D1950" t="s">
        <v>543</v>
      </c>
      <c r="E1950" t="s">
        <v>6480</v>
      </c>
      <c r="F1950" t="s">
        <v>12605</v>
      </c>
      <c r="G1950" t="s">
        <v>12606</v>
      </c>
      <c r="H1950" t="s">
        <v>12607</v>
      </c>
      <c r="I1950" t="s">
        <v>24071</v>
      </c>
      <c r="J1950" t="s">
        <v>24071</v>
      </c>
      <c r="K1950" t="s">
        <v>6524</v>
      </c>
      <c r="Q1950">
        <v>2016</v>
      </c>
      <c r="R1950" t="s">
        <v>25614</v>
      </c>
      <c r="S1950" t="s">
        <v>25615</v>
      </c>
      <c r="U1950">
        <v>0</v>
      </c>
      <c r="W1950" t="s">
        <v>6565</v>
      </c>
      <c r="AH1950" s="9">
        <v>43551</v>
      </c>
    </row>
    <row r="1951" spans="1:34" x14ac:dyDescent="0.3">
      <c r="A1951" t="s">
        <v>12</v>
      </c>
      <c r="B1951" t="s">
        <v>6502</v>
      </c>
      <c r="C1951" t="s">
        <v>6516</v>
      </c>
      <c r="D1951" t="s">
        <v>543</v>
      </c>
      <c r="E1951" t="s">
        <v>6480</v>
      </c>
      <c r="F1951" t="s">
        <v>12608</v>
      </c>
      <c r="G1951" t="s">
        <v>12609</v>
      </c>
      <c r="H1951" t="s">
        <v>12610</v>
      </c>
      <c r="I1951" t="s">
        <v>24042</v>
      </c>
      <c r="J1951" t="s">
        <v>24042</v>
      </c>
      <c r="K1951" t="s">
        <v>6524</v>
      </c>
      <c r="Q1951">
        <v>2016</v>
      </c>
      <c r="R1951" t="s">
        <v>25614</v>
      </c>
      <c r="S1951" t="s">
        <v>25615</v>
      </c>
      <c r="U1951">
        <v>0</v>
      </c>
      <c r="W1951" t="s">
        <v>6565</v>
      </c>
      <c r="AH1951" s="9">
        <v>43551</v>
      </c>
    </row>
    <row r="1952" spans="1:34" x14ac:dyDescent="0.3">
      <c r="A1952" t="s">
        <v>12</v>
      </c>
      <c r="B1952" t="s">
        <v>6502</v>
      </c>
      <c r="C1952" t="s">
        <v>6516</v>
      </c>
      <c r="D1952" t="s">
        <v>543</v>
      </c>
      <c r="E1952" t="s">
        <v>6480</v>
      </c>
      <c r="F1952" t="s">
        <v>12611</v>
      </c>
      <c r="G1952" t="s">
        <v>12612</v>
      </c>
      <c r="H1952" t="s">
        <v>12613</v>
      </c>
      <c r="I1952" t="s">
        <v>24072</v>
      </c>
      <c r="J1952" t="s">
        <v>24072</v>
      </c>
      <c r="K1952" t="s">
        <v>6524</v>
      </c>
      <c r="Q1952">
        <v>2016</v>
      </c>
      <c r="R1952" t="s">
        <v>25614</v>
      </c>
      <c r="S1952" t="s">
        <v>25615</v>
      </c>
      <c r="U1952">
        <v>1</v>
      </c>
      <c r="W1952" t="s">
        <v>6521</v>
      </c>
      <c r="AH1952" s="9">
        <v>43551</v>
      </c>
    </row>
    <row r="1953" spans="1:34" x14ac:dyDescent="0.3">
      <c r="A1953" t="s">
        <v>12</v>
      </c>
      <c r="B1953" t="s">
        <v>6502</v>
      </c>
      <c r="C1953" t="s">
        <v>6516</v>
      </c>
      <c r="D1953" t="s">
        <v>543</v>
      </c>
      <c r="E1953" t="s">
        <v>6480</v>
      </c>
      <c r="F1953" t="s">
        <v>12614</v>
      </c>
      <c r="G1953" t="s">
        <v>12615</v>
      </c>
      <c r="H1953" t="s">
        <v>12616</v>
      </c>
      <c r="I1953" t="s">
        <v>24073</v>
      </c>
      <c r="J1953" t="s">
        <v>24073</v>
      </c>
      <c r="K1953" t="s">
        <v>6524</v>
      </c>
      <c r="Q1953">
        <v>2016</v>
      </c>
      <c r="R1953" t="s">
        <v>25614</v>
      </c>
      <c r="S1953" t="s">
        <v>25615</v>
      </c>
      <c r="U1953">
        <v>1</v>
      </c>
      <c r="W1953" t="s">
        <v>6521</v>
      </c>
      <c r="AH1953" s="9">
        <v>43551</v>
      </c>
    </row>
    <row r="1954" spans="1:34" x14ac:dyDescent="0.3">
      <c r="A1954" t="s">
        <v>12</v>
      </c>
      <c r="B1954" t="s">
        <v>6502</v>
      </c>
      <c r="C1954" t="s">
        <v>6516</v>
      </c>
      <c r="D1954" t="s">
        <v>543</v>
      </c>
      <c r="E1954" t="s">
        <v>6480</v>
      </c>
      <c r="F1954" t="s">
        <v>12617</v>
      </c>
      <c r="G1954" t="s">
        <v>12618</v>
      </c>
      <c r="H1954" t="s">
        <v>12619</v>
      </c>
      <c r="I1954" t="s">
        <v>24074</v>
      </c>
      <c r="J1954" t="s">
        <v>24074</v>
      </c>
      <c r="K1954" t="s">
        <v>6524</v>
      </c>
      <c r="Q1954">
        <v>2016</v>
      </c>
      <c r="R1954" t="s">
        <v>25614</v>
      </c>
      <c r="S1954" t="s">
        <v>25615</v>
      </c>
      <c r="U1954">
        <v>0</v>
      </c>
      <c r="W1954" t="s">
        <v>6521</v>
      </c>
      <c r="AH1954" s="9">
        <v>43551</v>
      </c>
    </row>
    <row r="1955" spans="1:34" x14ac:dyDescent="0.3">
      <c r="A1955" t="s">
        <v>12</v>
      </c>
      <c r="B1955" t="s">
        <v>6502</v>
      </c>
      <c r="C1955" t="s">
        <v>6516</v>
      </c>
      <c r="D1955" t="s">
        <v>543</v>
      </c>
      <c r="E1955" t="s">
        <v>6480</v>
      </c>
      <c r="F1955" t="s">
        <v>12620</v>
      </c>
      <c r="G1955" t="s">
        <v>12621</v>
      </c>
      <c r="H1955" t="s">
        <v>12622</v>
      </c>
      <c r="I1955" t="s">
        <v>23745</v>
      </c>
      <c r="J1955" t="s">
        <v>23745</v>
      </c>
      <c r="K1955" t="s">
        <v>6524</v>
      </c>
      <c r="Q1955">
        <v>2016</v>
      </c>
      <c r="R1955" t="s">
        <v>25614</v>
      </c>
      <c r="S1955" t="s">
        <v>25615</v>
      </c>
      <c r="U1955">
        <v>2</v>
      </c>
      <c r="W1955" t="s">
        <v>6521</v>
      </c>
      <c r="AH1955" s="9">
        <v>43551</v>
      </c>
    </row>
    <row r="1956" spans="1:34" x14ac:dyDescent="0.3">
      <c r="A1956" t="s">
        <v>12</v>
      </c>
      <c r="B1956" t="s">
        <v>6502</v>
      </c>
      <c r="C1956" t="s">
        <v>6516</v>
      </c>
      <c r="D1956" t="s">
        <v>543</v>
      </c>
      <c r="E1956" t="s">
        <v>6480</v>
      </c>
      <c r="F1956" t="s">
        <v>12623</v>
      </c>
      <c r="G1956" t="s">
        <v>12624</v>
      </c>
      <c r="H1956" t="s">
        <v>12625</v>
      </c>
      <c r="I1956" t="s">
        <v>24075</v>
      </c>
      <c r="J1956" t="s">
        <v>24075</v>
      </c>
      <c r="K1956" t="s">
        <v>6524</v>
      </c>
      <c r="Q1956">
        <v>2016</v>
      </c>
      <c r="R1956" t="s">
        <v>25614</v>
      </c>
      <c r="S1956" t="s">
        <v>25615</v>
      </c>
      <c r="U1956">
        <v>1</v>
      </c>
      <c r="W1956" t="s">
        <v>6521</v>
      </c>
      <c r="AH1956" s="9">
        <v>43551</v>
      </c>
    </row>
    <row r="1957" spans="1:34" x14ac:dyDescent="0.3">
      <c r="A1957" t="s">
        <v>12</v>
      </c>
      <c r="B1957" t="s">
        <v>6502</v>
      </c>
      <c r="C1957" t="s">
        <v>6516</v>
      </c>
      <c r="D1957" t="s">
        <v>3015</v>
      </c>
      <c r="E1957" t="s">
        <v>6480</v>
      </c>
      <c r="F1957" t="s">
        <v>12626</v>
      </c>
      <c r="G1957" t="s">
        <v>12627</v>
      </c>
      <c r="H1957" t="s">
        <v>12628</v>
      </c>
      <c r="I1957" t="s">
        <v>23366</v>
      </c>
      <c r="J1957" t="s">
        <v>23366</v>
      </c>
      <c r="K1957" t="s">
        <v>6524</v>
      </c>
      <c r="Q1957">
        <v>2016</v>
      </c>
      <c r="R1957" t="s">
        <v>25614</v>
      </c>
      <c r="S1957" t="s">
        <v>25615</v>
      </c>
      <c r="U1957">
        <v>1</v>
      </c>
      <c r="W1957" t="s">
        <v>6521</v>
      </c>
      <c r="AH1957" s="9">
        <v>43551</v>
      </c>
    </row>
    <row r="1958" spans="1:34" x14ac:dyDescent="0.3">
      <c r="A1958" t="s">
        <v>12</v>
      </c>
      <c r="B1958" t="s">
        <v>6502</v>
      </c>
      <c r="C1958" t="s">
        <v>6516</v>
      </c>
      <c r="D1958" t="s">
        <v>543</v>
      </c>
      <c r="E1958" t="s">
        <v>6480</v>
      </c>
      <c r="F1958" t="s">
        <v>12629</v>
      </c>
      <c r="G1958" t="s">
        <v>12630</v>
      </c>
      <c r="H1958" t="s">
        <v>12631</v>
      </c>
      <c r="I1958" t="s">
        <v>23832</v>
      </c>
      <c r="J1958" t="s">
        <v>23832</v>
      </c>
      <c r="K1958" t="s">
        <v>6524</v>
      </c>
      <c r="Q1958">
        <v>2016</v>
      </c>
      <c r="R1958" t="s">
        <v>25614</v>
      </c>
      <c r="S1958" t="s">
        <v>25615</v>
      </c>
      <c r="U1958">
        <v>1</v>
      </c>
      <c r="W1958" t="s">
        <v>6521</v>
      </c>
      <c r="AH1958" s="9">
        <v>43551</v>
      </c>
    </row>
    <row r="1959" spans="1:34" x14ac:dyDescent="0.3">
      <c r="A1959" t="s">
        <v>12</v>
      </c>
      <c r="B1959" t="s">
        <v>6502</v>
      </c>
      <c r="C1959" t="s">
        <v>6516</v>
      </c>
      <c r="D1959" t="s">
        <v>543</v>
      </c>
      <c r="E1959" t="s">
        <v>6480</v>
      </c>
      <c r="F1959" t="s">
        <v>12632</v>
      </c>
      <c r="G1959" t="s">
        <v>12633</v>
      </c>
      <c r="H1959" t="s">
        <v>12634</v>
      </c>
      <c r="I1959" t="s">
        <v>24076</v>
      </c>
      <c r="J1959" t="s">
        <v>24076</v>
      </c>
      <c r="K1959" t="s">
        <v>6524</v>
      </c>
      <c r="Q1959">
        <v>2016</v>
      </c>
      <c r="R1959" t="s">
        <v>25614</v>
      </c>
      <c r="S1959" t="s">
        <v>25615</v>
      </c>
      <c r="U1959">
        <v>2</v>
      </c>
      <c r="W1959" t="s">
        <v>6521</v>
      </c>
      <c r="AH1959" s="9">
        <v>43551</v>
      </c>
    </row>
    <row r="1960" spans="1:34" x14ac:dyDescent="0.3">
      <c r="A1960" t="s">
        <v>12</v>
      </c>
      <c r="B1960" t="s">
        <v>6502</v>
      </c>
      <c r="C1960" t="s">
        <v>6516</v>
      </c>
      <c r="D1960" t="s">
        <v>543</v>
      </c>
      <c r="E1960" t="s">
        <v>6480</v>
      </c>
      <c r="F1960" t="s">
        <v>12635</v>
      </c>
      <c r="G1960" t="s">
        <v>12636</v>
      </c>
      <c r="H1960" t="s">
        <v>12637</v>
      </c>
      <c r="I1960" t="s">
        <v>24077</v>
      </c>
      <c r="J1960" t="s">
        <v>24077</v>
      </c>
      <c r="K1960" t="s">
        <v>6524</v>
      </c>
      <c r="Q1960">
        <v>2016</v>
      </c>
      <c r="R1960" t="s">
        <v>25614</v>
      </c>
      <c r="S1960" t="s">
        <v>25615</v>
      </c>
      <c r="U1960">
        <v>3</v>
      </c>
      <c r="W1960" t="s">
        <v>6521</v>
      </c>
      <c r="AH1960" s="9">
        <v>43551</v>
      </c>
    </row>
    <row r="1961" spans="1:34" x14ac:dyDescent="0.3">
      <c r="A1961" t="s">
        <v>12</v>
      </c>
      <c r="B1961" t="s">
        <v>6502</v>
      </c>
      <c r="C1961" t="s">
        <v>6516</v>
      </c>
      <c r="D1961" t="s">
        <v>543</v>
      </c>
      <c r="E1961" t="s">
        <v>6480</v>
      </c>
      <c r="F1961" t="s">
        <v>12638</v>
      </c>
      <c r="G1961" t="s">
        <v>12639</v>
      </c>
      <c r="H1961" t="s">
        <v>12640</v>
      </c>
      <c r="I1961" t="s">
        <v>24078</v>
      </c>
      <c r="J1961" t="s">
        <v>24078</v>
      </c>
      <c r="K1961" t="s">
        <v>6524</v>
      </c>
      <c r="Q1961">
        <v>2016</v>
      </c>
      <c r="R1961" t="s">
        <v>25614</v>
      </c>
      <c r="S1961" t="s">
        <v>25615</v>
      </c>
      <c r="U1961">
        <v>0</v>
      </c>
      <c r="W1961" t="s">
        <v>6573</v>
      </c>
      <c r="AH1961" s="9">
        <v>43551</v>
      </c>
    </row>
    <row r="1962" spans="1:34" x14ac:dyDescent="0.3">
      <c r="A1962" t="s">
        <v>12</v>
      </c>
      <c r="B1962" t="s">
        <v>6502</v>
      </c>
      <c r="C1962" t="s">
        <v>6516</v>
      </c>
      <c r="D1962" t="s">
        <v>543</v>
      </c>
      <c r="E1962" t="s">
        <v>6480</v>
      </c>
      <c r="F1962" t="s">
        <v>12641</v>
      </c>
      <c r="G1962" t="s">
        <v>12642</v>
      </c>
      <c r="H1962" t="s">
        <v>12643</v>
      </c>
      <c r="I1962" t="s">
        <v>23642</v>
      </c>
      <c r="J1962" t="s">
        <v>23642</v>
      </c>
      <c r="K1962" t="s">
        <v>6524</v>
      </c>
      <c r="Q1962">
        <v>2016</v>
      </c>
      <c r="R1962" t="s">
        <v>25614</v>
      </c>
      <c r="S1962" t="s">
        <v>25615</v>
      </c>
      <c r="U1962">
        <v>0</v>
      </c>
      <c r="W1962" t="s">
        <v>6781</v>
      </c>
      <c r="AH1962" s="9">
        <v>43551</v>
      </c>
    </row>
    <row r="1963" spans="1:34" x14ac:dyDescent="0.3">
      <c r="A1963" t="s">
        <v>12</v>
      </c>
      <c r="B1963" t="s">
        <v>6502</v>
      </c>
      <c r="C1963" t="s">
        <v>6516</v>
      </c>
      <c r="D1963" t="s">
        <v>543</v>
      </c>
      <c r="E1963" t="s">
        <v>6480</v>
      </c>
      <c r="F1963" t="s">
        <v>12644</v>
      </c>
      <c r="G1963" t="s">
        <v>12645</v>
      </c>
      <c r="H1963" t="s">
        <v>12646</v>
      </c>
      <c r="I1963" t="s">
        <v>24079</v>
      </c>
      <c r="J1963" t="s">
        <v>24079</v>
      </c>
      <c r="K1963" t="s">
        <v>6524</v>
      </c>
      <c r="Q1963">
        <v>2016</v>
      </c>
      <c r="R1963" t="s">
        <v>25614</v>
      </c>
      <c r="S1963" t="s">
        <v>25615</v>
      </c>
      <c r="U1963">
        <v>1</v>
      </c>
      <c r="W1963" t="s">
        <v>6521</v>
      </c>
      <c r="AH1963" s="9">
        <v>43551</v>
      </c>
    </row>
    <row r="1964" spans="1:34" x14ac:dyDescent="0.3">
      <c r="A1964" t="s">
        <v>12</v>
      </c>
      <c r="B1964" t="s">
        <v>6502</v>
      </c>
      <c r="C1964" t="s">
        <v>6516</v>
      </c>
      <c r="D1964" t="s">
        <v>543</v>
      </c>
      <c r="E1964" t="s">
        <v>6480</v>
      </c>
      <c r="F1964" t="s">
        <v>12647</v>
      </c>
      <c r="G1964" t="s">
        <v>12648</v>
      </c>
      <c r="H1964" t="s">
        <v>12649</v>
      </c>
      <c r="I1964" t="s">
        <v>24013</v>
      </c>
      <c r="J1964" t="s">
        <v>24013</v>
      </c>
      <c r="K1964" t="s">
        <v>6524</v>
      </c>
      <c r="Q1964">
        <v>2016</v>
      </c>
      <c r="R1964" t="s">
        <v>25614</v>
      </c>
      <c r="S1964" t="s">
        <v>25615</v>
      </c>
      <c r="U1964">
        <v>0</v>
      </c>
      <c r="W1964" t="s">
        <v>6521</v>
      </c>
      <c r="AH1964" s="9">
        <v>43551</v>
      </c>
    </row>
    <row r="1965" spans="1:34" x14ac:dyDescent="0.3">
      <c r="A1965" t="s">
        <v>12</v>
      </c>
      <c r="B1965" t="s">
        <v>6502</v>
      </c>
      <c r="C1965" t="s">
        <v>6516</v>
      </c>
      <c r="D1965" t="s">
        <v>543</v>
      </c>
      <c r="E1965" t="s">
        <v>6480</v>
      </c>
      <c r="F1965" t="s">
        <v>12650</v>
      </c>
      <c r="G1965" t="s">
        <v>12651</v>
      </c>
      <c r="H1965" t="s">
        <v>12652</v>
      </c>
      <c r="I1965" t="s">
        <v>24080</v>
      </c>
      <c r="J1965" t="s">
        <v>24080</v>
      </c>
      <c r="K1965" t="s">
        <v>6524</v>
      </c>
      <c r="Q1965">
        <v>2016</v>
      </c>
      <c r="R1965" t="s">
        <v>25614</v>
      </c>
      <c r="S1965" t="s">
        <v>25615</v>
      </c>
      <c r="U1965">
        <v>1</v>
      </c>
      <c r="W1965" t="s">
        <v>6521</v>
      </c>
      <c r="AH1965" s="9">
        <v>43551</v>
      </c>
    </row>
    <row r="1966" spans="1:34" x14ac:dyDescent="0.3">
      <c r="A1966" t="s">
        <v>12</v>
      </c>
      <c r="B1966" t="s">
        <v>6502</v>
      </c>
      <c r="C1966" t="s">
        <v>6516</v>
      </c>
      <c r="D1966" t="s">
        <v>543</v>
      </c>
      <c r="E1966" t="s">
        <v>6480</v>
      </c>
      <c r="F1966" t="s">
        <v>12653</v>
      </c>
      <c r="G1966" t="s">
        <v>12654</v>
      </c>
      <c r="H1966" t="s">
        <v>12655</v>
      </c>
      <c r="I1966" t="s">
        <v>24081</v>
      </c>
      <c r="J1966" t="s">
        <v>24081</v>
      </c>
      <c r="K1966" t="s">
        <v>6524</v>
      </c>
      <c r="Q1966">
        <v>2016</v>
      </c>
      <c r="R1966" t="s">
        <v>25614</v>
      </c>
      <c r="S1966" t="s">
        <v>25615</v>
      </c>
      <c r="U1966">
        <v>1</v>
      </c>
      <c r="W1966" t="s">
        <v>6521</v>
      </c>
      <c r="AH1966" s="9">
        <v>43551</v>
      </c>
    </row>
    <row r="1967" spans="1:34" x14ac:dyDescent="0.3">
      <c r="A1967" t="s">
        <v>12</v>
      </c>
      <c r="B1967" t="s">
        <v>6502</v>
      </c>
      <c r="C1967" t="s">
        <v>6516</v>
      </c>
      <c r="D1967" t="s">
        <v>543</v>
      </c>
      <c r="E1967" t="s">
        <v>6480</v>
      </c>
      <c r="F1967" t="s">
        <v>12656</v>
      </c>
      <c r="G1967" t="s">
        <v>12657</v>
      </c>
      <c r="H1967" t="s">
        <v>12658</v>
      </c>
      <c r="I1967" t="s">
        <v>24082</v>
      </c>
      <c r="J1967" t="s">
        <v>24082</v>
      </c>
      <c r="K1967" t="s">
        <v>6524</v>
      </c>
      <c r="Q1967">
        <v>2016</v>
      </c>
      <c r="R1967" t="s">
        <v>25614</v>
      </c>
      <c r="S1967" t="s">
        <v>25615</v>
      </c>
      <c r="U1967">
        <v>0</v>
      </c>
      <c r="W1967" t="s">
        <v>6761</v>
      </c>
      <c r="AH1967" s="9">
        <v>43551</v>
      </c>
    </row>
    <row r="1968" spans="1:34" x14ac:dyDescent="0.3">
      <c r="A1968" t="s">
        <v>12</v>
      </c>
      <c r="B1968" t="s">
        <v>6502</v>
      </c>
      <c r="C1968" t="s">
        <v>6516</v>
      </c>
      <c r="D1968" t="s">
        <v>543</v>
      </c>
      <c r="E1968" t="s">
        <v>6480</v>
      </c>
      <c r="F1968" t="s">
        <v>12659</v>
      </c>
      <c r="G1968" t="s">
        <v>12660</v>
      </c>
      <c r="H1968" t="s">
        <v>12661</v>
      </c>
      <c r="I1968" t="s">
        <v>24083</v>
      </c>
      <c r="J1968" t="s">
        <v>24083</v>
      </c>
      <c r="K1968" t="s">
        <v>6524</v>
      </c>
      <c r="Q1968">
        <v>2016</v>
      </c>
      <c r="R1968" t="s">
        <v>25614</v>
      </c>
      <c r="S1968" t="s">
        <v>25615</v>
      </c>
      <c r="U1968">
        <v>0</v>
      </c>
      <c r="W1968" t="s">
        <v>8098</v>
      </c>
      <c r="AH1968" s="9">
        <v>43551</v>
      </c>
    </row>
    <row r="1969" spans="1:34" x14ac:dyDescent="0.3">
      <c r="A1969" t="s">
        <v>12</v>
      </c>
      <c r="B1969" t="s">
        <v>6502</v>
      </c>
      <c r="C1969" t="s">
        <v>6516</v>
      </c>
      <c r="D1969" t="s">
        <v>543</v>
      </c>
      <c r="E1969" t="s">
        <v>6480</v>
      </c>
      <c r="F1969" t="s">
        <v>12662</v>
      </c>
      <c r="G1969" t="s">
        <v>12663</v>
      </c>
      <c r="H1969" t="s">
        <v>12664</v>
      </c>
      <c r="I1969" t="s">
        <v>23003</v>
      </c>
      <c r="J1969" t="s">
        <v>23003</v>
      </c>
      <c r="K1969" t="s">
        <v>6524</v>
      </c>
      <c r="Q1969">
        <v>2016</v>
      </c>
      <c r="R1969" t="s">
        <v>25614</v>
      </c>
      <c r="S1969" t="s">
        <v>25615</v>
      </c>
      <c r="U1969">
        <v>2</v>
      </c>
      <c r="W1969" t="s">
        <v>12665</v>
      </c>
      <c r="AH1969" s="9">
        <v>43551</v>
      </c>
    </row>
    <row r="1970" spans="1:34" x14ac:dyDescent="0.3">
      <c r="A1970" t="s">
        <v>12</v>
      </c>
      <c r="B1970" t="s">
        <v>6502</v>
      </c>
      <c r="C1970" t="s">
        <v>6516</v>
      </c>
      <c r="D1970" t="s">
        <v>543</v>
      </c>
      <c r="E1970" t="s">
        <v>6480</v>
      </c>
      <c r="F1970" t="s">
        <v>12666</v>
      </c>
      <c r="G1970" t="s">
        <v>12667</v>
      </c>
      <c r="H1970" t="s">
        <v>12668</v>
      </c>
      <c r="I1970" t="s">
        <v>23097</v>
      </c>
      <c r="J1970" t="s">
        <v>23097</v>
      </c>
      <c r="K1970" t="s">
        <v>6524</v>
      </c>
      <c r="Q1970">
        <v>2016</v>
      </c>
      <c r="R1970" t="s">
        <v>25614</v>
      </c>
      <c r="S1970" t="s">
        <v>25615</v>
      </c>
      <c r="U1970">
        <v>2</v>
      </c>
      <c r="W1970" t="s">
        <v>6521</v>
      </c>
      <c r="AH1970" s="9">
        <v>43551</v>
      </c>
    </row>
    <row r="1971" spans="1:34" x14ac:dyDescent="0.3">
      <c r="A1971" t="s">
        <v>12</v>
      </c>
      <c r="B1971" t="s">
        <v>6502</v>
      </c>
      <c r="C1971" t="s">
        <v>6516</v>
      </c>
      <c r="D1971" t="s">
        <v>543</v>
      </c>
      <c r="E1971" t="s">
        <v>6480</v>
      </c>
      <c r="F1971" t="s">
        <v>12669</v>
      </c>
      <c r="G1971" t="s">
        <v>12670</v>
      </c>
      <c r="H1971" t="s">
        <v>12671</v>
      </c>
      <c r="I1971" t="s">
        <v>24084</v>
      </c>
      <c r="J1971" t="s">
        <v>24084</v>
      </c>
      <c r="K1971" t="s">
        <v>6524</v>
      </c>
      <c r="Q1971">
        <v>2016</v>
      </c>
      <c r="R1971" t="s">
        <v>25614</v>
      </c>
      <c r="S1971" t="s">
        <v>25615</v>
      </c>
      <c r="U1971">
        <v>1</v>
      </c>
      <c r="W1971" t="s">
        <v>6521</v>
      </c>
      <c r="AH1971" s="9">
        <v>43551</v>
      </c>
    </row>
    <row r="1972" spans="1:34" x14ac:dyDescent="0.3">
      <c r="A1972" t="s">
        <v>12</v>
      </c>
      <c r="B1972" t="s">
        <v>6502</v>
      </c>
      <c r="C1972" t="s">
        <v>6516</v>
      </c>
      <c r="D1972" t="s">
        <v>543</v>
      </c>
      <c r="E1972" t="s">
        <v>6480</v>
      </c>
      <c r="F1972" t="s">
        <v>12672</v>
      </c>
      <c r="G1972" t="s">
        <v>12673</v>
      </c>
      <c r="H1972" t="s">
        <v>6793</v>
      </c>
      <c r="I1972" t="s">
        <v>24085</v>
      </c>
      <c r="J1972" t="s">
        <v>24085</v>
      </c>
      <c r="K1972" t="s">
        <v>6524</v>
      </c>
      <c r="Q1972">
        <v>2016</v>
      </c>
      <c r="R1972" t="s">
        <v>25614</v>
      </c>
      <c r="S1972" t="s">
        <v>25615</v>
      </c>
      <c r="U1972">
        <v>0</v>
      </c>
      <c r="W1972" t="s">
        <v>6521</v>
      </c>
      <c r="AH1972" s="9">
        <v>43551</v>
      </c>
    </row>
    <row r="1973" spans="1:34" x14ac:dyDescent="0.3">
      <c r="A1973" t="s">
        <v>12</v>
      </c>
      <c r="B1973" t="s">
        <v>6502</v>
      </c>
      <c r="C1973" t="s">
        <v>6516</v>
      </c>
      <c r="D1973" t="s">
        <v>543</v>
      </c>
      <c r="E1973" t="s">
        <v>6480</v>
      </c>
      <c r="F1973" t="s">
        <v>12674</v>
      </c>
      <c r="G1973" t="s">
        <v>12675</v>
      </c>
      <c r="H1973" t="s">
        <v>12676</v>
      </c>
      <c r="I1973" t="s">
        <v>24086</v>
      </c>
      <c r="J1973" t="s">
        <v>24086</v>
      </c>
      <c r="K1973" t="s">
        <v>6524</v>
      </c>
      <c r="Q1973">
        <v>2016</v>
      </c>
      <c r="R1973" t="s">
        <v>25614</v>
      </c>
      <c r="S1973" t="s">
        <v>25615</v>
      </c>
      <c r="U1973">
        <v>0</v>
      </c>
      <c r="W1973" t="s">
        <v>6573</v>
      </c>
      <c r="AH1973" s="9">
        <v>43551</v>
      </c>
    </row>
    <row r="1974" spans="1:34" x14ac:dyDescent="0.3">
      <c r="A1974" t="s">
        <v>12</v>
      </c>
      <c r="B1974" t="s">
        <v>6502</v>
      </c>
      <c r="C1974" t="s">
        <v>6516</v>
      </c>
      <c r="D1974" t="s">
        <v>543</v>
      </c>
      <c r="E1974" t="s">
        <v>6480</v>
      </c>
      <c r="F1974" t="s">
        <v>12677</v>
      </c>
      <c r="G1974" t="s">
        <v>12678</v>
      </c>
      <c r="H1974" t="s">
        <v>12679</v>
      </c>
      <c r="I1974" t="s">
        <v>24087</v>
      </c>
      <c r="J1974" t="s">
        <v>24087</v>
      </c>
      <c r="K1974" t="s">
        <v>6524</v>
      </c>
      <c r="Q1974">
        <v>2016</v>
      </c>
      <c r="R1974" t="s">
        <v>25614</v>
      </c>
      <c r="S1974" t="s">
        <v>25615</v>
      </c>
      <c r="U1974">
        <v>2</v>
      </c>
      <c r="W1974" t="s">
        <v>6521</v>
      </c>
      <c r="AH1974" s="9">
        <v>43551</v>
      </c>
    </row>
    <row r="1975" spans="1:34" x14ac:dyDescent="0.3">
      <c r="A1975" t="s">
        <v>12</v>
      </c>
      <c r="B1975" t="s">
        <v>6502</v>
      </c>
      <c r="C1975" t="s">
        <v>6516</v>
      </c>
      <c r="D1975" t="s">
        <v>543</v>
      </c>
      <c r="E1975" t="s">
        <v>6480</v>
      </c>
      <c r="F1975" t="s">
        <v>12680</v>
      </c>
      <c r="G1975" t="s">
        <v>12681</v>
      </c>
      <c r="H1975" t="s">
        <v>12682</v>
      </c>
      <c r="I1975" t="s">
        <v>23263</v>
      </c>
      <c r="J1975" t="s">
        <v>23263</v>
      </c>
      <c r="K1975" t="s">
        <v>6524</v>
      </c>
      <c r="Q1975">
        <v>2016</v>
      </c>
      <c r="R1975" t="s">
        <v>25614</v>
      </c>
      <c r="S1975" t="s">
        <v>25615</v>
      </c>
      <c r="U1975">
        <v>2</v>
      </c>
      <c r="W1975" t="s">
        <v>6521</v>
      </c>
      <c r="AH1975" s="9">
        <v>43551</v>
      </c>
    </row>
    <row r="1976" spans="1:34" x14ac:dyDescent="0.3">
      <c r="A1976" t="s">
        <v>12</v>
      </c>
      <c r="B1976" t="s">
        <v>6502</v>
      </c>
      <c r="C1976" t="s">
        <v>6516</v>
      </c>
      <c r="D1976" t="s">
        <v>543</v>
      </c>
      <c r="E1976" t="s">
        <v>6480</v>
      </c>
      <c r="F1976" t="s">
        <v>12683</v>
      </c>
      <c r="G1976" t="s">
        <v>12684</v>
      </c>
      <c r="H1976" t="s">
        <v>12685</v>
      </c>
      <c r="I1976" t="s">
        <v>24088</v>
      </c>
      <c r="J1976" t="s">
        <v>24088</v>
      </c>
      <c r="K1976" t="s">
        <v>6524</v>
      </c>
      <c r="Q1976">
        <v>2016</v>
      </c>
      <c r="R1976" t="s">
        <v>25614</v>
      </c>
      <c r="S1976" t="s">
        <v>25615</v>
      </c>
      <c r="U1976">
        <v>3</v>
      </c>
      <c r="W1976" t="s">
        <v>6521</v>
      </c>
      <c r="AH1976" s="9">
        <v>43551</v>
      </c>
    </row>
    <row r="1977" spans="1:34" x14ac:dyDescent="0.3">
      <c r="A1977" t="s">
        <v>12</v>
      </c>
      <c r="B1977" t="s">
        <v>6502</v>
      </c>
      <c r="C1977" t="s">
        <v>6516</v>
      </c>
      <c r="D1977" t="s">
        <v>543</v>
      </c>
      <c r="E1977" t="s">
        <v>6480</v>
      </c>
      <c r="F1977" t="s">
        <v>12686</v>
      </c>
      <c r="G1977" t="s">
        <v>12687</v>
      </c>
      <c r="H1977" t="s">
        <v>12688</v>
      </c>
      <c r="I1977" t="s">
        <v>24089</v>
      </c>
      <c r="J1977" t="s">
        <v>24089</v>
      </c>
      <c r="K1977" t="s">
        <v>6524</v>
      </c>
      <c r="Q1977">
        <v>2016</v>
      </c>
      <c r="R1977" t="s">
        <v>25614</v>
      </c>
      <c r="S1977" t="s">
        <v>25615</v>
      </c>
      <c r="U1977">
        <v>2</v>
      </c>
      <c r="W1977" t="s">
        <v>6521</v>
      </c>
      <c r="AH1977" s="9">
        <v>43551</v>
      </c>
    </row>
    <row r="1978" spans="1:34" x14ac:dyDescent="0.3">
      <c r="A1978" t="s">
        <v>12</v>
      </c>
      <c r="B1978" t="s">
        <v>6502</v>
      </c>
      <c r="C1978" t="s">
        <v>6516</v>
      </c>
      <c r="D1978" t="s">
        <v>543</v>
      </c>
      <c r="E1978" t="s">
        <v>6480</v>
      </c>
      <c r="F1978" t="s">
        <v>12689</v>
      </c>
      <c r="G1978" t="s">
        <v>12690</v>
      </c>
      <c r="H1978" t="s">
        <v>12691</v>
      </c>
      <c r="I1978" t="s">
        <v>24090</v>
      </c>
      <c r="J1978" t="s">
        <v>24090</v>
      </c>
      <c r="K1978" t="s">
        <v>6524</v>
      </c>
      <c r="Q1978">
        <v>2016</v>
      </c>
      <c r="R1978" t="s">
        <v>25614</v>
      </c>
      <c r="S1978" t="s">
        <v>25615</v>
      </c>
      <c r="U1978">
        <v>1</v>
      </c>
      <c r="W1978" t="s">
        <v>6521</v>
      </c>
      <c r="AH1978" s="9">
        <v>43551</v>
      </c>
    </row>
    <row r="1979" spans="1:34" x14ac:dyDescent="0.3">
      <c r="A1979" t="s">
        <v>12</v>
      </c>
      <c r="B1979" t="s">
        <v>6502</v>
      </c>
      <c r="C1979" t="s">
        <v>6516</v>
      </c>
      <c r="D1979" t="s">
        <v>543</v>
      </c>
      <c r="E1979" t="s">
        <v>6480</v>
      </c>
      <c r="F1979" t="s">
        <v>12692</v>
      </c>
      <c r="G1979" t="s">
        <v>12693</v>
      </c>
      <c r="H1979" t="s">
        <v>12694</v>
      </c>
      <c r="I1979" t="s">
        <v>24090</v>
      </c>
      <c r="J1979" t="s">
        <v>24090</v>
      </c>
      <c r="K1979" t="s">
        <v>6524</v>
      </c>
      <c r="Q1979">
        <v>2016</v>
      </c>
      <c r="R1979" t="s">
        <v>25614</v>
      </c>
      <c r="S1979" t="s">
        <v>25615</v>
      </c>
      <c r="U1979">
        <v>1</v>
      </c>
      <c r="W1979" t="s">
        <v>6521</v>
      </c>
      <c r="AH1979" s="9">
        <v>43551</v>
      </c>
    </row>
    <row r="1980" spans="1:34" x14ac:dyDescent="0.3">
      <c r="A1980" t="s">
        <v>12</v>
      </c>
      <c r="B1980" t="s">
        <v>6502</v>
      </c>
      <c r="C1980" t="s">
        <v>6516</v>
      </c>
      <c r="D1980" t="s">
        <v>543</v>
      </c>
      <c r="E1980" t="s">
        <v>6480</v>
      </c>
      <c r="F1980" t="s">
        <v>12695</v>
      </c>
      <c r="G1980" t="s">
        <v>12696</v>
      </c>
      <c r="H1980" t="s">
        <v>12697</v>
      </c>
      <c r="I1980" t="s">
        <v>23364</v>
      </c>
      <c r="J1980" t="s">
        <v>23364</v>
      </c>
      <c r="K1980" t="s">
        <v>6524</v>
      </c>
      <c r="Q1980">
        <v>2016</v>
      </c>
      <c r="R1980" t="s">
        <v>25614</v>
      </c>
      <c r="S1980" t="s">
        <v>25615</v>
      </c>
      <c r="U1980">
        <v>0</v>
      </c>
      <c r="W1980" t="s">
        <v>6521</v>
      </c>
      <c r="AH1980" s="9">
        <v>43551</v>
      </c>
    </row>
    <row r="1981" spans="1:34" x14ac:dyDescent="0.3">
      <c r="A1981" t="s">
        <v>12</v>
      </c>
      <c r="B1981" t="s">
        <v>6502</v>
      </c>
      <c r="C1981" t="s">
        <v>6516</v>
      </c>
      <c r="D1981" t="s">
        <v>543</v>
      </c>
      <c r="E1981" t="s">
        <v>6480</v>
      </c>
      <c r="F1981" t="s">
        <v>12698</v>
      </c>
      <c r="G1981" t="s">
        <v>12699</v>
      </c>
      <c r="H1981" t="s">
        <v>12700</v>
      </c>
      <c r="I1981" t="s">
        <v>24091</v>
      </c>
      <c r="J1981" t="s">
        <v>24091</v>
      </c>
      <c r="K1981" t="s">
        <v>6524</v>
      </c>
      <c r="Q1981">
        <v>2016</v>
      </c>
      <c r="R1981" t="s">
        <v>25614</v>
      </c>
      <c r="S1981" t="s">
        <v>25615</v>
      </c>
      <c r="U1981">
        <v>0</v>
      </c>
      <c r="W1981" t="s">
        <v>6582</v>
      </c>
      <c r="AH1981" s="9">
        <v>43551</v>
      </c>
    </row>
    <row r="1982" spans="1:34" x14ac:dyDescent="0.3">
      <c r="A1982" t="s">
        <v>12</v>
      </c>
      <c r="B1982" t="s">
        <v>6502</v>
      </c>
      <c r="C1982" t="s">
        <v>6516</v>
      </c>
      <c r="D1982" t="s">
        <v>543</v>
      </c>
      <c r="E1982" t="s">
        <v>6480</v>
      </c>
      <c r="F1982" t="s">
        <v>12701</v>
      </c>
      <c r="G1982" t="s">
        <v>12702</v>
      </c>
      <c r="H1982" t="s">
        <v>12703</v>
      </c>
      <c r="I1982" t="s">
        <v>24092</v>
      </c>
      <c r="J1982" t="s">
        <v>24092</v>
      </c>
      <c r="K1982" t="s">
        <v>6524</v>
      </c>
      <c r="Q1982">
        <v>2016</v>
      </c>
      <c r="R1982" t="s">
        <v>25614</v>
      </c>
      <c r="S1982" t="s">
        <v>25615</v>
      </c>
      <c r="U1982">
        <v>0</v>
      </c>
      <c r="W1982" t="s">
        <v>6573</v>
      </c>
      <c r="AH1982" s="9">
        <v>43551</v>
      </c>
    </row>
    <row r="1983" spans="1:34" x14ac:dyDescent="0.3">
      <c r="A1983" t="s">
        <v>12</v>
      </c>
      <c r="B1983" t="s">
        <v>6502</v>
      </c>
      <c r="C1983" t="s">
        <v>6516</v>
      </c>
      <c r="D1983" t="s">
        <v>543</v>
      </c>
      <c r="E1983" t="s">
        <v>6480</v>
      </c>
      <c r="F1983" t="s">
        <v>12704</v>
      </c>
      <c r="G1983" t="s">
        <v>12705</v>
      </c>
      <c r="H1983" t="s">
        <v>12706</v>
      </c>
      <c r="I1983" t="s">
        <v>24093</v>
      </c>
      <c r="J1983" t="s">
        <v>24093</v>
      </c>
      <c r="K1983" t="s">
        <v>6524</v>
      </c>
      <c r="Q1983">
        <v>2016</v>
      </c>
      <c r="R1983" t="s">
        <v>25614</v>
      </c>
      <c r="S1983" t="s">
        <v>25615</v>
      </c>
      <c r="U1983">
        <v>0</v>
      </c>
      <c r="W1983" t="s">
        <v>6521</v>
      </c>
      <c r="AH1983" s="9">
        <v>43551</v>
      </c>
    </row>
    <row r="1984" spans="1:34" x14ac:dyDescent="0.3">
      <c r="A1984" t="s">
        <v>12</v>
      </c>
      <c r="B1984" t="s">
        <v>6502</v>
      </c>
      <c r="C1984" t="s">
        <v>6516</v>
      </c>
      <c r="D1984" t="s">
        <v>543</v>
      </c>
      <c r="E1984" t="s">
        <v>6480</v>
      </c>
      <c r="F1984" t="s">
        <v>12707</v>
      </c>
      <c r="G1984" t="s">
        <v>12708</v>
      </c>
      <c r="H1984" t="s">
        <v>12709</v>
      </c>
      <c r="I1984" t="s">
        <v>24048</v>
      </c>
      <c r="J1984" t="s">
        <v>24048</v>
      </c>
      <c r="K1984" t="s">
        <v>6524</v>
      </c>
      <c r="Q1984">
        <v>2016</v>
      </c>
      <c r="R1984" t="s">
        <v>25614</v>
      </c>
      <c r="S1984" t="s">
        <v>25615</v>
      </c>
      <c r="U1984">
        <v>1</v>
      </c>
      <c r="W1984" t="s">
        <v>11054</v>
      </c>
      <c r="AH1984" s="9">
        <v>43551</v>
      </c>
    </row>
    <row r="1985" spans="1:34" x14ac:dyDescent="0.3">
      <c r="A1985" t="s">
        <v>12</v>
      </c>
      <c r="B1985" t="s">
        <v>6502</v>
      </c>
      <c r="C1985" t="s">
        <v>6516</v>
      </c>
      <c r="D1985" t="s">
        <v>543</v>
      </c>
      <c r="E1985" t="s">
        <v>6480</v>
      </c>
      <c r="F1985" t="s">
        <v>12710</v>
      </c>
      <c r="G1985" t="s">
        <v>12711</v>
      </c>
      <c r="H1985" t="s">
        <v>12712</v>
      </c>
      <c r="I1985" t="s">
        <v>23292</v>
      </c>
      <c r="J1985" t="s">
        <v>23292</v>
      </c>
      <c r="K1985" t="s">
        <v>6524</v>
      </c>
      <c r="Q1985">
        <v>2016</v>
      </c>
      <c r="R1985" t="s">
        <v>25614</v>
      </c>
      <c r="S1985" t="s">
        <v>25615</v>
      </c>
      <c r="U1985">
        <v>0</v>
      </c>
      <c r="W1985" t="s">
        <v>6781</v>
      </c>
      <c r="AH1985" s="9">
        <v>43551</v>
      </c>
    </row>
    <row r="1986" spans="1:34" x14ac:dyDescent="0.3">
      <c r="A1986" t="s">
        <v>12</v>
      </c>
      <c r="B1986" t="s">
        <v>6502</v>
      </c>
      <c r="C1986" t="s">
        <v>6516</v>
      </c>
      <c r="D1986" t="s">
        <v>543</v>
      </c>
      <c r="E1986" t="s">
        <v>6480</v>
      </c>
      <c r="F1986" t="s">
        <v>12713</v>
      </c>
      <c r="G1986" t="s">
        <v>12714</v>
      </c>
      <c r="H1986" t="s">
        <v>12715</v>
      </c>
      <c r="I1986" t="s">
        <v>24094</v>
      </c>
      <c r="J1986" t="s">
        <v>24094</v>
      </c>
      <c r="K1986" t="s">
        <v>6524</v>
      </c>
      <c r="Q1986">
        <v>2016</v>
      </c>
      <c r="R1986" t="s">
        <v>25614</v>
      </c>
      <c r="S1986" t="s">
        <v>25615</v>
      </c>
      <c r="U1986">
        <v>1</v>
      </c>
      <c r="W1986" t="s">
        <v>6582</v>
      </c>
      <c r="AH1986" s="9">
        <v>43551</v>
      </c>
    </row>
    <row r="1987" spans="1:34" x14ac:dyDescent="0.3">
      <c r="A1987" t="s">
        <v>12</v>
      </c>
      <c r="B1987" t="s">
        <v>6502</v>
      </c>
      <c r="C1987" t="s">
        <v>6516</v>
      </c>
      <c r="D1987" t="s">
        <v>543</v>
      </c>
      <c r="E1987" t="s">
        <v>6480</v>
      </c>
      <c r="F1987" t="s">
        <v>12716</v>
      </c>
      <c r="G1987" t="s">
        <v>12717</v>
      </c>
      <c r="H1987" t="s">
        <v>12718</v>
      </c>
      <c r="I1987" t="s">
        <v>24095</v>
      </c>
      <c r="J1987" t="s">
        <v>24095</v>
      </c>
      <c r="K1987" t="s">
        <v>6524</v>
      </c>
      <c r="Q1987">
        <v>2016</v>
      </c>
      <c r="R1987" t="s">
        <v>25614</v>
      </c>
      <c r="S1987" t="s">
        <v>25615</v>
      </c>
      <c r="U1987">
        <v>3</v>
      </c>
      <c r="W1987" t="s">
        <v>6521</v>
      </c>
      <c r="AH1987" s="9">
        <v>43551</v>
      </c>
    </row>
    <row r="1988" spans="1:34" x14ac:dyDescent="0.3">
      <c r="A1988" t="s">
        <v>12</v>
      </c>
      <c r="B1988" t="s">
        <v>6502</v>
      </c>
      <c r="C1988" t="s">
        <v>6516</v>
      </c>
      <c r="D1988" t="s">
        <v>543</v>
      </c>
      <c r="E1988" t="s">
        <v>6480</v>
      </c>
      <c r="F1988" t="s">
        <v>12719</v>
      </c>
      <c r="G1988" t="s">
        <v>12720</v>
      </c>
      <c r="H1988" t="s">
        <v>12721</v>
      </c>
      <c r="I1988" t="s">
        <v>24096</v>
      </c>
      <c r="J1988" t="s">
        <v>24096</v>
      </c>
      <c r="K1988" t="s">
        <v>6524</v>
      </c>
      <c r="Q1988">
        <v>2016</v>
      </c>
      <c r="R1988" t="s">
        <v>25614</v>
      </c>
      <c r="S1988" t="s">
        <v>25615</v>
      </c>
      <c r="U1988">
        <v>0</v>
      </c>
      <c r="W1988" t="s">
        <v>6781</v>
      </c>
      <c r="AH1988" s="9">
        <v>43551</v>
      </c>
    </row>
    <row r="1989" spans="1:34" x14ac:dyDescent="0.3">
      <c r="A1989" t="s">
        <v>12</v>
      </c>
      <c r="B1989" t="s">
        <v>6502</v>
      </c>
      <c r="C1989" t="s">
        <v>6516</v>
      </c>
      <c r="D1989" t="s">
        <v>543</v>
      </c>
      <c r="E1989" t="s">
        <v>6480</v>
      </c>
      <c r="F1989" t="s">
        <v>12722</v>
      </c>
      <c r="G1989" t="s">
        <v>12723</v>
      </c>
      <c r="H1989" t="s">
        <v>12724</v>
      </c>
      <c r="I1989" t="s">
        <v>24097</v>
      </c>
      <c r="J1989" t="s">
        <v>24097</v>
      </c>
      <c r="K1989" t="s">
        <v>6524</v>
      </c>
      <c r="Q1989">
        <v>2016</v>
      </c>
      <c r="R1989" t="s">
        <v>25614</v>
      </c>
      <c r="S1989" t="s">
        <v>25615</v>
      </c>
      <c r="U1989">
        <v>2</v>
      </c>
      <c r="W1989" t="s">
        <v>6781</v>
      </c>
      <c r="AH1989" s="9">
        <v>43551</v>
      </c>
    </row>
    <row r="1990" spans="1:34" x14ac:dyDescent="0.3">
      <c r="A1990" t="s">
        <v>12</v>
      </c>
      <c r="B1990" t="s">
        <v>6502</v>
      </c>
      <c r="C1990" t="s">
        <v>6516</v>
      </c>
      <c r="D1990" t="s">
        <v>543</v>
      </c>
      <c r="E1990" t="s">
        <v>6480</v>
      </c>
      <c r="F1990" t="s">
        <v>12725</v>
      </c>
      <c r="G1990" t="s">
        <v>12726</v>
      </c>
      <c r="H1990" t="s">
        <v>12727</v>
      </c>
      <c r="I1990" t="s">
        <v>24098</v>
      </c>
      <c r="J1990" t="s">
        <v>24098</v>
      </c>
      <c r="K1990" t="s">
        <v>6524</v>
      </c>
      <c r="Q1990">
        <v>2016</v>
      </c>
      <c r="R1990" t="s">
        <v>25614</v>
      </c>
      <c r="S1990" t="s">
        <v>25615</v>
      </c>
      <c r="U1990">
        <v>1</v>
      </c>
      <c r="W1990" t="s">
        <v>6521</v>
      </c>
      <c r="AH1990" s="9">
        <v>43551</v>
      </c>
    </row>
    <row r="1991" spans="1:34" x14ac:dyDescent="0.3">
      <c r="A1991" t="s">
        <v>12</v>
      </c>
      <c r="B1991" t="s">
        <v>6502</v>
      </c>
      <c r="C1991" t="s">
        <v>6516</v>
      </c>
      <c r="D1991" t="s">
        <v>543</v>
      </c>
      <c r="E1991" t="s">
        <v>6480</v>
      </c>
      <c r="F1991" t="s">
        <v>12728</v>
      </c>
      <c r="G1991" t="s">
        <v>12729</v>
      </c>
      <c r="H1991" t="s">
        <v>12730</v>
      </c>
      <c r="I1991" t="s">
        <v>24099</v>
      </c>
      <c r="J1991" t="s">
        <v>24099</v>
      </c>
      <c r="K1991" t="s">
        <v>6524</v>
      </c>
      <c r="Q1991">
        <v>2016</v>
      </c>
      <c r="R1991" t="s">
        <v>25614</v>
      </c>
      <c r="S1991" t="s">
        <v>25615</v>
      </c>
      <c r="U1991">
        <v>1</v>
      </c>
      <c r="W1991" t="s">
        <v>6521</v>
      </c>
      <c r="AH1991" s="9">
        <v>43551</v>
      </c>
    </row>
    <row r="1992" spans="1:34" x14ac:dyDescent="0.3">
      <c r="A1992" t="s">
        <v>12</v>
      </c>
      <c r="B1992" t="s">
        <v>6502</v>
      </c>
      <c r="C1992" t="s">
        <v>6516</v>
      </c>
      <c r="D1992" t="s">
        <v>543</v>
      </c>
      <c r="E1992" t="s">
        <v>6480</v>
      </c>
      <c r="F1992" t="s">
        <v>12731</v>
      </c>
      <c r="G1992" t="s">
        <v>12732</v>
      </c>
      <c r="H1992" t="s">
        <v>12733</v>
      </c>
      <c r="I1992" t="s">
        <v>23323</v>
      </c>
      <c r="J1992" t="s">
        <v>23323</v>
      </c>
      <c r="K1992" t="s">
        <v>6524</v>
      </c>
      <c r="Q1992">
        <v>2016</v>
      </c>
      <c r="R1992" t="s">
        <v>25614</v>
      </c>
      <c r="S1992" t="s">
        <v>25615</v>
      </c>
      <c r="U1992">
        <v>0</v>
      </c>
      <c r="W1992" t="s">
        <v>6521</v>
      </c>
      <c r="AH1992" s="9">
        <v>43551</v>
      </c>
    </row>
    <row r="1993" spans="1:34" x14ac:dyDescent="0.3">
      <c r="A1993" t="s">
        <v>12</v>
      </c>
      <c r="B1993" t="s">
        <v>6502</v>
      </c>
      <c r="C1993" t="s">
        <v>6516</v>
      </c>
      <c r="D1993" t="s">
        <v>543</v>
      </c>
      <c r="E1993" t="s">
        <v>6480</v>
      </c>
      <c r="F1993" t="s">
        <v>12734</v>
      </c>
      <c r="G1993" t="s">
        <v>12735</v>
      </c>
      <c r="H1993" t="s">
        <v>12736</v>
      </c>
      <c r="I1993" t="s">
        <v>24100</v>
      </c>
      <c r="J1993" t="s">
        <v>24100</v>
      </c>
      <c r="K1993" t="s">
        <v>6524</v>
      </c>
      <c r="Q1993">
        <v>2016</v>
      </c>
      <c r="R1993" t="s">
        <v>25614</v>
      </c>
      <c r="S1993" t="s">
        <v>25615</v>
      </c>
      <c r="U1993">
        <v>0</v>
      </c>
      <c r="W1993" t="s">
        <v>6567</v>
      </c>
      <c r="AH1993" s="9">
        <v>43551</v>
      </c>
    </row>
    <row r="1994" spans="1:34" x14ac:dyDescent="0.3">
      <c r="A1994" t="s">
        <v>12</v>
      </c>
      <c r="B1994" t="s">
        <v>6502</v>
      </c>
      <c r="C1994" t="s">
        <v>6516</v>
      </c>
      <c r="D1994" t="s">
        <v>543</v>
      </c>
      <c r="E1994" t="s">
        <v>6480</v>
      </c>
      <c r="F1994" t="s">
        <v>12737</v>
      </c>
      <c r="G1994" t="s">
        <v>12738</v>
      </c>
      <c r="H1994" t="s">
        <v>12739</v>
      </c>
      <c r="I1994" t="s">
        <v>24101</v>
      </c>
      <c r="J1994" t="s">
        <v>24101</v>
      </c>
      <c r="K1994" t="s">
        <v>6524</v>
      </c>
      <c r="Q1994">
        <v>2016</v>
      </c>
      <c r="R1994" t="s">
        <v>25614</v>
      </c>
      <c r="S1994" t="s">
        <v>25615</v>
      </c>
      <c r="U1994">
        <v>3</v>
      </c>
      <c r="W1994" t="s">
        <v>6521</v>
      </c>
      <c r="AH1994" s="9">
        <v>43551</v>
      </c>
    </row>
    <row r="1995" spans="1:34" x14ac:dyDescent="0.3">
      <c r="A1995" t="s">
        <v>12</v>
      </c>
      <c r="B1995" t="s">
        <v>6502</v>
      </c>
      <c r="C1995" t="s">
        <v>6516</v>
      </c>
      <c r="D1995" t="s">
        <v>543</v>
      </c>
      <c r="E1995" t="s">
        <v>6480</v>
      </c>
      <c r="F1995" t="s">
        <v>12740</v>
      </c>
      <c r="G1995" t="s">
        <v>12741</v>
      </c>
      <c r="H1995" t="s">
        <v>12742</v>
      </c>
      <c r="I1995" t="s">
        <v>24102</v>
      </c>
      <c r="J1995" t="s">
        <v>24102</v>
      </c>
      <c r="K1995" t="s">
        <v>6524</v>
      </c>
      <c r="Q1995">
        <v>2016</v>
      </c>
      <c r="R1995" t="s">
        <v>25614</v>
      </c>
      <c r="S1995" t="s">
        <v>25615</v>
      </c>
      <c r="U1995">
        <v>0</v>
      </c>
      <c r="W1995" t="s">
        <v>6521</v>
      </c>
      <c r="AH1995" s="9">
        <v>43551</v>
      </c>
    </row>
    <row r="1996" spans="1:34" x14ac:dyDescent="0.3">
      <c r="A1996" t="s">
        <v>12</v>
      </c>
      <c r="B1996" t="s">
        <v>6502</v>
      </c>
      <c r="C1996" t="s">
        <v>6516</v>
      </c>
      <c r="D1996" t="s">
        <v>543</v>
      </c>
      <c r="E1996" t="s">
        <v>6480</v>
      </c>
      <c r="F1996" t="s">
        <v>12743</v>
      </c>
      <c r="G1996" t="s">
        <v>12744</v>
      </c>
      <c r="H1996" t="s">
        <v>12745</v>
      </c>
      <c r="I1996" t="s">
        <v>24103</v>
      </c>
      <c r="J1996" t="s">
        <v>24103</v>
      </c>
      <c r="K1996" t="s">
        <v>6524</v>
      </c>
      <c r="Q1996">
        <v>2016</v>
      </c>
      <c r="R1996" t="s">
        <v>25614</v>
      </c>
      <c r="S1996" t="s">
        <v>25615</v>
      </c>
      <c r="U1996">
        <v>2</v>
      </c>
      <c r="W1996" t="s">
        <v>6521</v>
      </c>
      <c r="AH1996" s="9">
        <v>43551</v>
      </c>
    </row>
    <row r="1997" spans="1:34" x14ac:dyDescent="0.3">
      <c r="A1997" t="s">
        <v>12</v>
      </c>
      <c r="B1997" t="s">
        <v>6502</v>
      </c>
      <c r="C1997" t="s">
        <v>6516</v>
      </c>
      <c r="D1997" t="s">
        <v>543</v>
      </c>
      <c r="E1997" t="s">
        <v>6480</v>
      </c>
      <c r="F1997" t="s">
        <v>12746</v>
      </c>
      <c r="G1997" t="s">
        <v>12747</v>
      </c>
      <c r="H1997" t="s">
        <v>12748</v>
      </c>
      <c r="I1997" t="s">
        <v>24104</v>
      </c>
      <c r="J1997" t="s">
        <v>24104</v>
      </c>
      <c r="K1997" t="s">
        <v>6524</v>
      </c>
      <c r="Q1997">
        <v>2016</v>
      </c>
      <c r="R1997" t="s">
        <v>25614</v>
      </c>
      <c r="S1997" t="s">
        <v>25615</v>
      </c>
      <c r="U1997">
        <v>0</v>
      </c>
      <c r="W1997" t="s">
        <v>6573</v>
      </c>
      <c r="AH1997" s="9">
        <v>43551</v>
      </c>
    </row>
    <row r="1998" spans="1:34" x14ac:dyDescent="0.3">
      <c r="A1998" t="s">
        <v>12</v>
      </c>
      <c r="B1998" t="s">
        <v>6502</v>
      </c>
      <c r="C1998" t="s">
        <v>6516</v>
      </c>
      <c r="D1998" t="s">
        <v>543</v>
      </c>
      <c r="E1998" t="s">
        <v>6480</v>
      </c>
      <c r="F1998" t="s">
        <v>12749</v>
      </c>
      <c r="G1998" t="s">
        <v>12750</v>
      </c>
      <c r="H1998" t="s">
        <v>12751</v>
      </c>
      <c r="I1998" t="s">
        <v>24105</v>
      </c>
      <c r="J1998" t="s">
        <v>24105</v>
      </c>
      <c r="K1998" t="s">
        <v>6524</v>
      </c>
      <c r="Q1998">
        <v>2016</v>
      </c>
      <c r="R1998" t="s">
        <v>25614</v>
      </c>
      <c r="S1998" t="s">
        <v>25615</v>
      </c>
      <c r="U1998">
        <v>0</v>
      </c>
      <c r="W1998" t="s">
        <v>6781</v>
      </c>
      <c r="AH1998" s="9">
        <v>43551</v>
      </c>
    </row>
    <row r="1999" spans="1:34" x14ac:dyDescent="0.3">
      <c r="A1999" t="s">
        <v>12</v>
      </c>
      <c r="B1999" t="s">
        <v>6502</v>
      </c>
      <c r="C1999" t="s">
        <v>6516</v>
      </c>
      <c r="D1999" t="s">
        <v>543</v>
      </c>
      <c r="E1999" t="s">
        <v>6480</v>
      </c>
      <c r="F1999" t="s">
        <v>12752</v>
      </c>
      <c r="G1999" t="s">
        <v>12753</v>
      </c>
      <c r="H1999" t="s">
        <v>12754</v>
      </c>
      <c r="I1999" t="s">
        <v>24106</v>
      </c>
      <c r="J1999" t="s">
        <v>24106</v>
      </c>
      <c r="K1999" t="s">
        <v>6524</v>
      </c>
      <c r="Q1999">
        <v>2016</v>
      </c>
      <c r="R1999" t="s">
        <v>25614</v>
      </c>
      <c r="S1999" t="s">
        <v>25615</v>
      </c>
      <c r="U1999">
        <v>0</v>
      </c>
      <c r="W1999" t="s">
        <v>6553</v>
      </c>
      <c r="AH1999" s="9">
        <v>43551</v>
      </c>
    </row>
    <row r="2000" spans="1:34" x14ac:dyDescent="0.3">
      <c r="A2000" t="s">
        <v>12</v>
      </c>
      <c r="B2000" t="s">
        <v>6502</v>
      </c>
      <c r="C2000" t="s">
        <v>6516</v>
      </c>
      <c r="D2000" t="s">
        <v>543</v>
      </c>
      <c r="E2000" t="s">
        <v>6480</v>
      </c>
      <c r="F2000" t="s">
        <v>12755</v>
      </c>
      <c r="G2000" t="s">
        <v>12756</v>
      </c>
      <c r="H2000" t="s">
        <v>12757</v>
      </c>
      <c r="I2000" t="s">
        <v>24107</v>
      </c>
      <c r="J2000" t="s">
        <v>24107</v>
      </c>
      <c r="K2000" t="s">
        <v>6524</v>
      </c>
      <c r="Q2000">
        <v>2016</v>
      </c>
      <c r="R2000" t="s">
        <v>25614</v>
      </c>
      <c r="S2000" t="s">
        <v>25615</v>
      </c>
      <c r="U2000">
        <v>0</v>
      </c>
      <c r="W2000" t="s">
        <v>6573</v>
      </c>
      <c r="AH2000" s="9">
        <v>43551</v>
      </c>
    </row>
    <row r="2001" spans="1:34" x14ac:dyDescent="0.3">
      <c r="A2001" t="s">
        <v>12</v>
      </c>
      <c r="B2001" t="s">
        <v>6502</v>
      </c>
      <c r="C2001" t="s">
        <v>6516</v>
      </c>
      <c r="D2001" t="s">
        <v>543</v>
      </c>
      <c r="E2001" t="s">
        <v>6480</v>
      </c>
      <c r="F2001" t="s">
        <v>12758</v>
      </c>
      <c r="G2001" t="s">
        <v>12759</v>
      </c>
      <c r="H2001" t="s">
        <v>12760</v>
      </c>
      <c r="I2001" t="s">
        <v>24108</v>
      </c>
      <c r="J2001" t="s">
        <v>24108</v>
      </c>
      <c r="K2001" t="s">
        <v>6524</v>
      </c>
      <c r="Q2001">
        <v>2016</v>
      </c>
      <c r="R2001" t="s">
        <v>25614</v>
      </c>
      <c r="S2001" t="s">
        <v>25615</v>
      </c>
      <c r="U2001">
        <v>0</v>
      </c>
      <c r="W2001" t="s">
        <v>6573</v>
      </c>
      <c r="AH2001" s="9">
        <v>43551</v>
      </c>
    </row>
    <row r="2002" spans="1:34" x14ac:dyDescent="0.3">
      <c r="A2002" t="s">
        <v>12</v>
      </c>
      <c r="B2002" t="s">
        <v>6502</v>
      </c>
      <c r="C2002" t="s">
        <v>6516</v>
      </c>
      <c r="D2002" t="s">
        <v>543</v>
      </c>
      <c r="E2002" t="s">
        <v>6480</v>
      </c>
      <c r="F2002" t="s">
        <v>12761</v>
      </c>
      <c r="G2002" t="s">
        <v>12762</v>
      </c>
      <c r="H2002" t="s">
        <v>12763</v>
      </c>
      <c r="I2002" t="s">
        <v>24109</v>
      </c>
      <c r="J2002" t="s">
        <v>24109</v>
      </c>
      <c r="K2002" t="s">
        <v>6524</v>
      </c>
      <c r="Q2002">
        <v>2016</v>
      </c>
      <c r="R2002" t="s">
        <v>25614</v>
      </c>
      <c r="S2002" t="s">
        <v>25615</v>
      </c>
      <c r="U2002">
        <v>0</v>
      </c>
      <c r="W2002" t="s">
        <v>6582</v>
      </c>
      <c r="AH2002" s="9">
        <v>43551</v>
      </c>
    </row>
    <row r="2003" spans="1:34" x14ac:dyDescent="0.3">
      <c r="A2003" t="s">
        <v>12</v>
      </c>
      <c r="B2003" t="s">
        <v>6502</v>
      </c>
      <c r="C2003" t="s">
        <v>6516</v>
      </c>
      <c r="D2003" t="s">
        <v>543</v>
      </c>
      <c r="E2003" t="s">
        <v>6480</v>
      </c>
      <c r="F2003" t="s">
        <v>12764</v>
      </c>
      <c r="G2003" t="s">
        <v>12765</v>
      </c>
      <c r="H2003" t="s">
        <v>12766</v>
      </c>
      <c r="I2003" t="s">
        <v>24110</v>
      </c>
      <c r="J2003" t="s">
        <v>24110</v>
      </c>
      <c r="K2003" t="s">
        <v>6524</v>
      </c>
      <c r="Q2003">
        <v>2016</v>
      </c>
      <c r="R2003" t="s">
        <v>25614</v>
      </c>
      <c r="S2003" t="s">
        <v>25615</v>
      </c>
      <c r="U2003">
        <v>0</v>
      </c>
      <c r="W2003" t="s">
        <v>6553</v>
      </c>
      <c r="AH2003" s="9">
        <v>43551</v>
      </c>
    </row>
    <row r="2004" spans="1:34" x14ac:dyDescent="0.3">
      <c r="A2004" t="s">
        <v>12</v>
      </c>
      <c r="B2004" t="s">
        <v>6502</v>
      </c>
      <c r="C2004" t="s">
        <v>6516</v>
      </c>
      <c r="D2004" t="s">
        <v>543</v>
      </c>
      <c r="E2004" t="s">
        <v>6480</v>
      </c>
      <c r="F2004" t="s">
        <v>12767</v>
      </c>
      <c r="G2004" t="s">
        <v>12768</v>
      </c>
      <c r="H2004" t="s">
        <v>12769</v>
      </c>
      <c r="I2004" t="s">
        <v>24111</v>
      </c>
      <c r="J2004" t="s">
        <v>24111</v>
      </c>
      <c r="K2004" t="s">
        <v>6524</v>
      </c>
      <c r="Q2004">
        <v>2016</v>
      </c>
      <c r="R2004" t="s">
        <v>25614</v>
      </c>
      <c r="S2004" t="s">
        <v>25615</v>
      </c>
      <c r="U2004">
        <v>0</v>
      </c>
      <c r="W2004" t="s">
        <v>6582</v>
      </c>
      <c r="AH2004" s="9">
        <v>43551</v>
      </c>
    </row>
    <row r="2005" spans="1:34" x14ac:dyDescent="0.3">
      <c r="A2005" t="s">
        <v>12</v>
      </c>
      <c r="B2005" t="s">
        <v>6502</v>
      </c>
      <c r="C2005" t="s">
        <v>6516</v>
      </c>
      <c r="D2005" t="s">
        <v>543</v>
      </c>
      <c r="E2005" t="s">
        <v>6480</v>
      </c>
      <c r="F2005" t="s">
        <v>12770</v>
      </c>
      <c r="G2005" t="s">
        <v>12771</v>
      </c>
      <c r="H2005" t="s">
        <v>12772</v>
      </c>
      <c r="I2005" t="s">
        <v>23835</v>
      </c>
      <c r="J2005" t="s">
        <v>23835</v>
      </c>
      <c r="K2005" t="s">
        <v>6524</v>
      </c>
      <c r="Q2005">
        <v>2016</v>
      </c>
      <c r="R2005" t="s">
        <v>25614</v>
      </c>
      <c r="S2005" t="s">
        <v>25615</v>
      </c>
      <c r="U2005">
        <v>0</v>
      </c>
      <c r="W2005" t="s">
        <v>6582</v>
      </c>
      <c r="AH2005" s="9">
        <v>43551</v>
      </c>
    </row>
    <row r="2006" spans="1:34" x14ac:dyDescent="0.3">
      <c r="A2006" t="s">
        <v>12</v>
      </c>
      <c r="B2006" t="s">
        <v>6502</v>
      </c>
      <c r="C2006" t="s">
        <v>6516</v>
      </c>
      <c r="D2006" t="s">
        <v>543</v>
      </c>
      <c r="E2006" t="s">
        <v>6480</v>
      </c>
      <c r="F2006" t="s">
        <v>12773</v>
      </c>
      <c r="G2006" t="s">
        <v>12774</v>
      </c>
      <c r="H2006" t="s">
        <v>12775</v>
      </c>
      <c r="I2006" t="s">
        <v>23835</v>
      </c>
      <c r="J2006" t="s">
        <v>23835</v>
      </c>
      <c r="K2006" t="s">
        <v>6524</v>
      </c>
      <c r="Q2006">
        <v>2016</v>
      </c>
      <c r="R2006" t="s">
        <v>25614</v>
      </c>
      <c r="S2006" t="s">
        <v>25615</v>
      </c>
      <c r="U2006">
        <v>0</v>
      </c>
      <c r="W2006" t="s">
        <v>6582</v>
      </c>
      <c r="AH2006" s="9">
        <v>43551</v>
      </c>
    </row>
    <row r="2007" spans="1:34" x14ac:dyDescent="0.3">
      <c r="A2007" t="s">
        <v>12</v>
      </c>
      <c r="B2007" t="s">
        <v>6502</v>
      </c>
      <c r="C2007" t="s">
        <v>6516</v>
      </c>
      <c r="D2007" t="s">
        <v>543</v>
      </c>
      <c r="E2007" t="s">
        <v>6480</v>
      </c>
      <c r="F2007" t="s">
        <v>12776</v>
      </c>
      <c r="G2007" t="s">
        <v>12777</v>
      </c>
      <c r="H2007" t="s">
        <v>12778</v>
      </c>
      <c r="I2007" t="s">
        <v>24112</v>
      </c>
      <c r="J2007" t="s">
        <v>24112</v>
      </c>
      <c r="K2007" t="s">
        <v>6524</v>
      </c>
      <c r="Q2007">
        <v>2016</v>
      </c>
      <c r="R2007" t="s">
        <v>25614</v>
      </c>
      <c r="S2007" t="s">
        <v>25615</v>
      </c>
      <c r="U2007">
        <v>1</v>
      </c>
      <c r="W2007" t="s">
        <v>6521</v>
      </c>
      <c r="AH2007" s="9">
        <v>43551</v>
      </c>
    </row>
    <row r="2008" spans="1:34" x14ac:dyDescent="0.3">
      <c r="A2008" t="s">
        <v>12</v>
      </c>
      <c r="B2008" t="s">
        <v>6502</v>
      </c>
      <c r="C2008" t="s">
        <v>6516</v>
      </c>
      <c r="D2008" t="s">
        <v>543</v>
      </c>
      <c r="E2008" t="s">
        <v>6480</v>
      </c>
      <c r="F2008" t="s">
        <v>12779</v>
      </c>
      <c r="G2008" t="s">
        <v>12780</v>
      </c>
      <c r="H2008" t="s">
        <v>12781</v>
      </c>
      <c r="I2008" t="s">
        <v>24113</v>
      </c>
      <c r="J2008" t="s">
        <v>24113</v>
      </c>
      <c r="K2008" t="s">
        <v>6524</v>
      </c>
      <c r="Q2008">
        <v>2016</v>
      </c>
      <c r="R2008" t="s">
        <v>25614</v>
      </c>
      <c r="S2008" t="s">
        <v>25615</v>
      </c>
      <c r="U2008">
        <v>1</v>
      </c>
      <c r="W2008" t="s">
        <v>6521</v>
      </c>
      <c r="AH2008" s="9">
        <v>43551</v>
      </c>
    </row>
    <row r="2009" spans="1:34" x14ac:dyDescent="0.3">
      <c r="A2009" t="s">
        <v>12</v>
      </c>
      <c r="B2009" t="s">
        <v>6502</v>
      </c>
      <c r="C2009" t="s">
        <v>6516</v>
      </c>
      <c r="D2009" t="s">
        <v>543</v>
      </c>
      <c r="E2009" t="s">
        <v>6480</v>
      </c>
      <c r="F2009" t="s">
        <v>12782</v>
      </c>
      <c r="G2009" t="s">
        <v>12783</v>
      </c>
      <c r="H2009" t="s">
        <v>12784</v>
      </c>
      <c r="I2009" t="s">
        <v>24114</v>
      </c>
      <c r="J2009" t="s">
        <v>24114</v>
      </c>
      <c r="K2009" t="s">
        <v>6524</v>
      </c>
      <c r="Q2009">
        <v>2016</v>
      </c>
      <c r="R2009" t="s">
        <v>25614</v>
      </c>
      <c r="S2009" t="s">
        <v>25615</v>
      </c>
      <c r="U2009">
        <v>0</v>
      </c>
      <c r="W2009" t="s">
        <v>6781</v>
      </c>
      <c r="AH2009" s="9">
        <v>43551</v>
      </c>
    </row>
    <row r="2010" spans="1:34" x14ac:dyDescent="0.3">
      <c r="A2010" t="s">
        <v>12</v>
      </c>
      <c r="B2010" t="s">
        <v>6502</v>
      </c>
      <c r="C2010" t="s">
        <v>6516</v>
      </c>
      <c r="D2010" t="s">
        <v>543</v>
      </c>
      <c r="E2010" t="s">
        <v>6480</v>
      </c>
      <c r="F2010" t="s">
        <v>12785</v>
      </c>
      <c r="G2010" t="s">
        <v>12786</v>
      </c>
      <c r="H2010" t="s">
        <v>12787</v>
      </c>
      <c r="I2010" t="s">
        <v>24115</v>
      </c>
      <c r="J2010" t="s">
        <v>24115</v>
      </c>
      <c r="K2010" t="s">
        <v>6524</v>
      </c>
      <c r="Q2010">
        <v>2016</v>
      </c>
      <c r="R2010" t="s">
        <v>25614</v>
      </c>
      <c r="S2010" t="s">
        <v>25615</v>
      </c>
      <c r="U2010">
        <v>0</v>
      </c>
      <c r="W2010" t="s">
        <v>6521</v>
      </c>
      <c r="AH2010" s="9">
        <v>43551</v>
      </c>
    </row>
    <row r="2011" spans="1:34" x14ac:dyDescent="0.3">
      <c r="A2011" t="s">
        <v>12</v>
      </c>
      <c r="B2011" t="s">
        <v>6502</v>
      </c>
      <c r="C2011" t="s">
        <v>6516</v>
      </c>
      <c r="D2011" t="s">
        <v>543</v>
      </c>
      <c r="E2011" t="s">
        <v>6480</v>
      </c>
      <c r="F2011" t="s">
        <v>12788</v>
      </c>
      <c r="G2011" t="s">
        <v>12789</v>
      </c>
      <c r="H2011" t="s">
        <v>12790</v>
      </c>
      <c r="I2011" t="s">
        <v>24116</v>
      </c>
      <c r="J2011" t="s">
        <v>24116</v>
      </c>
      <c r="K2011" t="s">
        <v>6524</v>
      </c>
      <c r="Q2011">
        <v>2016</v>
      </c>
      <c r="R2011" t="s">
        <v>25614</v>
      </c>
      <c r="S2011" t="s">
        <v>25615</v>
      </c>
      <c r="U2011">
        <v>1</v>
      </c>
      <c r="W2011" t="s">
        <v>6521</v>
      </c>
      <c r="AH2011" s="9">
        <v>43551</v>
      </c>
    </row>
    <row r="2012" spans="1:34" x14ac:dyDescent="0.3">
      <c r="A2012" t="s">
        <v>12</v>
      </c>
      <c r="B2012" t="s">
        <v>6502</v>
      </c>
      <c r="C2012" t="s">
        <v>6516</v>
      </c>
      <c r="D2012" t="s">
        <v>543</v>
      </c>
      <c r="E2012" t="s">
        <v>6480</v>
      </c>
      <c r="F2012" t="s">
        <v>12791</v>
      </c>
      <c r="G2012" t="s">
        <v>12792</v>
      </c>
      <c r="H2012" t="s">
        <v>12793</v>
      </c>
      <c r="I2012" t="s">
        <v>24117</v>
      </c>
      <c r="J2012" t="s">
        <v>24117</v>
      </c>
      <c r="K2012" t="s">
        <v>6524</v>
      </c>
      <c r="Q2012">
        <v>2016</v>
      </c>
      <c r="R2012" t="s">
        <v>25614</v>
      </c>
      <c r="S2012" t="s">
        <v>25615</v>
      </c>
      <c r="U2012">
        <v>0</v>
      </c>
      <c r="W2012" t="s">
        <v>6573</v>
      </c>
      <c r="AH2012" s="9">
        <v>43551</v>
      </c>
    </row>
    <row r="2013" spans="1:34" x14ac:dyDescent="0.3">
      <c r="A2013" t="s">
        <v>12</v>
      </c>
      <c r="B2013" t="s">
        <v>6502</v>
      </c>
      <c r="C2013" t="s">
        <v>6516</v>
      </c>
      <c r="D2013" t="s">
        <v>543</v>
      </c>
      <c r="E2013" t="s">
        <v>6480</v>
      </c>
      <c r="F2013" t="s">
        <v>12794</v>
      </c>
      <c r="G2013" t="s">
        <v>12795</v>
      </c>
      <c r="H2013" t="s">
        <v>12796</v>
      </c>
      <c r="I2013" t="s">
        <v>23220</v>
      </c>
      <c r="J2013" t="s">
        <v>23220</v>
      </c>
      <c r="K2013" t="s">
        <v>6524</v>
      </c>
      <c r="Q2013">
        <v>2016</v>
      </c>
      <c r="R2013" t="s">
        <v>25614</v>
      </c>
      <c r="S2013" t="s">
        <v>25615</v>
      </c>
      <c r="U2013">
        <v>0</v>
      </c>
      <c r="W2013" t="s">
        <v>6573</v>
      </c>
      <c r="AH2013" s="9">
        <v>43551</v>
      </c>
    </row>
    <row r="2014" spans="1:34" x14ac:dyDescent="0.3">
      <c r="A2014" t="s">
        <v>12</v>
      </c>
      <c r="B2014" t="s">
        <v>6502</v>
      </c>
      <c r="C2014" t="s">
        <v>6516</v>
      </c>
      <c r="D2014" t="s">
        <v>543</v>
      </c>
      <c r="E2014" t="s">
        <v>6480</v>
      </c>
      <c r="F2014" t="s">
        <v>12797</v>
      </c>
      <c r="G2014" t="s">
        <v>12798</v>
      </c>
      <c r="H2014" t="s">
        <v>12799</v>
      </c>
      <c r="I2014" t="s">
        <v>24118</v>
      </c>
      <c r="J2014" t="s">
        <v>24118</v>
      </c>
      <c r="K2014" t="s">
        <v>6524</v>
      </c>
      <c r="Q2014">
        <v>2016</v>
      </c>
      <c r="R2014" t="s">
        <v>25614</v>
      </c>
      <c r="S2014" t="s">
        <v>25615</v>
      </c>
      <c r="U2014">
        <v>0</v>
      </c>
      <c r="W2014" t="s">
        <v>6582</v>
      </c>
      <c r="AH2014" s="9">
        <v>43551</v>
      </c>
    </row>
    <row r="2015" spans="1:34" x14ac:dyDescent="0.3">
      <c r="A2015" t="s">
        <v>12</v>
      </c>
      <c r="B2015" t="s">
        <v>6502</v>
      </c>
      <c r="C2015" t="s">
        <v>6516</v>
      </c>
      <c r="D2015" t="s">
        <v>543</v>
      </c>
      <c r="E2015" t="s">
        <v>6480</v>
      </c>
      <c r="F2015" t="s">
        <v>12800</v>
      </c>
      <c r="G2015" t="s">
        <v>12801</v>
      </c>
      <c r="H2015" t="s">
        <v>12802</v>
      </c>
      <c r="I2015" t="s">
        <v>24119</v>
      </c>
      <c r="J2015" t="s">
        <v>24119</v>
      </c>
      <c r="K2015" t="s">
        <v>6524</v>
      </c>
      <c r="Q2015">
        <v>2016</v>
      </c>
      <c r="R2015" t="s">
        <v>25614</v>
      </c>
      <c r="S2015" t="s">
        <v>25615</v>
      </c>
      <c r="U2015">
        <v>1</v>
      </c>
      <c r="W2015" t="s">
        <v>6521</v>
      </c>
      <c r="AH2015" s="9">
        <v>43551</v>
      </c>
    </row>
    <row r="2016" spans="1:34" x14ac:dyDescent="0.3">
      <c r="A2016" t="s">
        <v>12</v>
      </c>
      <c r="B2016" t="s">
        <v>6502</v>
      </c>
      <c r="C2016" t="s">
        <v>6516</v>
      </c>
      <c r="D2016" t="s">
        <v>543</v>
      </c>
      <c r="E2016" t="s">
        <v>6480</v>
      </c>
      <c r="F2016" t="s">
        <v>12803</v>
      </c>
      <c r="G2016" t="s">
        <v>12804</v>
      </c>
      <c r="H2016" t="s">
        <v>12805</v>
      </c>
      <c r="I2016" t="s">
        <v>24120</v>
      </c>
      <c r="J2016" t="s">
        <v>24120</v>
      </c>
      <c r="K2016" t="s">
        <v>6524</v>
      </c>
      <c r="Q2016">
        <v>2016</v>
      </c>
      <c r="R2016" t="s">
        <v>25614</v>
      </c>
      <c r="S2016" t="s">
        <v>25615</v>
      </c>
      <c r="U2016">
        <v>0</v>
      </c>
      <c r="W2016" t="s">
        <v>6573</v>
      </c>
      <c r="AH2016" s="9">
        <v>43551</v>
      </c>
    </row>
    <row r="2017" spans="1:34" x14ac:dyDescent="0.3">
      <c r="A2017" t="s">
        <v>12</v>
      </c>
      <c r="B2017" t="s">
        <v>6502</v>
      </c>
      <c r="C2017" t="s">
        <v>6516</v>
      </c>
      <c r="D2017" t="s">
        <v>543</v>
      </c>
      <c r="E2017" t="s">
        <v>6480</v>
      </c>
      <c r="F2017" t="s">
        <v>12806</v>
      </c>
      <c r="G2017" t="s">
        <v>12807</v>
      </c>
      <c r="H2017" t="s">
        <v>12808</v>
      </c>
      <c r="I2017" t="s">
        <v>24121</v>
      </c>
      <c r="J2017" t="s">
        <v>24121</v>
      </c>
      <c r="K2017" t="s">
        <v>6524</v>
      </c>
      <c r="Q2017">
        <v>2016</v>
      </c>
      <c r="R2017" t="s">
        <v>25614</v>
      </c>
      <c r="S2017" t="s">
        <v>25615</v>
      </c>
      <c r="U2017">
        <v>0</v>
      </c>
      <c r="W2017" t="s">
        <v>6573</v>
      </c>
      <c r="AH2017" s="9">
        <v>43551</v>
      </c>
    </row>
    <row r="2018" spans="1:34" x14ac:dyDescent="0.3">
      <c r="A2018" t="s">
        <v>12</v>
      </c>
      <c r="B2018" t="s">
        <v>6502</v>
      </c>
      <c r="C2018" t="s">
        <v>6516</v>
      </c>
      <c r="D2018" t="s">
        <v>543</v>
      </c>
      <c r="E2018" t="s">
        <v>6480</v>
      </c>
      <c r="F2018" t="s">
        <v>12809</v>
      </c>
      <c r="G2018" t="s">
        <v>12810</v>
      </c>
      <c r="H2018" t="s">
        <v>12811</v>
      </c>
      <c r="I2018" t="s">
        <v>24122</v>
      </c>
      <c r="J2018" t="s">
        <v>24122</v>
      </c>
      <c r="K2018" t="s">
        <v>6524</v>
      </c>
      <c r="Q2018">
        <v>2016</v>
      </c>
      <c r="R2018" t="s">
        <v>25614</v>
      </c>
      <c r="S2018" t="s">
        <v>25615</v>
      </c>
      <c r="U2018">
        <v>1</v>
      </c>
      <c r="W2018" t="s">
        <v>6521</v>
      </c>
      <c r="AH2018" s="9">
        <v>43551</v>
      </c>
    </row>
    <row r="2019" spans="1:34" x14ac:dyDescent="0.3">
      <c r="A2019" t="s">
        <v>12</v>
      </c>
      <c r="B2019" t="s">
        <v>6502</v>
      </c>
      <c r="C2019" t="s">
        <v>6516</v>
      </c>
      <c r="D2019" t="s">
        <v>543</v>
      </c>
      <c r="E2019" t="s">
        <v>6480</v>
      </c>
      <c r="F2019" t="s">
        <v>12812</v>
      </c>
      <c r="G2019" t="s">
        <v>12813</v>
      </c>
      <c r="H2019" t="s">
        <v>12814</v>
      </c>
      <c r="I2019" t="s">
        <v>24123</v>
      </c>
      <c r="J2019" t="s">
        <v>24123</v>
      </c>
      <c r="K2019" t="s">
        <v>6524</v>
      </c>
      <c r="Q2019">
        <v>2016</v>
      </c>
      <c r="R2019" t="s">
        <v>25614</v>
      </c>
      <c r="S2019" t="s">
        <v>25615</v>
      </c>
      <c r="U2019">
        <v>0</v>
      </c>
      <c r="W2019" t="s">
        <v>6521</v>
      </c>
      <c r="AH2019" s="9">
        <v>43551</v>
      </c>
    </row>
    <row r="2020" spans="1:34" x14ac:dyDescent="0.3">
      <c r="A2020" t="s">
        <v>12</v>
      </c>
      <c r="B2020" t="s">
        <v>6502</v>
      </c>
      <c r="C2020" t="s">
        <v>6516</v>
      </c>
      <c r="D2020" t="s">
        <v>543</v>
      </c>
      <c r="E2020" t="s">
        <v>6480</v>
      </c>
      <c r="F2020" t="s">
        <v>12815</v>
      </c>
      <c r="G2020" t="s">
        <v>12816</v>
      </c>
      <c r="H2020" t="s">
        <v>12817</v>
      </c>
      <c r="I2020" t="s">
        <v>24124</v>
      </c>
      <c r="J2020" t="s">
        <v>24124</v>
      </c>
      <c r="K2020" t="s">
        <v>6524</v>
      </c>
      <c r="Q2020">
        <v>2016</v>
      </c>
      <c r="R2020" t="s">
        <v>25614</v>
      </c>
      <c r="S2020" t="s">
        <v>25615</v>
      </c>
      <c r="U2020">
        <v>1</v>
      </c>
      <c r="W2020" t="s">
        <v>6521</v>
      </c>
      <c r="AH2020" s="9">
        <v>43551</v>
      </c>
    </row>
    <row r="2021" spans="1:34" x14ac:dyDescent="0.3">
      <c r="A2021" t="s">
        <v>12</v>
      </c>
      <c r="B2021" t="s">
        <v>6502</v>
      </c>
      <c r="C2021" t="s">
        <v>6516</v>
      </c>
      <c r="D2021" t="s">
        <v>543</v>
      </c>
      <c r="E2021" t="s">
        <v>6480</v>
      </c>
      <c r="F2021" t="s">
        <v>12818</v>
      </c>
      <c r="G2021" t="s">
        <v>12819</v>
      </c>
      <c r="H2021" t="s">
        <v>12820</v>
      </c>
      <c r="I2021" t="s">
        <v>24125</v>
      </c>
      <c r="J2021" t="s">
        <v>24125</v>
      </c>
      <c r="K2021" t="s">
        <v>6524</v>
      </c>
      <c r="Q2021">
        <v>2016</v>
      </c>
      <c r="R2021" t="s">
        <v>25614</v>
      </c>
      <c r="S2021" t="s">
        <v>25615</v>
      </c>
      <c r="U2021">
        <v>1</v>
      </c>
      <c r="W2021" t="s">
        <v>6521</v>
      </c>
      <c r="AH2021" s="9">
        <v>43551</v>
      </c>
    </row>
    <row r="2022" spans="1:34" x14ac:dyDescent="0.3">
      <c r="A2022" t="s">
        <v>12</v>
      </c>
      <c r="B2022" t="s">
        <v>6502</v>
      </c>
      <c r="C2022" t="s">
        <v>6516</v>
      </c>
      <c r="D2022" t="s">
        <v>543</v>
      </c>
      <c r="E2022" t="s">
        <v>6480</v>
      </c>
      <c r="F2022" t="s">
        <v>12821</v>
      </c>
      <c r="G2022" t="s">
        <v>12822</v>
      </c>
      <c r="H2022" t="s">
        <v>12823</v>
      </c>
      <c r="I2022" t="s">
        <v>23355</v>
      </c>
      <c r="J2022" t="s">
        <v>23355</v>
      </c>
      <c r="K2022" t="s">
        <v>6524</v>
      </c>
      <c r="Q2022">
        <v>2016</v>
      </c>
      <c r="R2022" t="s">
        <v>25614</v>
      </c>
      <c r="S2022" t="s">
        <v>25615</v>
      </c>
      <c r="U2022">
        <v>0</v>
      </c>
      <c r="W2022" t="s">
        <v>6573</v>
      </c>
      <c r="AH2022" s="9">
        <v>43551</v>
      </c>
    </row>
    <row r="2023" spans="1:34" x14ac:dyDescent="0.3">
      <c r="A2023" t="s">
        <v>12</v>
      </c>
      <c r="B2023" t="s">
        <v>6502</v>
      </c>
      <c r="C2023" t="s">
        <v>6516</v>
      </c>
      <c r="D2023" t="s">
        <v>543</v>
      </c>
      <c r="E2023" t="s">
        <v>6480</v>
      </c>
      <c r="F2023" t="s">
        <v>12824</v>
      </c>
      <c r="G2023" t="s">
        <v>12825</v>
      </c>
      <c r="H2023" t="s">
        <v>12826</v>
      </c>
      <c r="I2023" t="s">
        <v>24126</v>
      </c>
      <c r="J2023" t="s">
        <v>24126</v>
      </c>
      <c r="K2023" t="s">
        <v>6524</v>
      </c>
      <c r="Q2023">
        <v>2016</v>
      </c>
      <c r="R2023" t="s">
        <v>25614</v>
      </c>
      <c r="S2023" t="s">
        <v>25615</v>
      </c>
      <c r="U2023">
        <v>1</v>
      </c>
      <c r="W2023" t="s">
        <v>6521</v>
      </c>
      <c r="AH2023" s="9">
        <v>43551</v>
      </c>
    </row>
    <row r="2024" spans="1:34" x14ac:dyDescent="0.3">
      <c r="A2024" t="s">
        <v>12</v>
      </c>
      <c r="B2024" t="s">
        <v>6502</v>
      </c>
      <c r="C2024" t="s">
        <v>6516</v>
      </c>
      <c r="D2024" t="s">
        <v>543</v>
      </c>
      <c r="E2024" t="s">
        <v>6480</v>
      </c>
      <c r="F2024" t="s">
        <v>12827</v>
      </c>
      <c r="G2024" t="s">
        <v>12828</v>
      </c>
      <c r="H2024" t="s">
        <v>12829</v>
      </c>
      <c r="I2024" t="s">
        <v>24127</v>
      </c>
      <c r="J2024" t="s">
        <v>24127</v>
      </c>
      <c r="K2024" t="s">
        <v>6524</v>
      </c>
      <c r="Q2024">
        <v>2016</v>
      </c>
      <c r="R2024" t="s">
        <v>25614</v>
      </c>
      <c r="S2024" t="s">
        <v>25615</v>
      </c>
      <c r="U2024">
        <v>1</v>
      </c>
      <c r="W2024" t="s">
        <v>6521</v>
      </c>
      <c r="AH2024" s="9">
        <v>43551</v>
      </c>
    </row>
    <row r="2025" spans="1:34" x14ac:dyDescent="0.3">
      <c r="A2025" t="s">
        <v>12</v>
      </c>
      <c r="B2025" t="s">
        <v>6502</v>
      </c>
      <c r="C2025" t="s">
        <v>6516</v>
      </c>
      <c r="D2025" t="s">
        <v>543</v>
      </c>
      <c r="E2025" t="s">
        <v>6480</v>
      </c>
      <c r="F2025" t="s">
        <v>12830</v>
      </c>
      <c r="G2025" t="s">
        <v>12831</v>
      </c>
      <c r="H2025" t="s">
        <v>12832</v>
      </c>
      <c r="I2025" t="s">
        <v>23079</v>
      </c>
      <c r="J2025" t="s">
        <v>23079</v>
      </c>
      <c r="K2025" t="s">
        <v>6524</v>
      </c>
      <c r="Q2025">
        <v>2016</v>
      </c>
      <c r="R2025" t="s">
        <v>25614</v>
      </c>
      <c r="S2025" t="s">
        <v>25615</v>
      </c>
      <c r="U2025">
        <v>0</v>
      </c>
      <c r="W2025" t="s">
        <v>6573</v>
      </c>
      <c r="AH2025" s="9">
        <v>43551</v>
      </c>
    </row>
    <row r="2026" spans="1:34" x14ac:dyDescent="0.3">
      <c r="A2026" t="s">
        <v>12</v>
      </c>
      <c r="B2026" t="s">
        <v>6502</v>
      </c>
      <c r="C2026" t="s">
        <v>6516</v>
      </c>
      <c r="D2026" t="s">
        <v>543</v>
      </c>
      <c r="E2026" t="s">
        <v>6480</v>
      </c>
      <c r="F2026" t="s">
        <v>12833</v>
      </c>
      <c r="G2026" t="s">
        <v>12834</v>
      </c>
      <c r="H2026" t="s">
        <v>12835</v>
      </c>
      <c r="I2026" t="s">
        <v>23315</v>
      </c>
      <c r="J2026" t="s">
        <v>23315</v>
      </c>
      <c r="K2026" t="s">
        <v>6524</v>
      </c>
      <c r="Q2026">
        <v>2016</v>
      </c>
      <c r="R2026" t="s">
        <v>25614</v>
      </c>
      <c r="S2026" t="s">
        <v>25615</v>
      </c>
      <c r="U2026">
        <v>0</v>
      </c>
      <c r="W2026" t="s">
        <v>6582</v>
      </c>
      <c r="AH2026" s="9">
        <v>43551</v>
      </c>
    </row>
    <row r="2027" spans="1:34" x14ac:dyDescent="0.3">
      <c r="A2027" t="s">
        <v>12</v>
      </c>
      <c r="B2027" t="s">
        <v>6502</v>
      </c>
      <c r="C2027" t="s">
        <v>6516</v>
      </c>
      <c r="D2027" t="s">
        <v>543</v>
      </c>
      <c r="E2027" t="s">
        <v>6480</v>
      </c>
      <c r="F2027" t="s">
        <v>12836</v>
      </c>
      <c r="G2027" t="s">
        <v>12837</v>
      </c>
      <c r="H2027" t="s">
        <v>12838</v>
      </c>
      <c r="I2027" t="s">
        <v>22928</v>
      </c>
      <c r="J2027" t="s">
        <v>22928</v>
      </c>
      <c r="K2027" t="s">
        <v>6524</v>
      </c>
      <c r="Q2027">
        <v>2016</v>
      </c>
      <c r="R2027" t="s">
        <v>25614</v>
      </c>
      <c r="S2027" t="s">
        <v>25615</v>
      </c>
      <c r="U2027">
        <v>0</v>
      </c>
      <c r="W2027" t="s">
        <v>12839</v>
      </c>
      <c r="AH2027" s="9">
        <v>43551</v>
      </c>
    </row>
    <row r="2028" spans="1:34" x14ac:dyDescent="0.3">
      <c r="A2028" t="s">
        <v>12</v>
      </c>
      <c r="B2028" t="s">
        <v>6502</v>
      </c>
      <c r="C2028" t="s">
        <v>6516</v>
      </c>
      <c r="D2028" t="s">
        <v>543</v>
      </c>
      <c r="E2028" t="s">
        <v>6480</v>
      </c>
      <c r="F2028" t="s">
        <v>12840</v>
      </c>
      <c r="G2028" t="s">
        <v>12841</v>
      </c>
      <c r="H2028" t="s">
        <v>12842</v>
      </c>
      <c r="I2028" t="s">
        <v>23752</v>
      </c>
      <c r="J2028" t="s">
        <v>23752</v>
      </c>
      <c r="K2028" t="s">
        <v>6524</v>
      </c>
      <c r="Q2028">
        <v>2016</v>
      </c>
      <c r="R2028" t="s">
        <v>25614</v>
      </c>
      <c r="S2028" t="s">
        <v>25615</v>
      </c>
      <c r="U2028">
        <v>0</v>
      </c>
      <c r="W2028" t="s">
        <v>6750</v>
      </c>
      <c r="AH2028" s="9">
        <v>43551</v>
      </c>
    </row>
    <row r="2029" spans="1:34" x14ac:dyDescent="0.3">
      <c r="A2029" t="s">
        <v>12</v>
      </c>
      <c r="B2029" t="s">
        <v>6502</v>
      </c>
      <c r="C2029" t="s">
        <v>6516</v>
      </c>
      <c r="D2029" t="s">
        <v>543</v>
      </c>
      <c r="E2029" t="s">
        <v>6480</v>
      </c>
      <c r="F2029" t="s">
        <v>12843</v>
      </c>
      <c r="G2029" t="s">
        <v>12844</v>
      </c>
      <c r="H2029" t="s">
        <v>12845</v>
      </c>
      <c r="I2029" t="s">
        <v>24128</v>
      </c>
      <c r="J2029" t="s">
        <v>24128</v>
      </c>
      <c r="K2029" t="s">
        <v>6524</v>
      </c>
      <c r="Q2029">
        <v>2016</v>
      </c>
      <c r="R2029" t="s">
        <v>25614</v>
      </c>
      <c r="S2029" t="s">
        <v>25615</v>
      </c>
      <c r="U2029">
        <v>0</v>
      </c>
      <c r="W2029" t="s">
        <v>6781</v>
      </c>
      <c r="AH2029" s="9">
        <v>43551</v>
      </c>
    </row>
    <row r="2030" spans="1:34" x14ac:dyDescent="0.3">
      <c r="A2030" t="s">
        <v>12</v>
      </c>
      <c r="B2030" t="s">
        <v>6502</v>
      </c>
      <c r="C2030" t="s">
        <v>6516</v>
      </c>
      <c r="D2030" t="s">
        <v>543</v>
      </c>
      <c r="E2030" t="s">
        <v>6480</v>
      </c>
      <c r="F2030" t="s">
        <v>12846</v>
      </c>
      <c r="G2030" t="s">
        <v>12847</v>
      </c>
      <c r="H2030" t="s">
        <v>12848</v>
      </c>
      <c r="I2030" t="s">
        <v>24129</v>
      </c>
      <c r="J2030" t="s">
        <v>24129</v>
      </c>
      <c r="K2030" t="s">
        <v>6524</v>
      </c>
      <c r="Q2030">
        <v>2016</v>
      </c>
      <c r="R2030" t="s">
        <v>25614</v>
      </c>
      <c r="S2030" t="s">
        <v>25615</v>
      </c>
      <c r="U2030">
        <v>0</v>
      </c>
      <c r="W2030" t="s">
        <v>6573</v>
      </c>
      <c r="AH2030" s="9">
        <v>43551</v>
      </c>
    </row>
    <row r="2031" spans="1:34" x14ac:dyDescent="0.3">
      <c r="A2031" t="s">
        <v>12</v>
      </c>
      <c r="B2031" t="s">
        <v>6502</v>
      </c>
      <c r="C2031" t="s">
        <v>6516</v>
      </c>
      <c r="D2031" t="s">
        <v>543</v>
      </c>
      <c r="E2031" t="s">
        <v>6480</v>
      </c>
      <c r="F2031" t="s">
        <v>12849</v>
      </c>
      <c r="G2031" t="s">
        <v>12850</v>
      </c>
      <c r="H2031" t="s">
        <v>12851</v>
      </c>
      <c r="I2031" t="s">
        <v>24130</v>
      </c>
      <c r="J2031" t="s">
        <v>24130</v>
      </c>
      <c r="K2031" t="s">
        <v>6524</v>
      </c>
      <c r="Q2031">
        <v>2016</v>
      </c>
      <c r="R2031" t="s">
        <v>25614</v>
      </c>
      <c r="S2031" t="s">
        <v>25615</v>
      </c>
      <c r="U2031">
        <v>1</v>
      </c>
      <c r="W2031" t="s">
        <v>6521</v>
      </c>
      <c r="AH2031" s="9">
        <v>43551</v>
      </c>
    </row>
    <row r="2032" spans="1:34" x14ac:dyDescent="0.3">
      <c r="A2032" t="s">
        <v>12</v>
      </c>
      <c r="B2032" t="s">
        <v>6502</v>
      </c>
      <c r="C2032" t="s">
        <v>6516</v>
      </c>
      <c r="D2032" t="s">
        <v>543</v>
      </c>
      <c r="E2032" t="s">
        <v>6480</v>
      </c>
      <c r="F2032" t="s">
        <v>12852</v>
      </c>
      <c r="G2032" t="s">
        <v>12853</v>
      </c>
      <c r="H2032" t="s">
        <v>12854</v>
      </c>
      <c r="I2032" t="s">
        <v>24131</v>
      </c>
      <c r="J2032" t="s">
        <v>24131</v>
      </c>
      <c r="K2032" t="s">
        <v>6524</v>
      </c>
      <c r="Q2032">
        <v>2016</v>
      </c>
      <c r="R2032" t="s">
        <v>25614</v>
      </c>
      <c r="S2032" t="s">
        <v>25615</v>
      </c>
      <c r="U2032">
        <v>0</v>
      </c>
      <c r="W2032" t="s">
        <v>6781</v>
      </c>
      <c r="AH2032" s="9">
        <v>43551</v>
      </c>
    </row>
    <row r="2033" spans="1:34" x14ac:dyDescent="0.3">
      <c r="A2033" t="s">
        <v>12</v>
      </c>
      <c r="B2033" t="s">
        <v>6502</v>
      </c>
      <c r="C2033" t="s">
        <v>6516</v>
      </c>
      <c r="D2033" t="s">
        <v>543</v>
      </c>
      <c r="E2033" t="s">
        <v>6480</v>
      </c>
      <c r="F2033" t="s">
        <v>12855</v>
      </c>
      <c r="G2033" t="s">
        <v>12856</v>
      </c>
      <c r="H2033" t="s">
        <v>12857</v>
      </c>
      <c r="I2033" t="s">
        <v>24132</v>
      </c>
      <c r="J2033" t="s">
        <v>24132</v>
      </c>
      <c r="K2033" t="s">
        <v>6524</v>
      </c>
      <c r="Q2033">
        <v>2016</v>
      </c>
      <c r="R2033" t="s">
        <v>25614</v>
      </c>
      <c r="S2033" t="s">
        <v>25615</v>
      </c>
      <c r="U2033">
        <v>0</v>
      </c>
      <c r="W2033" t="s">
        <v>6573</v>
      </c>
      <c r="AH2033" s="9">
        <v>43551</v>
      </c>
    </row>
    <row r="2034" spans="1:34" x14ac:dyDescent="0.3">
      <c r="A2034" t="s">
        <v>12</v>
      </c>
      <c r="B2034" t="s">
        <v>6502</v>
      </c>
      <c r="C2034" t="s">
        <v>6516</v>
      </c>
      <c r="D2034" t="s">
        <v>543</v>
      </c>
      <c r="E2034" t="s">
        <v>6480</v>
      </c>
      <c r="F2034" t="s">
        <v>12858</v>
      </c>
      <c r="G2034" t="s">
        <v>12859</v>
      </c>
      <c r="H2034" t="s">
        <v>12860</v>
      </c>
      <c r="I2034" t="s">
        <v>24133</v>
      </c>
      <c r="J2034" t="s">
        <v>24133</v>
      </c>
      <c r="K2034" t="s">
        <v>6524</v>
      </c>
      <c r="Q2034">
        <v>2016</v>
      </c>
      <c r="R2034" t="s">
        <v>25614</v>
      </c>
      <c r="S2034" t="s">
        <v>25615</v>
      </c>
      <c r="U2034">
        <v>0</v>
      </c>
      <c r="W2034" t="s">
        <v>6781</v>
      </c>
      <c r="AH2034" s="9">
        <v>43551</v>
      </c>
    </row>
    <row r="2035" spans="1:34" x14ac:dyDescent="0.3">
      <c r="A2035" t="s">
        <v>12</v>
      </c>
      <c r="B2035" t="s">
        <v>6502</v>
      </c>
      <c r="C2035" t="s">
        <v>6516</v>
      </c>
      <c r="D2035" t="s">
        <v>543</v>
      </c>
      <c r="E2035" t="s">
        <v>6480</v>
      </c>
      <c r="F2035" t="s">
        <v>12861</v>
      </c>
      <c r="G2035" t="s">
        <v>12862</v>
      </c>
      <c r="H2035" t="s">
        <v>12863</v>
      </c>
      <c r="I2035" t="s">
        <v>24134</v>
      </c>
      <c r="J2035" t="s">
        <v>24134</v>
      </c>
      <c r="K2035" t="s">
        <v>6524</v>
      </c>
      <c r="Q2035">
        <v>2016</v>
      </c>
      <c r="R2035" t="s">
        <v>25614</v>
      </c>
      <c r="S2035" t="s">
        <v>25615</v>
      </c>
      <c r="U2035">
        <v>0</v>
      </c>
      <c r="W2035" t="s">
        <v>6573</v>
      </c>
      <c r="AH2035" s="9">
        <v>43551</v>
      </c>
    </row>
    <row r="2036" spans="1:34" x14ac:dyDescent="0.3">
      <c r="A2036" t="s">
        <v>12</v>
      </c>
      <c r="B2036" t="s">
        <v>6502</v>
      </c>
      <c r="C2036" t="s">
        <v>6516</v>
      </c>
      <c r="D2036" t="s">
        <v>543</v>
      </c>
      <c r="E2036" t="s">
        <v>6480</v>
      </c>
      <c r="F2036" t="s">
        <v>12864</v>
      </c>
      <c r="G2036" t="s">
        <v>12865</v>
      </c>
      <c r="H2036" t="s">
        <v>12866</v>
      </c>
      <c r="I2036" t="s">
        <v>24135</v>
      </c>
      <c r="J2036" t="s">
        <v>24135</v>
      </c>
      <c r="K2036" t="s">
        <v>6524</v>
      </c>
      <c r="Q2036">
        <v>2016</v>
      </c>
      <c r="R2036" t="s">
        <v>25614</v>
      </c>
      <c r="S2036" t="s">
        <v>25615</v>
      </c>
      <c r="U2036">
        <v>0</v>
      </c>
      <c r="W2036" t="s">
        <v>6567</v>
      </c>
      <c r="AH2036" s="9">
        <v>43551</v>
      </c>
    </row>
    <row r="2037" spans="1:34" x14ac:dyDescent="0.3">
      <c r="A2037" t="s">
        <v>12</v>
      </c>
      <c r="B2037" t="s">
        <v>6502</v>
      </c>
      <c r="C2037" t="s">
        <v>6516</v>
      </c>
      <c r="D2037" t="s">
        <v>543</v>
      </c>
      <c r="E2037" t="s">
        <v>6480</v>
      </c>
      <c r="F2037" t="s">
        <v>12867</v>
      </c>
      <c r="G2037" t="s">
        <v>12868</v>
      </c>
      <c r="H2037" t="s">
        <v>12869</v>
      </c>
      <c r="I2037" t="s">
        <v>24136</v>
      </c>
      <c r="J2037" t="s">
        <v>24136</v>
      </c>
      <c r="K2037" t="s">
        <v>6524</v>
      </c>
      <c r="Q2037">
        <v>2016</v>
      </c>
      <c r="R2037" t="s">
        <v>25614</v>
      </c>
      <c r="S2037" t="s">
        <v>25615</v>
      </c>
      <c r="U2037">
        <v>0</v>
      </c>
      <c r="W2037" t="s">
        <v>6573</v>
      </c>
      <c r="AH2037" s="9">
        <v>43551</v>
      </c>
    </row>
    <row r="2038" spans="1:34" x14ac:dyDescent="0.3">
      <c r="A2038" t="s">
        <v>12</v>
      </c>
      <c r="B2038" t="s">
        <v>6502</v>
      </c>
      <c r="C2038" t="s">
        <v>6516</v>
      </c>
      <c r="D2038" t="s">
        <v>543</v>
      </c>
      <c r="E2038" t="s">
        <v>6480</v>
      </c>
      <c r="F2038" t="s">
        <v>12870</v>
      </c>
      <c r="G2038" t="s">
        <v>12871</v>
      </c>
      <c r="H2038" t="s">
        <v>12872</v>
      </c>
      <c r="I2038" t="s">
        <v>24137</v>
      </c>
      <c r="J2038" t="s">
        <v>24137</v>
      </c>
      <c r="K2038" t="s">
        <v>6524</v>
      </c>
      <c r="Q2038">
        <v>2016</v>
      </c>
      <c r="R2038" t="s">
        <v>25614</v>
      </c>
      <c r="S2038" t="s">
        <v>25615</v>
      </c>
      <c r="U2038">
        <v>0</v>
      </c>
      <c r="W2038" t="s">
        <v>6781</v>
      </c>
      <c r="AH2038" s="9">
        <v>43551</v>
      </c>
    </row>
    <row r="2039" spans="1:34" x14ac:dyDescent="0.3">
      <c r="A2039" t="s">
        <v>12</v>
      </c>
      <c r="B2039" t="s">
        <v>6502</v>
      </c>
      <c r="C2039" t="s">
        <v>6516</v>
      </c>
      <c r="D2039" t="s">
        <v>543</v>
      </c>
      <c r="E2039" t="s">
        <v>6480</v>
      </c>
      <c r="F2039" t="s">
        <v>12873</v>
      </c>
      <c r="G2039" t="s">
        <v>12874</v>
      </c>
      <c r="H2039" t="s">
        <v>12875</v>
      </c>
      <c r="I2039" t="s">
        <v>24138</v>
      </c>
      <c r="J2039" t="s">
        <v>24138</v>
      </c>
      <c r="K2039" t="s">
        <v>6524</v>
      </c>
      <c r="Q2039">
        <v>2016</v>
      </c>
      <c r="R2039" t="s">
        <v>25614</v>
      </c>
      <c r="S2039" t="s">
        <v>25615</v>
      </c>
      <c r="U2039">
        <v>0</v>
      </c>
      <c r="W2039" t="s">
        <v>6781</v>
      </c>
      <c r="AH2039" s="9">
        <v>43551</v>
      </c>
    </row>
    <row r="2040" spans="1:34" x14ac:dyDescent="0.3">
      <c r="A2040" t="s">
        <v>12</v>
      </c>
      <c r="B2040" t="s">
        <v>6502</v>
      </c>
      <c r="C2040" t="s">
        <v>6516</v>
      </c>
      <c r="D2040" t="s">
        <v>543</v>
      </c>
      <c r="E2040" t="s">
        <v>6480</v>
      </c>
      <c r="F2040" t="s">
        <v>12876</v>
      </c>
      <c r="G2040" t="s">
        <v>12877</v>
      </c>
      <c r="H2040" t="s">
        <v>12878</v>
      </c>
      <c r="I2040" t="s">
        <v>24139</v>
      </c>
      <c r="J2040" t="s">
        <v>24139</v>
      </c>
      <c r="K2040" t="s">
        <v>6524</v>
      </c>
      <c r="Q2040">
        <v>2016</v>
      </c>
      <c r="R2040" t="s">
        <v>25614</v>
      </c>
      <c r="S2040" t="s">
        <v>25615</v>
      </c>
      <c r="U2040">
        <v>0</v>
      </c>
      <c r="W2040" t="s">
        <v>6573</v>
      </c>
      <c r="AH2040" s="9">
        <v>43551</v>
      </c>
    </row>
    <row r="2041" spans="1:34" x14ac:dyDescent="0.3">
      <c r="A2041" t="s">
        <v>12</v>
      </c>
      <c r="B2041" t="s">
        <v>6502</v>
      </c>
      <c r="C2041" t="s">
        <v>6516</v>
      </c>
      <c r="D2041" t="s">
        <v>543</v>
      </c>
      <c r="E2041" t="s">
        <v>6480</v>
      </c>
      <c r="F2041" t="s">
        <v>12879</v>
      </c>
      <c r="G2041" t="s">
        <v>12880</v>
      </c>
      <c r="H2041" t="s">
        <v>12881</v>
      </c>
      <c r="I2041" t="s">
        <v>24140</v>
      </c>
      <c r="J2041" t="s">
        <v>24140</v>
      </c>
      <c r="K2041" t="s">
        <v>6524</v>
      </c>
      <c r="Q2041">
        <v>2016</v>
      </c>
      <c r="R2041" t="s">
        <v>25614</v>
      </c>
      <c r="S2041" t="s">
        <v>25615</v>
      </c>
      <c r="U2041">
        <v>0</v>
      </c>
      <c r="W2041" t="s">
        <v>6573</v>
      </c>
      <c r="AH2041" s="9">
        <v>43551</v>
      </c>
    </row>
    <row r="2042" spans="1:34" x14ac:dyDescent="0.3">
      <c r="A2042" t="s">
        <v>12</v>
      </c>
      <c r="B2042" t="s">
        <v>6502</v>
      </c>
      <c r="C2042" t="s">
        <v>6516</v>
      </c>
      <c r="D2042" t="s">
        <v>543</v>
      </c>
      <c r="E2042" t="s">
        <v>6480</v>
      </c>
      <c r="F2042" t="s">
        <v>12882</v>
      </c>
      <c r="G2042" t="s">
        <v>12883</v>
      </c>
      <c r="H2042" t="s">
        <v>12884</v>
      </c>
      <c r="I2042" t="s">
        <v>23298</v>
      </c>
      <c r="J2042" t="s">
        <v>23298</v>
      </c>
      <c r="K2042" t="s">
        <v>6524</v>
      </c>
      <c r="Q2042">
        <v>2016</v>
      </c>
      <c r="R2042" t="s">
        <v>25614</v>
      </c>
      <c r="S2042" t="s">
        <v>25615</v>
      </c>
      <c r="U2042">
        <v>0</v>
      </c>
      <c r="W2042" t="s">
        <v>6521</v>
      </c>
      <c r="AH2042" s="9">
        <v>43551</v>
      </c>
    </row>
    <row r="2043" spans="1:34" x14ac:dyDescent="0.3">
      <c r="A2043" t="s">
        <v>12</v>
      </c>
      <c r="B2043" t="s">
        <v>6502</v>
      </c>
      <c r="C2043" t="s">
        <v>6516</v>
      </c>
      <c r="D2043" t="s">
        <v>543</v>
      </c>
      <c r="E2043" t="s">
        <v>6480</v>
      </c>
      <c r="F2043" t="s">
        <v>12885</v>
      </c>
      <c r="G2043" t="s">
        <v>12886</v>
      </c>
      <c r="H2043" t="s">
        <v>12887</v>
      </c>
      <c r="I2043" t="s">
        <v>24141</v>
      </c>
      <c r="J2043" t="s">
        <v>24141</v>
      </c>
      <c r="K2043" t="s">
        <v>6524</v>
      </c>
      <c r="Q2043">
        <v>2016</v>
      </c>
      <c r="R2043" t="s">
        <v>25614</v>
      </c>
      <c r="S2043" t="s">
        <v>25615</v>
      </c>
      <c r="U2043">
        <v>1</v>
      </c>
      <c r="W2043" t="s">
        <v>6521</v>
      </c>
      <c r="AH2043" s="9">
        <v>43551</v>
      </c>
    </row>
    <row r="2044" spans="1:34" x14ac:dyDescent="0.3">
      <c r="A2044" t="s">
        <v>12</v>
      </c>
      <c r="B2044" t="s">
        <v>6502</v>
      </c>
      <c r="C2044" t="s">
        <v>6516</v>
      </c>
      <c r="D2044" t="s">
        <v>543</v>
      </c>
      <c r="E2044" t="s">
        <v>6480</v>
      </c>
      <c r="F2044" t="s">
        <v>12888</v>
      </c>
      <c r="G2044" t="s">
        <v>12889</v>
      </c>
      <c r="H2044" t="s">
        <v>12890</v>
      </c>
      <c r="I2044" t="s">
        <v>24142</v>
      </c>
      <c r="J2044" t="s">
        <v>24142</v>
      </c>
      <c r="K2044" t="s">
        <v>6524</v>
      </c>
      <c r="Q2044">
        <v>2016</v>
      </c>
      <c r="R2044" t="s">
        <v>25614</v>
      </c>
      <c r="S2044" t="s">
        <v>25615</v>
      </c>
      <c r="U2044">
        <v>0</v>
      </c>
      <c r="W2044" t="s">
        <v>6781</v>
      </c>
      <c r="AH2044" s="9">
        <v>43551</v>
      </c>
    </row>
    <row r="2045" spans="1:34" x14ac:dyDescent="0.3">
      <c r="A2045" t="s">
        <v>12</v>
      </c>
      <c r="B2045" t="s">
        <v>6502</v>
      </c>
      <c r="C2045" t="s">
        <v>6516</v>
      </c>
      <c r="D2045" t="s">
        <v>543</v>
      </c>
      <c r="E2045" t="s">
        <v>6480</v>
      </c>
      <c r="F2045" t="s">
        <v>12891</v>
      </c>
      <c r="G2045" t="s">
        <v>12892</v>
      </c>
      <c r="H2045" t="s">
        <v>12893</v>
      </c>
      <c r="I2045" t="s">
        <v>24143</v>
      </c>
      <c r="J2045" t="s">
        <v>24143</v>
      </c>
      <c r="K2045" t="s">
        <v>6524</v>
      </c>
      <c r="Q2045">
        <v>2016</v>
      </c>
      <c r="R2045" t="s">
        <v>25614</v>
      </c>
      <c r="S2045" t="s">
        <v>25615</v>
      </c>
      <c r="U2045">
        <v>0</v>
      </c>
      <c r="W2045" t="s">
        <v>6573</v>
      </c>
      <c r="AH2045" s="9">
        <v>43551</v>
      </c>
    </row>
    <row r="2046" spans="1:34" x14ac:dyDescent="0.3">
      <c r="A2046" t="s">
        <v>12</v>
      </c>
      <c r="B2046" t="s">
        <v>6502</v>
      </c>
      <c r="C2046" t="s">
        <v>6516</v>
      </c>
      <c r="D2046" t="s">
        <v>543</v>
      </c>
      <c r="E2046" t="s">
        <v>6480</v>
      </c>
      <c r="F2046" t="s">
        <v>12894</v>
      </c>
      <c r="G2046" t="s">
        <v>12895</v>
      </c>
      <c r="H2046" t="s">
        <v>12896</v>
      </c>
      <c r="I2046" t="s">
        <v>24144</v>
      </c>
      <c r="J2046" t="s">
        <v>24144</v>
      </c>
      <c r="K2046" t="s">
        <v>6524</v>
      </c>
      <c r="Q2046">
        <v>2016</v>
      </c>
      <c r="R2046" t="s">
        <v>25614</v>
      </c>
      <c r="S2046" t="s">
        <v>25615</v>
      </c>
      <c r="U2046">
        <v>0</v>
      </c>
      <c r="W2046" t="s">
        <v>6573</v>
      </c>
      <c r="AH2046" s="9">
        <v>43551</v>
      </c>
    </row>
    <row r="2047" spans="1:34" x14ac:dyDescent="0.3">
      <c r="A2047" t="s">
        <v>12</v>
      </c>
      <c r="B2047" t="s">
        <v>6502</v>
      </c>
      <c r="C2047" t="s">
        <v>6516</v>
      </c>
      <c r="D2047" t="s">
        <v>543</v>
      </c>
      <c r="E2047" t="s">
        <v>6480</v>
      </c>
      <c r="F2047" t="s">
        <v>12897</v>
      </c>
      <c r="G2047" t="s">
        <v>12898</v>
      </c>
      <c r="H2047" t="s">
        <v>12899</v>
      </c>
      <c r="I2047" t="s">
        <v>24145</v>
      </c>
      <c r="J2047" t="s">
        <v>24145</v>
      </c>
      <c r="K2047" t="s">
        <v>6524</v>
      </c>
      <c r="Q2047">
        <v>2016</v>
      </c>
      <c r="R2047" t="s">
        <v>25614</v>
      </c>
      <c r="S2047" t="s">
        <v>25615</v>
      </c>
      <c r="U2047">
        <v>0</v>
      </c>
      <c r="W2047" t="s">
        <v>6521</v>
      </c>
      <c r="AH2047" s="9">
        <v>43551</v>
      </c>
    </row>
    <row r="2048" spans="1:34" x14ac:dyDescent="0.3">
      <c r="A2048" t="s">
        <v>12</v>
      </c>
      <c r="B2048" t="s">
        <v>6502</v>
      </c>
      <c r="C2048" t="s">
        <v>6516</v>
      </c>
      <c r="D2048" t="s">
        <v>543</v>
      </c>
      <c r="E2048" t="s">
        <v>6480</v>
      </c>
      <c r="F2048" t="s">
        <v>12900</v>
      </c>
      <c r="G2048" t="s">
        <v>12901</v>
      </c>
      <c r="H2048" t="s">
        <v>12902</v>
      </c>
      <c r="I2048" t="s">
        <v>24145</v>
      </c>
      <c r="J2048" t="s">
        <v>24145</v>
      </c>
      <c r="K2048" t="s">
        <v>6524</v>
      </c>
      <c r="Q2048">
        <v>2016</v>
      </c>
      <c r="R2048" t="s">
        <v>25614</v>
      </c>
      <c r="S2048" t="s">
        <v>25615</v>
      </c>
      <c r="U2048">
        <v>0</v>
      </c>
      <c r="W2048" t="s">
        <v>6521</v>
      </c>
      <c r="AH2048" s="9">
        <v>43551</v>
      </c>
    </row>
    <row r="2049" spans="1:34" x14ac:dyDescent="0.3">
      <c r="A2049" t="s">
        <v>12</v>
      </c>
      <c r="B2049" t="s">
        <v>6502</v>
      </c>
      <c r="C2049" t="s">
        <v>6516</v>
      </c>
      <c r="D2049" t="s">
        <v>543</v>
      </c>
      <c r="E2049" t="s">
        <v>6480</v>
      </c>
      <c r="F2049" t="s">
        <v>12903</v>
      </c>
      <c r="G2049" t="s">
        <v>12904</v>
      </c>
      <c r="H2049" t="s">
        <v>12905</v>
      </c>
      <c r="I2049" t="s">
        <v>24146</v>
      </c>
      <c r="J2049" t="s">
        <v>24146</v>
      </c>
      <c r="K2049" t="s">
        <v>6524</v>
      </c>
      <c r="Q2049">
        <v>2016</v>
      </c>
      <c r="R2049" t="s">
        <v>25614</v>
      </c>
      <c r="S2049" t="s">
        <v>25615</v>
      </c>
      <c r="U2049">
        <v>0</v>
      </c>
      <c r="W2049" t="s">
        <v>6521</v>
      </c>
      <c r="AH2049" s="9">
        <v>43551</v>
      </c>
    </row>
    <row r="2050" spans="1:34" x14ac:dyDescent="0.3">
      <c r="A2050" t="s">
        <v>12</v>
      </c>
      <c r="B2050" t="s">
        <v>6502</v>
      </c>
      <c r="C2050" t="s">
        <v>6516</v>
      </c>
      <c r="D2050" t="s">
        <v>543</v>
      </c>
      <c r="E2050" t="s">
        <v>6480</v>
      </c>
      <c r="F2050" t="s">
        <v>12906</v>
      </c>
      <c r="G2050" t="s">
        <v>12907</v>
      </c>
      <c r="H2050" t="s">
        <v>12908</v>
      </c>
      <c r="I2050" t="s">
        <v>24146</v>
      </c>
      <c r="J2050" t="s">
        <v>24146</v>
      </c>
      <c r="K2050" t="s">
        <v>6524</v>
      </c>
      <c r="Q2050">
        <v>2016</v>
      </c>
      <c r="R2050" t="s">
        <v>25614</v>
      </c>
      <c r="S2050" t="s">
        <v>25615</v>
      </c>
      <c r="U2050">
        <v>0</v>
      </c>
      <c r="W2050" t="s">
        <v>6521</v>
      </c>
      <c r="AH2050" s="9">
        <v>43551</v>
      </c>
    </row>
    <row r="2051" spans="1:34" x14ac:dyDescent="0.3">
      <c r="A2051" t="s">
        <v>12</v>
      </c>
      <c r="B2051" t="s">
        <v>6502</v>
      </c>
      <c r="C2051" t="s">
        <v>6516</v>
      </c>
      <c r="D2051" t="s">
        <v>543</v>
      </c>
      <c r="E2051" t="s">
        <v>6480</v>
      </c>
      <c r="F2051" t="s">
        <v>12909</v>
      </c>
      <c r="G2051" t="s">
        <v>12910</v>
      </c>
      <c r="H2051" t="s">
        <v>12911</v>
      </c>
      <c r="I2051" t="s">
        <v>24146</v>
      </c>
      <c r="J2051" t="s">
        <v>24146</v>
      </c>
      <c r="K2051" t="s">
        <v>6524</v>
      </c>
      <c r="Q2051">
        <v>2016</v>
      </c>
      <c r="R2051" t="s">
        <v>25614</v>
      </c>
      <c r="S2051" t="s">
        <v>25615</v>
      </c>
      <c r="U2051">
        <v>0</v>
      </c>
      <c r="W2051" t="s">
        <v>6521</v>
      </c>
      <c r="AH2051" s="9">
        <v>43551</v>
      </c>
    </row>
    <row r="2052" spans="1:34" x14ac:dyDescent="0.3">
      <c r="A2052" t="s">
        <v>12</v>
      </c>
      <c r="B2052" t="s">
        <v>6502</v>
      </c>
      <c r="C2052" t="s">
        <v>6516</v>
      </c>
      <c r="D2052" t="s">
        <v>543</v>
      </c>
      <c r="E2052" t="s">
        <v>6480</v>
      </c>
      <c r="F2052" t="s">
        <v>12912</v>
      </c>
      <c r="G2052" t="s">
        <v>12913</v>
      </c>
      <c r="H2052" t="s">
        <v>12914</v>
      </c>
      <c r="I2052" t="s">
        <v>24048</v>
      </c>
      <c r="J2052" t="s">
        <v>24048</v>
      </c>
      <c r="K2052" t="s">
        <v>6524</v>
      </c>
      <c r="Q2052">
        <v>2016</v>
      </c>
      <c r="R2052" t="s">
        <v>25614</v>
      </c>
      <c r="S2052" t="s">
        <v>25615</v>
      </c>
      <c r="U2052">
        <v>0</v>
      </c>
      <c r="W2052" t="s">
        <v>6521</v>
      </c>
      <c r="AH2052" s="9">
        <v>43551</v>
      </c>
    </row>
    <row r="2053" spans="1:34" x14ac:dyDescent="0.3">
      <c r="A2053" t="s">
        <v>12</v>
      </c>
      <c r="B2053" t="s">
        <v>6502</v>
      </c>
      <c r="C2053" t="s">
        <v>6516</v>
      </c>
      <c r="D2053" t="s">
        <v>543</v>
      </c>
      <c r="E2053" t="s">
        <v>6480</v>
      </c>
      <c r="F2053" t="s">
        <v>12915</v>
      </c>
      <c r="G2053" t="s">
        <v>12916</v>
      </c>
      <c r="H2053" t="s">
        <v>12917</v>
      </c>
      <c r="I2053" t="s">
        <v>24147</v>
      </c>
      <c r="J2053" t="s">
        <v>24147</v>
      </c>
      <c r="K2053" t="s">
        <v>6524</v>
      </c>
      <c r="Q2053">
        <v>2016</v>
      </c>
      <c r="R2053" t="s">
        <v>25614</v>
      </c>
      <c r="S2053" t="s">
        <v>25615</v>
      </c>
      <c r="U2053">
        <v>0</v>
      </c>
      <c r="W2053" t="s">
        <v>6832</v>
      </c>
      <c r="AH2053" s="9">
        <v>43551</v>
      </c>
    </row>
    <row r="2054" spans="1:34" x14ac:dyDescent="0.3">
      <c r="A2054" t="s">
        <v>12</v>
      </c>
      <c r="B2054" t="s">
        <v>6502</v>
      </c>
      <c r="C2054" t="s">
        <v>6516</v>
      </c>
      <c r="D2054" t="s">
        <v>543</v>
      </c>
      <c r="E2054" t="s">
        <v>6480</v>
      </c>
      <c r="F2054" t="s">
        <v>12918</v>
      </c>
      <c r="G2054" t="s">
        <v>12919</v>
      </c>
      <c r="H2054" t="s">
        <v>12920</v>
      </c>
      <c r="I2054" t="s">
        <v>23288</v>
      </c>
      <c r="J2054" t="s">
        <v>23288</v>
      </c>
      <c r="K2054" t="s">
        <v>6524</v>
      </c>
      <c r="Q2054">
        <v>2016</v>
      </c>
      <c r="R2054" t="s">
        <v>25614</v>
      </c>
      <c r="S2054" t="s">
        <v>25615</v>
      </c>
      <c r="U2054">
        <v>0</v>
      </c>
      <c r="W2054" t="s">
        <v>6832</v>
      </c>
      <c r="AH2054" s="9">
        <v>43551</v>
      </c>
    </row>
    <row r="2055" spans="1:34" x14ac:dyDescent="0.3">
      <c r="A2055" t="s">
        <v>12</v>
      </c>
      <c r="B2055" t="s">
        <v>6502</v>
      </c>
      <c r="C2055" t="s">
        <v>6516</v>
      </c>
      <c r="D2055" t="s">
        <v>543</v>
      </c>
      <c r="E2055" t="s">
        <v>6480</v>
      </c>
      <c r="F2055" t="s">
        <v>12921</v>
      </c>
      <c r="G2055" t="s">
        <v>12922</v>
      </c>
      <c r="H2055" t="s">
        <v>12923</v>
      </c>
      <c r="I2055" t="s">
        <v>24148</v>
      </c>
      <c r="J2055" t="s">
        <v>24148</v>
      </c>
      <c r="K2055" t="s">
        <v>6529</v>
      </c>
      <c r="Q2055">
        <v>2016</v>
      </c>
      <c r="R2055" t="s">
        <v>25614</v>
      </c>
      <c r="S2055" t="s">
        <v>25615</v>
      </c>
      <c r="U2055">
        <v>1</v>
      </c>
      <c r="W2055" t="s">
        <v>12924</v>
      </c>
      <c r="AH2055" s="9">
        <v>43551</v>
      </c>
    </row>
    <row r="2056" spans="1:34" x14ac:dyDescent="0.3">
      <c r="A2056" t="s">
        <v>12</v>
      </c>
      <c r="B2056" t="s">
        <v>6502</v>
      </c>
      <c r="C2056" t="s">
        <v>6516</v>
      </c>
      <c r="D2056" t="s">
        <v>543</v>
      </c>
      <c r="E2056" t="s">
        <v>6480</v>
      </c>
      <c r="F2056" t="s">
        <v>12925</v>
      </c>
      <c r="G2056" t="s">
        <v>12926</v>
      </c>
      <c r="H2056" t="s">
        <v>12927</v>
      </c>
      <c r="I2056" t="s">
        <v>24149</v>
      </c>
      <c r="J2056" t="s">
        <v>24149</v>
      </c>
      <c r="K2056" t="s">
        <v>6529</v>
      </c>
      <c r="Q2056">
        <v>2016</v>
      </c>
      <c r="R2056" t="s">
        <v>25614</v>
      </c>
      <c r="S2056" t="s">
        <v>25615</v>
      </c>
      <c r="U2056">
        <v>1</v>
      </c>
      <c r="W2056" t="s">
        <v>6521</v>
      </c>
      <c r="AH2056" s="9">
        <v>43551</v>
      </c>
    </row>
    <row r="2057" spans="1:34" x14ac:dyDescent="0.3">
      <c r="A2057" t="s">
        <v>12</v>
      </c>
      <c r="B2057" t="s">
        <v>6502</v>
      </c>
      <c r="C2057" t="s">
        <v>6516</v>
      </c>
      <c r="D2057" t="s">
        <v>543</v>
      </c>
      <c r="E2057" t="s">
        <v>6480</v>
      </c>
      <c r="F2057" t="s">
        <v>12928</v>
      </c>
      <c r="G2057" t="s">
        <v>12929</v>
      </c>
      <c r="H2057" t="s">
        <v>12930</v>
      </c>
      <c r="I2057" t="s">
        <v>24150</v>
      </c>
      <c r="J2057" t="s">
        <v>24150</v>
      </c>
      <c r="K2057" t="s">
        <v>6529</v>
      </c>
      <c r="Q2057">
        <v>2016</v>
      </c>
      <c r="R2057" t="s">
        <v>25614</v>
      </c>
      <c r="S2057" t="s">
        <v>25615</v>
      </c>
      <c r="W2057" t="s">
        <v>12931</v>
      </c>
      <c r="AH2057" s="9">
        <v>43551</v>
      </c>
    </row>
    <row r="2058" spans="1:34" x14ac:dyDescent="0.3">
      <c r="A2058" t="s">
        <v>12</v>
      </c>
      <c r="B2058" t="s">
        <v>6502</v>
      </c>
      <c r="C2058" t="s">
        <v>6516</v>
      </c>
      <c r="D2058" t="s">
        <v>543</v>
      </c>
      <c r="E2058" t="s">
        <v>6480</v>
      </c>
      <c r="F2058" t="s">
        <v>12932</v>
      </c>
      <c r="G2058" t="s">
        <v>12933</v>
      </c>
      <c r="H2058" t="s">
        <v>12934</v>
      </c>
      <c r="I2058" t="s">
        <v>24151</v>
      </c>
      <c r="J2058" t="s">
        <v>24151</v>
      </c>
      <c r="K2058" t="s">
        <v>6524</v>
      </c>
      <c r="Q2058">
        <v>2016</v>
      </c>
      <c r="R2058" t="s">
        <v>25614</v>
      </c>
      <c r="S2058" t="s">
        <v>25615</v>
      </c>
      <c r="U2058">
        <v>1</v>
      </c>
      <c r="W2058" t="s">
        <v>6521</v>
      </c>
      <c r="AH2058" s="9">
        <v>43551</v>
      </c>
    </row>
    <row r="2059" spans="1:34" x14ac:dyDescent="0.3">
      <c r="A2059" t="s">
        <v>12</v>
      </c>
      <c r="B2059" t="s">
        <v>6502</v>
      </c>
      <c r="C2059" t="s">
        <v>6516</v>
      </c>
      <c r="D2059" t="s">
        <v>543</v>
      </c>
      <c r="E2059" t="s">
        <v>6480</v>
      </c>
      <c r="F2059" t="s">
        <v>12935</v>
      </c>
      <c r="G2059" t="s">
        <v>12936</v>
      </c>
      <c r="H2059" t="s">
        <v>12937</v>
      </c>
      <c r="I2059" t="s">
        <v>23972</v>
      </c>
      <c r="J2059" t="s">
        <v>23972</v>
      </c>
      <c r="K2059" t="s">
        <v>6529</v>
      </c>
      <c r="Q2059">
        <v>2016</v>
      </c>
      <c r="R2059" t="s">
        <v>25614</v>
      </c>
      <c r="S2059" t="s">
        <v>25615</v>
      </c>
      <c r="U2059">
        <v>0</v>
      </c>
      <c r="W2059" t="s">
        <v>6565</v>
      </c>
      <c r="AH2059" s="9">
        <v>43551</v>
      </c>
    </row>
    <row r="2060" spans="1:34" x14ac:dyDescent="0.3">
      <c r="A2060" t="s">
        <v>12</v>
      </c>
      <c r="B2060" t="s">
        <v>6502</v>
      </c>
      <c r="C2060" t="s">
        <v>6516</v>
      </c>
      <c r="D2060" t="s">
        <v>543</v>
      </c>
      <c r="E2060" t="s">
        <v>6480</v>
      </c>
      <c r="F2060" t="s">
        <v>12938</v>
      </c>
      <c r="G2060" t="s">
        <v>12939</v>
      </c>
      <c r="H2060" t="s">
        <v>12940</v>
      </c>
      <c r="I2060" t="s">
        <v>24152</v>
      </c>
      <c r="J2060" t="s">
        <v>24152</v>
      </c>
      <c r="K2060" t="s">
        <v>6592</v>
      </c>
      <c r="Q2060">
        <v>2016</v>
      </c>
      <c r="R2060" t="s">
        <v>25614</v>
      </c>
      <c r="S2060" t="s">
        <v>25615</v>
      </c>
      <c r="U2060">
        <v>0</v>
      </c>
      <c r="W2060" t="s">
        <v>6565</v>
      </c>
      <c r="AH2060" s="9">
        <v>43551</v>
      </c>
    </row>
    <row r="2061" spans="1:34" x14ac:dyDescent="0.3">
      <c r="A2061" t="s">
        <v>12</v>
      </c>
      <c r="B2061" t="s">
        <v>6502</v>
      </c>
      <c r="C2061" t="s">
        <v>6516</v>
      </c>
      <c r="D2061" t="s">
        <v>543</v>
      </c>
      <c r="E2061" t="s">
        <v>6480</v>
      </c>
      <c r="F2061" t="s">
        <v>12941</v>
      </c>
      <c r="G2061" t="s">
        <v>12942</v>
      </c>
      <c r="H2061" t="s">
        <v>12943</v>
      </c>
      <c r="I2061" t="s">
        <v>24153</v>
      </c>
      <c r="J2061" t="s">
        <v>24153</v>
      </c>
      <c r="K2061" t="s">
        <v>6592</v>
      </c>
      <c r="Q2061">
        <v>2016</v>
      </c>
      <c r="R2061" t="s">
        <v>25614</v>
      </c>
      <c r="S2061" t="s">
        <v>25615</v>
      </c>
      <c r="U2061">
        <v>0</v>
      </c>
      <c r="W2061" t="s">
        <v>6565</v>
      </c>
      <c r="AH2061" s="9">
        <v>43551</v>
      </c>
    </row>
    <row r="2062" spans="1:34" x14ac:dyDescent="0.3">
      <c r="A2062" t="s">
        <v>12</v>
      </c>
      <c r="B2062" t="s">
        <v>6502</v>
      </c>
      <c r="C2062" t="s">
        <v>6516</v>
      </c>
      <c r="D2062" t="s">
        <v>543</v>
      </c>
      <c r="E2062" t="s">
        <v>6480</v>
      </c>
      <c r="F2062" t="s">
        <v>12944</v>
      </c>
      <c r="G2062" t="s">
        <v>12945</v>
      </c>
      <c r="H2062" t="s">
        <v>12946</v>
      </c>
      <c r="I2062" t="s">
        <v>24154</v>
      </c>
      <c r="J2062" t="s">
        <v>24154</v>
      </c>
      <c r="K2062" t="s">
        <v>6529</v>
      </c>
      <c r="Q2062">
        <v>2016</v>
      </c>
      <c r="R2062" t="s">
        <v>25614</v>
      </c>
      <c r="S2062" t="s">
        <v>25615</v>
      </c>
      <c r="U2062">
        <v>0</v>
      </c>
      <c r="W2062" t="s">
        <v>12947</v>
      </c>
      <c r="AH2062" s="9">
        <v>43551</v>
      </c>
    </row>
    <row r="2063" spans="1:34" x14ac:dyDescent="0.3">
      <c r="A2063" t="s">
        <v>12</v>
      </c>
      <c r="B2063" t="s">
        <v>6502</v>
      </c>
      <c r="C2063" t="s">
        <v>6516</v>
      </c>
      <c r="D2063" t="s">
        <v>319</v>
      </c>
      <c r="E2063" t="s">
        <v>6480</v>
      </c>
      <c r="F2063" t="s">
        <v>12948</v>
      </c>
      <c r="G2063" t="s">
        <v>12949</v>
      </c>
      <c r="H2063" t="s">
        <v>12950</v>
      </c>
      <c r="I2063" t="s">
        <v>12951</v>
      </c>
      <c r="J2063" t="s">
        <v>12951</v>
      </c>
      <c r="K2063" t="s">
        <v>6524</v>
      </c>
      <c r="Q2063">
        <v>2016</v>
      </c>
      <c r="R2063" t="s">
        <v>25614</v>
      </c>
      <c r="S2063" t="s">
        <v>25615</v>
      </c>
      <c r="U2063">
        <v>3</v>
      </c>
      <c r="W2063" t="s">
        <v>6521</v>
      </c>
      <c r="AH2063" s="9">
        <v>43551</v>
      </c>
    </row>
    <row r="2064" spans="1:34" x14ac:dyDescent="0.3">
      <c r="A2064" t="s">
        <v>12</v>
      </c>
      <c r="B2064" t="s">
        <v>6502</v>
      </c>
      <c r="C2064" t="s">
        <v>6516</v>
      </c>
      <c r="D2064" t="s">
        <v>319</v>
      </c>
      <c r="E2064" t="s">
        <v>6480</v>
      </c>
      <c r="F2064" t="s">
        <v>12952</v>
      </c>
      <c r="G2064" t="s">
        <v>12953</v>
      </c>
      <c r="H2064" t="s">
        <v>12954</v>
      </c>
      <c r="I2064" t="s">
        <v>24155</v>
      </c>
      <c r="J2064" t="s">
        <v>24155</v>
      </c>
      <c r="K2064" t="s">
        <v>6524</v>
      </c>
      <c r="Q2064">
        <v>2016</v>
      </c>
      <c r="R2064" t="s">
        <v>25614</v>
      </c>
      <c r="S2064" t="s">
        <v>25615</v>
      </c>
      <c r="U2064">
        <v>195</v>
      </c>
      <c r="W2064" t="s">
        <v>6526</v>
      </c>
      <c r="AH2064" s="9">
        <v>43551</v>
      </c>
    </row>
    <row r="2065" spans="1:34" x14ac:dyDescent="0.3">
      <c r="A2065" t="s">
        <v>12</v>
      </c>
      <c r="B2065" t="s">
        <v>6502</v>
      </c>
      <c r="C2065" t="s">
        <v>6516</v>
      </c>
      <c r="D2065" t="s">
        <v>319</v>
      </c>
      <c r="E2065" t="s">
        <v>6480</v>
      </c>
      <c r="F2065" t="s">
        <v>12955</v>
      </c>
      <c r="G2065" t="s">
        <v>12956</v>
      </c>
      <c r="H2065" t="s">
        <v>12957</v>
      </c>
      <c r="I2065" t="s">
        <v>12958</v>
      </c>
      <c r="J2065" t="s">
        <v>12958</v>
      </c>
      <c r="K2065" t="s">
        <v>6524</v>
      </c>
      <c r="Q2065">
        <v>2016</v>
      </c>
      <c r="R2065" t="s">
        <v>25614</v>
      </c>
      <c r="S2065" t="s">
        <v>25615</v>
      </c>
      <c r="U2065">
        <v>1</v>
      </c>
      <c r="W2065" t="s">
        <v>12959</v>
      </c>
      <c r="AH2065" s="9">
        <v>43551</v>
      </c>
    </row>
    <row r="2066" spans="1:34" x14ac:dyDescent="0.3">
      <c r="A2066" t="s">
        <v>12</v>
      </c>
      <c r="B2066" t="s">
        <v>6502</v>
      </c>
      <c r="C2066" t="s">
        <v>6516</v>
      </c>
      <c r="D2066" t="s">
        <v>319</v>
      </c>
      <c r="E2066" t="s">
        <v>6480</v>
      </c>
      <c r="F2066" t="s">
        <v>12960</v>
      </c>
      <c r="G2066" t="s">
        <v>12961</v>
      </c>
      <c r="H2066" t="s">
        <v>12962</v>
      </c>
      <c r="I2066" t="s">
        <v>12963</v>
      </c>
      <c r="J2066" t="s">
        <v>12963</v>
      </c>
      <c r="K2066" t="s">
        <v>6524</v>
      </c>
      <c r="Q2066">
        <v>2016</v>
      </c>
      <c r="R2066" t="s">
        <v>25614</v>
      </c>
      <c r="S2066" t="s">
        <v>25615</v>
      </c>
      <c r="U2066">
        <v>279</v>
      </c>
      <c r="W2066" t="s">
        <v>12964</v>
      </c>
      <c r="AH2066" s="9">
        <v>43551</v>
      </c>
    </row>
    <row r="2067" spans="1:34" x14ac:dyDescent="0.3">
      <c r="A2067" t="s">
        <v>12</v>
      </c>
      <c r="B2067" t="s">
        <v>6502</v>
      </c>
      <c r="C2067" t="s">
        <v>6516</v>
      </c>
      <c r="D2067" t="s">
        <v>319</v>
      </c>
      <c r="E2067" t="s">
        <v>6480</v>
      </c>
      <c r="F2067" t="s">
        <v>12965</v>
      </c>
      <c r="G2067" t="s">
        <v>12966</v>
      </c>
      <c r="H2067" t="s">
        <v>12967</v>
      </c>
      <c r="I2067" t="s">
        <v>24156</v>
      </c>
      <c r="J2067" t="s">
        <v>24156</v>
      </c>
      <c r="K2067" t="s">
        <v>6524</v>
      </c>
      <c r="Q2067">
        <v>2016</v>
      </c>
      <c r="R2067" t="s">
        <v>25614</v>
      </c>
      <c r="S2067" t="s">
        <v>25615</v>
      </c>
      <c r="U2067">
        <v>50</v>
      </c>
      <c r="W2067" t="s">
        <v>6526</v>
      </c>
      <c r="AH2067" s="9">
        <v>43551</v>
      </c>
    </row>
    <row r="2068" spans="1:34" x14ac:dyDescent="0.3">
      <c r="A2068" t="s">
        <v>12</v>
      </c>
      <c r="B2068" t="s">
        <v>6502</v>
      </c>
      <c r="C2068" t="s">
        <v>6516</v>
      </c>
      <c r="D2068" t="s">
        <v>2439</v>
      </c>
      <c r="E2068" t="s">
        <v>6480</v>
      </c>
      <c r="F2068" t="s">
        <v>12968</v>
      </c>
      <c r="G2068" t="s">
        <v>12969</v>
      </c>
      <c r="H2068" t="s">
        <v>12970</v>
      </c>
      <c r="I2068" t="s">
        <v>24157</v>
      </c>
      <c r="J2068" t="s">
        <v>24157</v>
      </c>
      <c r="K2068" t="s">
        <v>6524</v>
      </c>
      <c r="Q2068">
        <v>2016</v>
      </c>
      <c r="R2068" t="s">
        <v>25614</v>
      </c>
      <c r="S2068" t="s">
        <v>25615</v>
      </c>
      <c r="U2068">
        <v>0</v>
      </c>
      <c r="W2068" t="s">
        <v>6573</v>
      </c>
      <c r="AH2068" s="9">
        <v>43551</v>
      </c>
    </row>
    <row r="2069" spans="1:34" x14ac:dyDescent="0.3">
      <c r="A2069" t="s">
        <v>12</v>
      </c>
      <c r="B2069" t="s">
        <v>6502</v>
      </c>
      <c r="C2069" t="s">
        <v>6516</v>
      </c>
      <c r="D2069" t="s">
        <v>235</v>
      </c>
      <c r="E2069" t="s">
        <v>6480</v>
      </c>
      <c r="F2069" t="s">
        <v>12971</v>
      </c>
      <c r="G2069" t="s">
        <v>12972</v>
      </c>
      <c r="H2069" t="s">
        <v>12973</v>
      </c>
      <c r="I2069" t="s">
        <v>24158</v>
      </c>
      <c r="J2069" t="s">
        <v>24158</v>
      </c>
      <c r="K2069" t="s">
        <v>6524</v>
      </c>
      <c r="Q2069">
        <v>2016</v>
      </c>
      <c r="R2069" t="s">
        <v>25614</v>
      </c>
      <c r="S2069" t="s">
        <v>25615</v>
      </c>
      <c r="U2069">
        <v>0</v>
      </c>
      <c r="W2069" t="s">
        <v>8389</v>
      </c>
      <c r="AH2069" s="9">
        <v>43551</v>
      </c>
    </row>
    <row r="2070" spans="1:34" x14ac:dyDescent="0.3">
      <c r="A2070" t="s">
        <v>12</v>
      </c>
      <c r="B2070" t="s">
        <v>6502</v>
      </c>
      <c r="C2070" t="s">
        <v>6516</v>
      </c>
      <c r="D2070" t="s">
        <v>2119</v>
      </c>
      <c r="E2070" t="s">
        <v>6480</v>
      </c>
      <c r="F2070" t="s">
        <v>12974</v>
      </c>
      <c r="G2070" t="s">
        <v>12975</v>
      </c>
      <c r="H2070" t="s">
        <v>12976</v>
      </c>
      <c r="I2070" t="s">
        <v>12977</v>
      </c>
      <c r="J2070" t="s">
        <v>12977</v>
      </c>
      <c r="K2070" t="s">
        <v>6524</v>
      </c>
      <c r="Q2070">
        <v>2016</v>
      </c>
      <c r="R2070" t="s">
        <v>25614</v>
      </c>
      <c r="S2070" t="s">
        <v>25615</v>
      </c>
      <c r="U2070">
        <v>27</v>
      </c>
      <c r="W2070" t="s">
        <v>12978</v>
      </c>
      <c r="AH2070" s="9">
        <v>43551</v>
      </c>
    </row>
    <row r="2071" spans="1:34" x14ac:dyDescent="0.3">
      <c r="A2071" t="s">
        <v>12</v>
      </c>
      <c r="B2071" t="s">
        <v>6502</v>
      </c>
      <c r="C2071" t="s">
        <v>6516</v>
      </c>
      <c r="D2071" t="s">
        <v>2119</v>
      </c>
      <c r="E2071" t="s">
        <v>6480</v>
      </c>
      <c r="F2071" t="s">
        <v>12979</v>
      </c>
      <c r="G2071" t="s">
        <v>12980</v>
      </c>
      <c r="H2071" t="s">
        <v>12981</v>
      </c>
      <c r="I2071" t="s">
        <v>12982</v>
      </c>
      <c r="J2071" t="s">
        <v>12982</v>
      </c>
      <c r="K2071" t="s">
        <v>6524</v>
      </c>
      <c r="Q2071">
        <v>2016</v>
      </c>
      <c r="R2071" t="s">
        <v>25614</v>
      </c>
      <c r="S2071" t="s">
        <v>25615</v>
      </c>
      <c r="U2071">
        <v>4</v>
      </c>
      <c r="W2071" t="s">
        <v>6521</v>
      </c>
      <c r="AH2071" s="9">
        <v>43551</v>
      </c>
    </row>
    <row r="2072" spans="1:34" x14ac:dyDescent="0.3">
      <c r="A2072" t="s">
        <v>12</v>
      </c>
      <c r="B2072" t="s">
        <v>6502</v>
      </c>
      <c r="C2072" t="s">
        <v>6516</v>
      </c>
      <c r="D2072" t="s">
        <v>2119</v>
      </c>
      <c r="E2072" t="s">
        <v>6480</v>
      </c>
      <c r="F2072" t="s">
        <v>12983</v>
      </c>
      <c r="G2072" t="s">
        <v>12984</v>
      </c>
      <c r="H2072" t="s">
        <v>12985</v>
      </c>
      <c r="I2072" t="s">
        <v>12221</v>
      </c>
      <c r="J2072" t="s">
        <v>12221</v>
      </c>
      <c r="K2072" t="s">
        <v>6524</v>
      </c>
      <c r="Q2072">
        <v>2016</v>
      </c>
      <c r="R2072" t="s">
        <v>25614</v>
      </c>
      <c r="S2072" t="s">
        <v>25615</v>
      </c>
      <c r="U2072">
        <v>19</v>
      </c>
      <c r="W2072" t="s">
        <v>6521</v>
      </c>
      <c r="AH2072" s="9">
        <v>43551</v>
      </c>
    </row>
    <row r="2073" spans="1:34" x14ac:dyDescent="0.3">
      <c r="A2073" t="s">
        <v>12</v>
      </c>
      <c r="B2073" t="s">
        <v>6502</v>
      </c>
      <c r="C2073" t="s">
        <v>6516</v>
      </c>
      <c r="D2073" t="s">
        <v>319</v>
      </c>
      <c r="E2073" t="s">
        <v>6480</v>
      </c>
      <c r="F2073" t="s">
        <v>12986</v>
      </c>
      <c r="G2073" t="s">
        <v>12987</v>
      </c>
      <c r="H2073" t="s">
        <v>12988</v>
      </c>
      <c r="I2073" t="s">
        <v>24158</v>
      </c>
      <c r="J2073" t="s">
        <v>24158</v>
      </c>
      <c r="K2073" t="s">
        <v>6524</v>
      </c>
      <c r="Q2073">
        <v>2016</v>
      </c>
      <c r="R2073" t="s">
        <v>25614</v>
      </c>
      <c r="S2073" t="s">
        <v>25615</v>
      </c>
      <c r="U2073">
        <v>0</v>
      </c>
      <c r="W2073" t="s">
        <v>12989</v>
      </c>
      <c r="AH2073" s="9">
        <v>43551</v>
      </c>
    </row>
    <row r="2074" spans="1:34" x14ac:dyDescent="0.3">
      <c r="A2074" t="s">
        <v>12</v>
      </c>
      <c r="B2074" t="s">
        <v>6502</v>
      </c>
      <c r="C2074" t="s">
        <v>6516</v>
      </c>
      <c r="D2074" t="s">
        <v>319</v>
      </c>
      <c r="E2074" t="s">
        <v>6480</v>
      </c>
      <c r="F2074" t="s">
        <v>12990</v>
      </c>
      <c r="G2074" t="s">
        <v>12991</v>
      </c>
      <c r="H2074" t="s">
        <v>12992</v>
      </c>
      <c r="I2074" t="s">
        <v>24159</v>
      </c>
      <c r="J2074" t="s">
        <v>24159</v>
      </c>
      <c r="K2074" t="s">
        <v>6524</v>
      </c>
      <c r="Q2074">
        <v>2016</v>
      </c>
      <c r="R2074" t="s">
        <v>25614</v>
      </c>
      <c r="S2074" t="s">
        <v>25615</v>
      </c>
      <c r="U2074">
        <v>0</v>
      </c>
      <c r="W2074" t="s">
        <v>12993</v>
      </c>
      <c r="AH2074" s="9">
        <v>43551</v>
      </c>
    </row>
    <row r="2075" spans="1:34" x14ac:dyDescent="0.3">
      <c r="A2075" t="s">
        <v>12</v>
      </c>
      <c r="B2075" t="s">
        <v>6502</v>
      </c>
      <c r="C2075" t="s">
        <v>6516</v>
      </c>
      <c r="D2075" t="s">
        <v>319</v>
      </c>
      <c r="E2075" t="s">
        <v>6480</v>
      </c>
      <c r="F2075" t="s">
        <v>12994</v>
      </c>
      <c r="G2075" t="s">
        <v>12995</v>
      </c>
      <c r="H2075" t="s">
        <v>12996</v>
      </c>
      <c r="I2075" t="s">
        <v>24160</v>
      </c>
      <c r="J2075" t="s">
        <v>24160</v>
      </c>
      <c r="K2075" t="s">
        <v>6524</v>
      </c>
      <c r="Q2075">
        <v>2016</v>
      </c>
      <c r="R2075" t="s">
        <v>25614</v>
      </c>
      <c r="S2075" t="s">
        <v>25615</v>
      </c>
      <c r="U2075">
        <v>0</v>
      </c>
      <c r="W2075" t="s">
        <v>12993</v>
      </c>
      <c r="AH2075" s="9">
        <v>43551</v>
      </c>
    </row>
    <row r="2076" spans="1:34" x14ac:dyDescent="0.3">
      <c r="A2076" t="s">
        <v>12</v>
      </c>
      <c r="B2076" t="s">
        <v>6502</v>
      </c>
      <c r="C2076" t="s">
        <v>6516</v>
      </c>
      <c r="D2076" t="s">
        <v>319</v>
      </c>
      <c r="E2076" t="s">
        <v>6480</v>
      </c>
      <c r="F2076" t="s">
        <v>12997</v>
      </c>
      <c r="G2076" t="s">
        <v>12998</v>
      </c>
      <c r="H2076" t="s">
        <v>12999</v>
      </c>
      <c r="I2076" t="s">
        <v>24161</v>
      </c>
      <c r="J2076" t="s">
        <v>24161</v>
      </c>
      <c r="K2076" t="s">
        <v>6524</v>
      </c>
      <c r="Q2076">
        <v>2016</v>
      </c>
      <c r="R2076" t="s">
        <v>25614</v>
      </c>
      <c r="S2076" t="s">
        <v>25615</v>
      </c>
      <c r="U2076">
        <v>0</v>
      </c>
      <c r="W2076" t="s">
        <v>6573</v>
      </c>
      <c r="AH2076" s="9">
        <v>43551</v>
      </c>
    </row>
    <row r="2077" spans="1:34" x14ac:dyDescent="0.3">
      <c r="A2077" t="s">
        <v>12</v>
      </c>
      <c r="B2077" t="s">
        <v>6502</v>
      </c>
      <c r="C2077" t="s">
        <v>6516</v>
      </c>
      <c r="D2077" t="s">
        <v>663</v>
      </c>
      <c r="E2077" t="s">
        <v>6480</v>
      </c>
      <c r="F2077" t="s">
        <v>13000</v>
      </c>
      <c r="G2077" t="s">
        <v>13001</v>
      </c>
      <c r="H2077" t="s">
        <v>13002</v>
      </c>
      <c r="I2077" t="s">
        <v>24162</v>
      </c>
      <c r="J2077" t="s">
        <v>24162</v>
      </c>
      <c r="K2077" t="s">
        <v>6524</v>
      </c>
      <c r="Q2077">
        <v>2016</v>
      </c>
      <c r="R2077" t="s">
        <v>25614</v>
      </c>
      <c r="S2077" t="s">
        <v>25615</v>
      </c>
      <c r="U2077">
        <v>1</v>
      </c>
      <c r="W2077" t="s">
        <v>6608</v>
      </c>
      <c r="AH2077" s="9">
        <v>43551</v>
      </c>
    </row>
    <row r="2078" spans="1:34" x14ac:dyDescent="0.3">
      <c r="A2078" t="s">
        <v>12</v>
      </c>
      <c r="B2078" t="s">
        <v>6502</v>
      </c>
      <c r="C2078" t="s">
        <v>6516</v>
      </c>
      <c r="D2078" t="s">
        <v>319</v>
      </c>
      <c r="E2078" t="s">
        <v>6480</v>
      </c>
      <c r="F2078" t="s">
        <v>13003</v>
      </c>
      <c r="G2078" t="s">
        <v>13004</v>
      </c>
      <c r="H2078" t="s">
        <v>13005</v>
      </c>
      <c r="I2078" t="s">
        <v>24163</v>
      </c>
      <c r="J2078" t="s">
        <v>24163</v>
      </c>
      <c r="K2078" t="s">
        <v>6529</v>
      </c>
      <c r="Q2078">
        <v>2016</v>
      </c>
      <c r="R2078" t="s">
        <v>25614</v>
      </c>
      <c r="S2078" t="s">
        <v>25615</v>
      </c>
      <c r="U2078">
        <v>10</v>
      </c>
      <c r="W2078" t="s">
        <v>13006</v>
      </c>
      <c r="AH2078" s="9">
        <v>43551</v>
      </c>
    </row>
    <row r="2079" spans="1:34" x14ac:dyDescent="0.3">
      <c r="A2079" t="s">
        <v>12</v>
      </c>
      <c r="B2079" t="s">
        <v>6502</v>
      </c>
      <c r="C2079" t="s">
        <v>6516</v>
      </c>
      <c r="D2079" t="s">
        <v>319</v>
      </c>
      <c r="E2079" t="s">
        <v>6480</v>
      </c>
      <c r="F2079" t="s">
        <v>13007</v>
      </c>
      <c r="G2079" t="s">
        <v>13008</v>
      </c>
      <c r="H2079" t="s">
        <v>13009</v>
      </c>
      <c r="I2079" t="s">
        <v>24164</v>
      </c>
      <c r="J2079" t="s">
        <v>24164</v>
      </c>
      <c r="K2079" t="s">
        <v>6524</v>
      </c>
      <c r="Q2079">
        <v>2016</v>
      </c>
      <c r="R2079" t="s">
        <v>25614</v>
      </c>
      <c r="S2079" t="s">
        <v>25615</v>
      </c>
      <c r="U2079">
        <v>0</v>
      </c>
      <c r="W2079" t="s">
        <v>6573</v>
      </c>
      <c r="AH2079" s="9">
        <v>43551</v>
      </c>
    </row>
    <row r="2080" spans="1:34" x14ac:dyDescent="0.3">
      <c r="A2080" t="s">
        <v>12</v>
      </c>
      <c r="B2080" t="s">
        <v>6502</v>
      </c>
      <c r="C2080" t="s">
        <v>6516</v>
      </c>
      <c r="D2080" t="s">
        <v>319</v>
      </c>
      <c r="E2080" t="s">
        <v>6480</v>
      </c>
      <c r="F2080" t="s">
        <v>13010</v>
      </c>
      <c r="G2080" t="s">
        <v>13011</v>
      </c>
      <c r="H2080" t="s">
        <v>13012</v>
      </c>
      <c r="I2080" t="s">
        <v>23373</v>
      </c>
      <c r="J2080" t="s">
        <v>23373</v>
      </c>
      <c r="K2080" t="s">
        <v>6524</v>
      </c>
      <c r="Q2080">
        <v>2016</v>
      </c>
      <c r="R2080" t="s">
        <v>25614</v>
      </c>
      <c r="S2080" t="s">
        <v>25615</v>
      </c>
      <c r="U2080">
        <v>1</v>
      </c>
      <c r="W2080" t="s">
        <v>6521</v>
      </c>
      <c r="AH2080" s="9">
        <v>43551</v>
      </c>
    </row>
    <row r="2081" spans="1:34" x14ac:dyDescent="0.3">
      <c r="A2081" t="s">
        <v>12</v>
      </c>
      <c r="B2081" t="s">
        <v>6502</v>
      </c>
      <c r="C2081" t="s">
        <v>6516</v>
      </c>
      <c r="D2081" t="s">
        <v>319</v>
      </c>
      <c r="E2081" t="s">
        <v>6480</v>
      </c>
      <c r="F2081" t="s">
        <v>13013</v>
      </c>
      <c r="G2081" t="s">
        <v>13014</v>
      </c>
      <c r="H2081" t="s">
        <v>13015</v>
      </c>
      <c r="I2081" t="s">
        <v>23373</v>
      </c>
      <c r="J2081" t="s">
        <v>23373</v>
      </c>
      <c r="K2081" t="s">
        <v>6524</v>
      </c>
      <c r="Q2081">
        <v>2016</v>
      </c>
      <c r="R2081" t="s">
        <v>25614</v>
      </c>
      <c r="S2081" t="s">
        <v>25615</v>
      </c>
      <c r="U2081">
        <v>0</v>
      </c>
      <c r="W2081" t="s">
        <v>6521</v>
      </c>
      <c r="AH2081" s="9">
        <v>43551</v>
      </c>
    </row>
    <row r="2082" spans="1:34" x14ac:dyDescent="0.3">
      <c r="A2082" t="s">
        <v>12</v>
      </c>
      <c r="B2082" t="s">
        <v>6502</v>
      </c>
      <c r="C2082" t="s">
        <v>6516</v>
      </c>
      <c r="D2082" t="s">
        <v>319</v>
      </c>
      <c r="E2082" t="s">
        <v>6480</v>
      </c>
      <c r="F2082" t="s">
        <v>13016</v>
      </c>
      <c r="G2082" t="s">
        <v>13017</v>
      </c>
      <c r="H2082" t="s">
        <v>13018</v>
      </c>
      <c r="I2082" t="s">
        <v>22928</v>
      </c>
      <c r="J2082" t="s">
        <v>22928</v>
      </c>
      <c r="K2082" t="s">
        <v>6524</v>
      </c>
      <c r="Q2082">
        <v>2016</v>
      </c>
      <c r="R2082" t="s">
        <v>25614</v>
      </c>
      <c r="S2082" t="s">
        <v>25615</v>
      </c>
      <c r="U2082">
        <v>0</v>
      </c>
      <c r="W2082" t="s">
        <v>6565</v>
      </c>
      <c r="AH2082" s="9">
        <v>43551</v>
      </c>
    </row>
    <row r="2083" spans="1:34" x14ac:dyDescent="0.3">
      <c r="A2083" t="s">
        <v>12</v>
      </c>
      <c r="B2083" t="s">
        <v>6502</v>
      </c>
      <c r="C2083" t="s">
        <v>6516</v>
      </c>
      <c r="D2083" t="s">
        <v>319</v>
      </c>
      <c r="E2083" t="s">
        <v>6480</v>
      </c>
      <c r="F2083" t="s">
        <v>13019</v>
      </c>
      <c r="G2083" t="s">
        <v>13020</v>
      </c>
      <c r="H2083" t="s">
        <v>13021</v>
      </c>
      <c r="I2083" t="s">
        <v>23280</v>
      </c>
      <c r="J2083" t="s">
        <v>23280</v>
      </c>
      <c r="K2083" t="s">
        <v>6524</v>
      </c>
      <c r="Q2083">
        <v>2016</v>
      </c>
      <c r="R2083" t="s">
        <v>25614</v>
      </c>
      <c r="S2083" t="s">
        <v>25615</v>
      </c>
      <c r="U2083">
        <v>0</v>
      </c>
      <c r="W2083" t="s">
        <v>6565</v>
      </c>
      <c r="AH2083" s="9">
        <v>43551</v>
      </c>
    </row>
    <row r="2084" spans="1:34" x14ac:dyDescent="0.3">
      <c r="A2084" t="s">
        <v>12</v>
      </c>
      <c r="B2084" t="s">
        <v>6502</v>
      </c>
      <c r="C2084" t="s">
        <v>6516</v>
      </c>
      <c r="D2084" t="s">
        <v>319</v>
      </c>
      <c r="E2084" t="s">
        <v>6480</v>
      </c>
      <c r="F2084" t="s">
        <v>13022</v>
      </c>
      <c r="G2084" t="s">
        <v>13023</v>
      </c>
      <c r="H2084" t="s">
        <v>13024</v>
      </c>
      <c r="I2084" t="s">
        <v>23195</v>
      </c>
      <c r="J2084" t="s">
        <v>23195</v>
      </c>
      <c r="K2084" t="s">
        <v>6524</v>
      </c>
      <c r="Q2084">
        <v>2016</v>
      </c>
      <c r="R2084" t="s">
        <v>25614</v>
      </c>
      <c r="S2084" t="s">
        <v>25615</v>
      </c>
      <c r="U2084">
        <v>0</v>
      </c>
      <c r="W2084" t="s">
        <v>6565</v>
      </c>
      <c r="AH2084" s="9">
        <v>43551</v>
      </c>
    </row>
    <row r="2085" spans="1:34" x14ac:dyDescent="0.3">
      <c r="A2085" t="s">
        <v>12</v>
      </c>
      <c r="B2085" t="s">
        <v>6502</v>
      </c>
      <c r="C2085" t="s">
        <v>6516</v>
      </c>
      <c r="D2085" t="s">
        <v>319</v>
      </c>
      <c r="E2085" t="s">
        <v>6480</v>
      </c>
      <c r="F2085" t="s">
        <v>13025</v>
      </c>
      <c r="G2085" t="s">
        <v>13026</v>
      </c>
      <c r="H2085" t="s">
        <v>13027</v>
      </c>
      <c r="I2085" t="s">
        <v>24165</v>
      </c>
      <c r="J2085" t="s">
        <v>24165</v>
      </c>
      <c r="K2085" t="s">
        <v>6529</v>
      </c>
      <c r="Q2085">
        <v>2016</v>
      </c>
      <c r="R2085" t="s">
        <v>25614</v>
      </c>
      <c r="S2085" t="s">
        <v>25615</v>
      </c>
      <c r="U2085">
        <v>1</v>
      </c>
      <c r="W2085" t="s">
        <v>13028</v>
      </c>
      <c r="AH2085" s="9">
        <v>43551</v>
      </c>
    </row>
    <row r="2086" spans="1:34" x14ac:dyDescent="0.3">
      <c r="A2086" t="s">
        <v>12</v>
      </c>
      <c r="B2086" t="s">
        <v>6502</v>
      </c>
      <c r="C2086" t="s">
        <v>6516</v>
      </c>
      <c r="D2086" t="s">
        <v>319</v>
      </c>
      <c r="E2086" t="s">
        <v>6480</v>
      </c>
      <c r="F2086" t="s">
        <v>13029</v>
      </c>
      <c r="G2086" t="s">
        <v>13030</v>
      </c>
      <c r="H2086" t="s">
        <v>13031</v>
      </c>
      <c r="I2086" t="s">
        <v>24166</v>
      </c>
      <c r="J2086" t="s">
        <v>24166</v>
      </c>
      <c r="K2086" t="s">
        <v>6524</v>
      </c>
      <c r="Q2086">
        <v>2016</v>
      </c>
      <c r="R2086" t="s">
        <v>25614</v>
      </c>
      <c r="S2086" t="s">
        <v>25615</v>
      </c>
      <c r="U2086">
        <v>4</v>
      </c>
      <c r="W2086" t="s">
        <v>6608</v>
      </c>
      <c r="AH2086" s="9">
        <v>43551</v>
      </c>
    </row>
    <row r="2087" spans="1:34" x14ac:dyDescent="0.3">
      <c r="A2087" t="s">
        <v>12</v>
      </c>
      <c r="B2087" t="s">
        <v>6502</v>
      </c>
      <c r="C2087" t="s">
        <v>6516</v>
      </c>
      <c r="D2087" t="s">
        <v>319</v>
      </c>
      <c r="E2087" t="s">
        <v>6480</v>
      </c>
      <c r="F2087" t="s">
        <v>13032</v>
      </c>
      <c r="G2087" t="s">
        <v>13033</v>
      </c>
      <c r="H2087" t="s">
        <v>11790</v>
      </c>
      <c r="I2087" t="s">
        <v>13034</v>
      </c>
      <c r="J2087" t="s">
        <v>13034</v>
      </c>
      <c r="K2087" t="s">
        <v>6524</v>
      </c>
      <c r="Q2087">
        <v>2016</v>
      </c>
      <c r="R2087" t="s">
        <v>25614</v>
      </c>
      <c r="S2087" t="s">
        <v>25615</v>
      </c>
      <c r="U2087">
        <v>16</v>
      </c>
      <c r="W2087" t="s">
        <v>6521</v>
      </c>
      <c r="AH2087" s="9">
        <v>43551</v>
      </c>
    </row>
    <row r="2088" spans="1:34" x14ac:dyDescent="0.3">
      <c r="A2088" t="s">
        <v>12</v>
      </c>
      <c r="B2088" t="s">
        <v>6502</v>
      </c>
      <c r="C2088" t="s">
        <v>6516</v>
      </c>
      <c r="D2088" t="s">
        <v>103</v>
      </c>
      <c r="E2088" t="s">
        <v>6480</v>
      </c>
      <c r="F2088" t="s">
        <v>13035</v>
      </c>
      <c r="G2088" t="s">
        <v>13036</v>
      </c>
      <c r="H2088" t="s">
        <v>13037</v>
      </c>
      <c r="I2088" t="s">
        <v>24167</v>
      </c>
      <c r="J2088" t="s">
        <v>24167</v>
      </c>
      <c r="K2088" t="s">
        <v>6524</v>
      </c>
      <c r="Q2088">
        <v>2016</v>
      </c>
      <c r="R2088" t="s">
        <v>25614</v>
      </c>
      <c r="S2088" t="s">
        <v>25615</v>
      </c>
      <c r="U2088">
        <v>0</v>
      </c>
      <c r="W2088" t="s">
        <v>6573</v>
      </c>
      <c r="AH2088" s="9">
        <v>43551</v>
      </c>
    </row>
    <row r="2089" spans="1:34" x14ac:dyDescent="0.3">
      <c r="A2089" t="s">
        <v>12</v>
      </c>
      <c r="B2089" t="s">
        <v>6502</v>
      </c>
      <c r="C2089" t="s">
        <v>6516</v>
      </c>
      <c r="D2089" t="s">
        <v>319</v>
      </c>
      <c r="E2089" t="s">
        <v>6480</v>
      </c>
      <c r="F2089" t="s">
        <v>13038</v>
      </c>
      <c r="G2089" t="s">
        <v>13039</v>
      </c>
      <c r="H2089" t="s">
        <v>13040</v>
      </c>
      <c r="I2089" t="s">
        <v>24168</v>
      </c>
      <c r="J2089" t="s">
        <v>24168</v>
      </c>
      <c r="K2089" t="s">
        <v>6524</v>
      </c>
      <c r="Q2089">
        <v>2016</v>
      </c>
      <c r="R2089" t="s">
        <v>25614</v>
      </c>
      <c r="S2089" t="s">
        <v>25615</v>
      </c>
      <c r="U2089">
        <v>3</v>
      </c>
      <c r="W2089" t="s">
        <v>6521</v>
      </c>
      <c r="AH2089" s="9">
        <v>43551</v>
      </c>
    </row>
    <row r="2090" spans="1:34" x14ac:dyDescent="0.3">
      <c r="A2090" t="s">
        <v>12</v>
      </c>
      <c r="B2090" t="s">
        <v>6502</v>
      </c>
      <c r="C2090" t="s">
        <v>6516</v>
      </c>
      <c r="D2090" t="s">
        <v>319</v>
      </c>
      <c r="E2090" t="s">
        <v>6480</v>
      </c>
      <c r="F2090" t="s">
        <v>13041</v>
      </c>
      <c r="G2090" t="s">
        <v>13042</v>
      </c>
      <c r="H2090" t="s">
        <v>13043</v>
      </c>
      <c r="I2090" t="s">
        <v>24169</v>
      </c>
      <c r="J2090" t="s">
        <v>24169</v>
      </c>
      <c r="K2090" t="s">
        <v>6524</v>
      </c>
      <c r="Q2090">
        <v>2016</v>
      </c>
      <c r="R2090" t="s">
        <v>25614</v>
      </c>
      <c r="S2090" t="s">
        <v>25615</v>
      </c>
      <c r="U2090">
        <v>2</v>
      </c>
      <c r="W2090" t="s">
        <v>6521</v>
      </c>
      <c r="AH2090" s="9">
        <v>43551</v>
      </c>
    </row>
    <row r="2091" spans="1:34" x14ac:dyDescent="0.3">
      <c r="A2091" t="s">
        <v>12</v>
      </c>
      <c r="B2091" t="s">
        <v>6502</v>
      </c>
      <c r="C2091" t="s">
        <v>6516</v>
      </c>
      <c r="D2091" t="s">
        <v>319</v>
      </c>
      <c r="E2091" t="s">
        <v>6480</v>
      </c>
      <c r="F2091" t="s">
        <v>13044</v>
      </c>
      <c r="G2091" t="s">
        <v>13045</v>
      </c>
      <c r="H2091" t="s">
        <v>13046</v>
      </c>
      <c r="I2091" t="s">
        <v>23959</v>
      </c>
      <c r="J2091" t="s">
        <v>23959</v>
      </c>
      <c r="K2091" t="s">
        <v>6524</v>
      </c>
      <c r="Q2091">
        <v>2016</v>
      </c>
      <c r="R2091" t="s">
        <v>25614</v>
      </c>
      <c r="S2091" t="s">
        <v>25615</v>
      </c>
      <c r="U2091">
        <v>0</v>
      </c>
      <c r="W2091" t="s">
        <v>8756</v>
      </c>
      <c r="AH2091" s="9">
        <v>43551</v>
      </c>
    </row>
    <row r="2092" spans="1:34" x14ac:dyDescent="0.3">
      <c r="A2092" t="s">
        <v>12</v>
      </c>
      <c r="B2092" t="s">
        <v>6502</v>
      </c>
      <c r="C2092" t="s">
        <v>6516</v>
      </c>
      <c r="D2092" t="s">
        <v>319</v>
      </c>
      <c r="E2092" t="s">
        <v>6480</v>
      </c>
      <c r="F2092" t="s">
        <v>13047</v>
      </c>
      <c r="G2092" t="s">
        <v>13048</v>
      </c>
      <c r="H2092" t="s">
        <v>13049</v>
      </c>
      <c r="I2092" t="s">
        <v>24170</v>
      </c>
      <c r="J2092" t="s">
        <v>24170</v>
      </c>
      <c r="K2092" t="s">
        <v>6524</v>
      </c>
      <c r="Q2092">
        <v>2016</v>
      </c>
      <c r="R2092" t="s">
        <v>25614</v>
      </c>
      <c r="S2092" t="s">
        <v>25615</v>
      </c>
      <c r="U2092">
        <v>0</v>
      </c>
      <c r="W2092" t="s">
        <v>6553</v>
      </c>
      <c r="AH2092" s="9">
        <v>43551</v>
      </c>
    </row>
    <row r="2093" spans="1:34" x14ac:dyDescent="0.3">
      <c r="A2093" t="s">
        <v>12</v>
      </c>
      <c r="B2093" t="s">
        <v>6502</v>
      </c>
      <c r="C2093" t="s">
        <v>6516</v>
      </c>
      <c r="D2093" t="s">
        <v>319</v>
      </c>
      <c r="E2093" t="s">
        <v>6480</v>
      </c>
      <c r="F2093" t="s">
        <v>13050</v>
      </c>
      <c r="G2093" t="s">
        <v>13051</v>
      </c>
      <c r="H2093" t="s">
        <v>13052</v>
      </c>
      <c r="I2093" t="s">
        <v>13053</v>
      </c>
      <c r="J2093" t="s">
        <v>13053</v>
      </c>
      <c r="K2093" t="s">
        <v>6524</v>
      </c>
      <c r="Q2093">
        <v>2016</v>
      </c>
      <c r="R2093" t="s">
        <v>25614</v>
      </c>
      <c r="S2093" t="s">
        <v>25615</v>
      </c>
      <c r="U2093">
        <v>5</v>
      </c>
      <c r="W2093" t="s">
        <v>6521</v>
      </c>
      <c r="AH2093" s="9">
        <v>43551</v>
      </c>
    </row>
    <row r="2094" spans="1:34" x14ac:dyDescent="0.3">
      <c r="A2094" t="s">
        <v>12</v>
      </c>
      <c r="B2094" t="s">
        <v>6502</v>
      </c>
      <c r="C2094" t="s">
        <v>6516</v>
      </c>
      <c r="D2094" t="s">
        <v>319</v>
      </c>
      <c r="E2094" t="s">
        <v>6480</v>
      </c>
      <c r="F2094" t="s">
        <v>13054</v>
      </c>
      <c r="G2094" t="s">
        <v>13055</v>
      </c>
      <c r="H2094" t="s">
        <v>13056</v>
      </c>
      <c r="I2094" t="s">
        <v>24171</v>
      </c>
      <c r="J2094" t="s">
        <v>24171</v>
      </c>
      <c r="K2094" t="s">
        <v>6524</v>
      </c>
      <c r="Q2094">
        <v>2016</v>
      </c>
      <c r="R2094" t="s">
        <v>25614</v>
      </c>
      <c r="S2094" t="s">
        <v>25615</v>
      </c>
      <c r="U2094">
        <v>0</v>
      </c>
      <c r="W2094" t="s">
        <v>6573</v>
      </c>
      <c r="AH2094" s="9">
        <v>43551</v>
      </c>
    </row>
    <row r="2095" spans="1:34" x14ac:dyDescent="0.3">
      <c r="A2095" t="s">
        <v>12</v>
      </c>
      <c r="B2095" t="s">
        <v>6502</v>
      </c>
      <c r="C2095" t="s">
        <v>6516</v>
      </c>
      <c r="D2095" t="s">
        <v>319</v>
      </c>
      <c r="E2095" t="s">
        <v>6480</v>
      </c>
      <c r="F2095" t="s">
        <v>13057</v>
      </c>
      <c r="G2095" t="s">
        <v>13058</v>
      </c>
      <c r="H2095" t="s">
        <v>13059</v>
      </c>
      <c r="I2095" t="s">
        <v>23016</v>
      </c>
      <c r="J2095" t="s">
        <v>23016</v>
      </c>
      <c r="K2095" t="s">
        <v>6524</v>
      </c>
      <c r="Q2095">
        <v>2016</v>
      </c>
      <c r="R2095" t="s">
        <v>25614</v>
      </c>
      <c r="S2095" t="s">
        <v>25615</v>
      </c>
      <c r="U2095">
        <v>4</v>
      </c>
      <c r="W2095" t="s">
        <v>6521</v>
      </c>
      <c r="AH2095" s="9">
        <v>43551</v>
      </c>
    </row>
    <row r="2096" spans="1:34" x14ac:dyDescent="0.3">
      <c r="A2096" t="s">
        <v>12</v>
      </c>
      <c r="B2096" t="s">
        <v>6502</v>
      </c>
      <c r="C2096" t="s">
        <v>6516</v>
      </c>
      <c r="D2096" t="s">
        <v>319</v>
      </c>
      <c r="E2096" t="s">
        <v>6480</v>
      </c>
      <c r="F2096" t="s">
        <v>13060</v>
      </c>
      <c r="G2096" t="s">
        <v>13061</v>
      </c>
      <c r="H2096" t="s">
        <v>13062</v>
      </c>
      <c r="I2096" t="s">
        <v>24172</v>
      </c>
      <c r="J2096" t="s">
        <v>24172</v>
      </c>
      <c r="K2096" t="s">
        <v>6524</v>
      </c>
      <c r="Q2096">
        <v>2016</v>
      </c>
      <c r="R2096" t="s">
        <v>25614</v>
      </c>
      <c r="S2096" t="s">
        <v>25615</v>
      </c>
      <c r="U2096">
        <v>1</v>
      </c>
      <c r="W2096" t="s">
        <v>10624</v>
      </c>
      <c r="AH2096" s="9">
        <v>43551</v>
      </c>
    </row>
    <row r="2097" spans="1:34" x14ac:dyDescent="0.3">
      <c r="A2097" t="s">
        <v>12</v>
      </c>
      <c r="B2097" t="s">
        <v>6502</v>
      </c>
      <c r="C2097" t="s">
        <v>6516</v>
      </c>
      <c r="D2097" t="s">
        <v>319</v>
      </c>
      <c r="E2097" t="s">
        <v>6480</v>
      </c>
      <c r="F2097" t="s">
        <v>13063</v>
      </c>
      <c r="G2097" t="s">
        <v>13064</v>
      </c>
      <c r="H2097" t="s">
        <v>13065</v>
      </c>
      <c r="I2097" t="s">
        <v>23713</v>
      </c>
      <c r="J2097" t="s">
        <v>23713</v>
      </c>
      <c r="K2097" t="s">
        <v>6524</v>
      </c>
      <c r="Q2097">
        <v>2016</v>
      </c>
      <c r="R2097" t="s">
        <v>25614</v>
      </c>
      <c r="S2097" t="s">
        <v>25615</v>
      </c>
      <c r="U2097">
        <v>0</v>
      </c>
      <c r="W2097" t="s">
        <v>6521</v>
      </c>
      <c r="AH2097" s="9">
        <v>43551</v>
      </c>
    </row>
    <row r="2098" spans="1:34" x14ac:dyDescent="0.3">
      <c r="A2098" t="s">
        <v>12</v>
      </c>
      <c r="B2098" t="s">
        <v>6502</v>
      </c>
      <c r="C2098" t="s">
        <v>6516</v>
      </c>
      <c r="D2098" t="s">
        <v>319</v>
      </c>
      <c r="E2098" t="s">
        <v>6480</v>
      </c>
      <c r="F2098" t="s">
        <v>13066</v>
      </c>
      <c r="G2098" t="s">
        <v>13067</v>
      </c>
      <c r="H2098" t="s">
        <v>13068</v>
      </c>
      <c r="I2098" t="s">
        <v>24173</v>
      </c>
      <c r="J2098" t="s">
        <v>24173</v>
      </c>
      <c r="K2098" t="s">
        <v>6529</v>
      </c>
      <c r="Q2098">
        <v>2016</v>
      </c>
      <c r="R2098" t="s">
        <v>25614</v>
      </c>
      <c r="S2098" t="s">
        <v>25615</v>
      </c>
      <c r="U2098">
        <v>18</v>
      </c>
      <c r="W2098" t="s">
        <v>6526</v>
      </c>
      <c r="AH2098" s="9">
        <v>43551</v>
      </c>
    </row>
    <row r="2099" spans="1:34" x14ac:dyDescent="0.3">
      <c r="A2099" t="s">
        <v>12</v>
      </c>
      <c r="B2099" t="s">
        <v>6502</v>
      </c>
      <c r="C2099" t="s">
        <v>6516</v>
      </c>
      <c r="D2099" t="s">
        <v>319</v>
      </c>
      <c r="E2099" t="s">
        <v>6480</v>
      </c>
      <c r="F2099" t="s">
        <v>13069</v>
      </c>
      <c r="G2099" t="s">
        <v>13070</v>
      </c>
      <c r="H2099" t="s">
        <v>13071</v>
      </c>
      <c r="I2099" t="s">
        <v>24174</v>
      </c>
      <c r="J2099" t="s">
        <v>24174</v>
      </c>
      <c r="K2099" t="s">
        <v>6524</v>
      </c>
      <c r="Q2099">
        <v>2016</v>
      </c>
      <c r="R2099" t="s">
        <v>25614</v>
      </c>
      <c r="S2099" t="s">
        <v>25615</v>
      </c>
      <c r="U2099">
        <v>0</v>
      </c>
      <c r="W2099" t="s">
        <v>6573</v>
      </c>
      <c r="AH2099" s="9">
        <v>43551</v>
      </c>
    </row>
    <row r="2100" spans="1:34" x14ac:dyDescent="0.3">
      <c r="A2100" t="s">
        <v>12</v>
      </c>
      <c r="B2100" t="s">
        <v>6502</v>
      </c>
      <c r="C2100" t="s">
        <v>6516</v>
      </c>
      <c r="D2100" t="s">
        <v>319</v>
      </c>
      <c r="E2100" t="s">
        <v>6480</v>
      </c>
      <c r="F2100" t="s">
        <v>13072</v>
      </c>
      <c r="G2100" t="s">
        <v>13073</v>
      </c>
      <c r="H2100" t="s">
        <v>13074</v>
      </c>
      <c r="I2100" t="s">
        <v>24175</v>
      </c>
      <c r="J2100" t="s">
        <v>24175</v>
      </c>
      <c r="K2100" t="s">
        <v>6524</v>
      </c>
      <c r="Q2100">
        <v>2016</v>
      </c>
      <c r="R2100" t="s">
        <v>25614</v>
      </c>
      <c r="S2100" t="s">
        <v>25615</v>
      </c>
      <c r="U2100">
        <v>2</v>
      </c>
      <c r="W2100" t="s">
        <v>12839</v>
      </c>
      <c r="AH2100" s="9">
        <v>43551</v>
      </c>
    </row>
    <row r="2101" spans="1:34" x14ac:dyDescent="0.3">
      <c r="A2101" t="s">
        <v>12</v>
      </c>
      <c r="B2101" t="s">
        <v>6502</v>
      </c>
      <c r="C2101" t="s">
        <v>6516</v>
      </c>
      <c r="D2101" t="s">
        <v>319</v>
      </c>
      <c r="E2101" t="s">
        <v>6480</v>
      </c>
      <c r="F2101" t="s">
        <v>13075</v>
      </c>
      <c r="G2101" t="s">
        <v>13076</v>
      </c>
      <c r="H2101" t="s">
        <v>13077</v>
      </c>
      <c r="I2101" t="s">
        <v>24176</v>
      </c>
      <c r="J2101" t="s">
        <v>24176</v>
      </c>
      <c r="K2101" t="s">
        <v>6524</v>
      </c>
      <c r="Q2101">
        <v>2016</v>
      </c>
      <c r="R2101" t="s">
        <v>25614</v>
      </c>
      <c r="S2101" t="s">
        <v>25615</v>
      </c>
      <c r="U2101">
        <v>0</v>
      </c>
      <c r="W2101" t="s">
        <v>6807</v>
      </c>
      <c r="AH2101" s="9">
        <v>43551</v>
      </c>
    </row>
    <row r="2102" spans="1:34" x14ac:dyDescent="0.3">
      <c r="A2102" t="s">
        <v>12</v>
      </c>
      <c r="B2102" t="s">
        <v>6502</v>
      </c>
      <c r="C2102" t="s">
        <v>6516</v>
      </c>
      <c r="D2102" t="s">
        <v>319</v>
      </c>
      <c r="E2102" t="s">
        <v>6480</v>
      </c>
      <c r="F2102" t="s">
        <v>13078</v>
      </c>
      <c r="G2102" t="s">
        <v>13079</v>
      </c>
      <c r="H2102" t="s">
        <v>13080</v>
      </c>
      <c r="I2102" t="s">
        <v>23698</v>
      </c>
      <c r="J2102" t="s">
        <v>23698</v>
      </c>
      <c r="K2102" t="s">
        <v>6524</v>
      </c>
      <c r="Q2102">
        <v>2016</v>
      </c>
      <c r="R2102" t="s">
        <v>25614</v>
      </c>
      <c r="S2102" t="s">
        <v>25615</v>
      </c>
      <c r="U2102">
        <v>0</v>
      </c>
      <c r="W2102" t="s">
        <v>6582</v>
      </c>
      <c r="AH2102" s="9">
        <v>43551</v>
      </c>
    </row>
    <row r="2103" spans="1:34" x14ac:dyDescent="0.3">
      <c r="A2103" t="s">
        <v>12</v>
      </c>
      <c r="B2103" t="s">
        <v>6502</v>
      </c>
      <c r="C2103" t="s">
        <v>6516</v>
      </c>
      <c r="D2103" t="s">
        <v>319</v>
      </c>
      <c r="E2103" t="s">
        <v>6480</v>
      </c>
      <c r="F2103" t="s">
        <v>13081</v>
      </c>
      <c r="G2103" t="s">
        <v>13082</v>
      </c>
      <c r="H2103" t="s">
        <v>13083</v>
      </c>
      <c r="I2103" t="s">
        <v>24177</v>
      </c>
      <c r="J2103" t="s">
        <v>24177</v>
      </c>
      <c r="K2103" t="s">
        <v>6524</v>
      </c>
      <c r="Q2103">
        <v>2016</v>
      </c>
      <c r="R2103" t="s">
        <v>25614</v>
      </c>
      <c r="S2103" t="s">
        <v>25615</v>
      </c>
      <c r="U2103">
        <v>0</v>
      </c>
      <c r="W2103" t="s">
        <v>6582</v>
      </c>
      <c r="AH2103" s="9">
        <v>43551</v>
      </c>
    </row>
    <row r="2104" spans="1:34" x14ac:dyDescent="0.3">
      <c r="A2104" t="s">
        <v>12</v>
      </c>
      <c r="B2104" t="s">
        <v>6502</v>
      </c>
      <c r="C2104" t="s">
        <v>6516</v>
      </c>
      <c r="D2104" t="s">
        <v>319</v>
      </c>
      <c r="E2104" t="s">
        <v>6480</v>
      </c>
      <c r="F2104" t="s">
        <v>13084</v>
      </c>
      <c r="G2104" t="s">
        <v>13085</v>
      </c>
      <c r="H2104" t="s">
        <v>13086</v>
      </c>
      <c r="I2104" t="s">
        <v>24178</v>
      </c>
      <c r="J2104" t="s">
        <v>24178</v>
      </c>
      <c r="K2104" t="s">
        <v>6524</v>
      </c>
      <c r="Q2104">
        <v>2016</v>
      </c>
      <c r="R2104" t="s">
        <v>25614</v>
      </c>
      <c r="S2104" t="s">
        <v>25615</v>
      </c>
      <c r="U2104">
        <v>0</v>
      </c>
      <c r="W2104" t="s">
        <v>6573</v>
      </c>
      <c r="AH2104" s="9">
        <v>43551</v>
      </c>
    </row>
    <row r="2105" spans="1:34" x14ac:dyDescent="0.3">
      <c r="A2105" t="s">
        <v>12</v>
      </c>
      <c r="B2105" t="s">
        <v>6502</v>
      </c>
      <c r="C2105" t="s">
        <v>6516</v>
      </c>
      <c r="D2105" t="s">
        <v>1251</v>
      </c>
      <c r="E2105" t="s">
        <v>6480</v>
      </c>
      <c r="F2105" t="s">
        <v>13087</v>
      </c>
      <c r="G2105" t="s">
        <v>13088</v>
      </c>
      <c r="H2105" t="s">
        <v>13089</v>
      </c>
      <c r="I2105" t="s">
        <v>23853</v>
      </c>
      <c r="J2105" t="s">
        <v>23853</v>
      </c>
      <c r="K2105" t="s">
        <v>6524</v>
      </c>
      <c r="Q2105">
        <v>2016</v>
      </c>
      <c r="R2105" t="s">
        <v>25614</v>
      </c>
      <c r="S2105" t="s">
        <v>25615</v>
      </c>
      <c r="U2105">
        <v>0</v>
      </c>
      <c r="W2105" t="s">
        <v>8227</v>
      </c>
      <c r="AH2105" s="9">
        <v>43551</v>
      </c>
    </row>
    <row r="2106" spans="1:34" x14ac:dyDescent="0.3">
      <c r="A2106" t="s">
        <v>12</v>
      </c>
      <c r="B2106" t="s">
        <v>6502</v>
      </c>
      <c r="C2106" t="s">
        <v>6516</v>
      </c>
      <c r="D2106" t="s">
        <v>319</v>
      </c>
      <c r="E2106" t="s">
        <v>6480</v>
      </c>
      <c r="F2106" t="s">
        <v>13090</v>
      </c>
      <c r="G2106" t="s">
        <v>13091</v>
      </c>
      <c r="H2106" t="s">
        <v>13092</v>
      </c>
      <c r="I2106" t="s">
        <v>24179</v>
      </c>
      <c r="J2106" t="s">
        <v>24179</v>
      </c>
      <c r="K2106" t="s">
        <v>6524</v>
      </c>
      <c r="Q2106">
        <v>2016</v>
      </c>
      <c r="R2106" t="s">
        <v>25614</v>
      </c>
      <c r="S2106" t="s">
        <v>25615</v>
      </c>
      <c r="U2106">
        <v>0</v>
      </c>
      <c r="W2106" t="s">
        <v>6582</v>
      </c>
      <c r="AH2106" s="9">
        <v>43551</v>
      </c>
    </row>
    <row r="2107" spans="1:34" x14ac:dyDescent="0.3">
      <c r="A2107" t="s">
        <v>12</v>
      </c>
      <c r="B2107" t="s">
        <v>6502</v>
      </c>
      <c r="C2107" t="s">
        <v>6516</v>
      </c>
      <c r="D2107" t="s">
        <v>319</v>
      </c>
      <c r="E2107" t="s">
        <v>6480</v>
      </c>
      <c r="F2107" t="s">
        <v>13093</v>
      </c>
      <c r="G2107" t="s">
        <v>13094</v>
      </c>
      <c r="H2107" t="s">
        <v>13095</v>
      </c>
      <c r="I2107" t="s">
        <v>24179</v>
      </c>
      <c r="J2107" t="s">
        <v>24179</v>
      </c>
      <c r="K2107" t="s">
        <v>6524</v>
      </c>
      <c r="Q2107">
        <v>2016</v>
      </c>
      <c r="R2107" t="s">
        <v>25614</v>
      </c>
      <c r="S2107" t="s">
        <v>25615</v>
      </c>
      <c r="U2107">
        <v>0</v>
      </c>
      <c r="W2107" t="s">
        <v>6582</v>
      </c>
      <c r="AH2107" s="9">
        <v>43551</v>
      </c>
    </row>
    <row r="2108" spans="1:34" x14ac:dyDescent="0.3">
      <c r="A2108" t="s">
        <v>12</v>
      </c>
      <c r="B2108" t="s">
        <v>6502</v>
      </c>
      <c r="C2108" t="s">
        <v>6516</v>
      </c>
      <c r="D2108" t="s">
        <v>319</v>
      </c>
      <c r="E2108" t="s">
        <v>6480</v>
      </c>
      <c r="F2108" t="s">
        <v>13096</v>
      </c>
      <c r="G2108" t="s">
        <v>13097</v>
      </c>
      <c r="H2108" t="s">
        <v>13098</v>
      </c>
      <c r="I2108" t="s">
        <v>24180</v>
      </c>
      <c r="J2108" t="s">
        <v>24180</v>
      </c>
      <c r="K2108" t="s">
        <v>6524</v>
      </c>
      <c r="Q2108">
        <v>2016</v>
      </c>
      <c r="R2108" t="s">
        <v>25614</v>
      </c>
      <c r="S2108" t="s">
        <v>25615</v>
      </c>
      <c r="U2108">
        <v>0</v>
      </c>
      <c r="W2108" t="s">
        <v>6565</v>
      </c>
      <c r="AH2108" s="9">
        <v>43551</v>
      </c>
    </row>
    <row r="2109" spans="1:34" x14ac:dyDescent="0.3">
      <c r="A2109" t="s">
        <v>12</v>
      </c>
      <c r="B2109" t="s">
        <v>6502</v>
      </c>
      <c r="C2109" t="s">
        <v>6516</v>
      </c>
      <c r="D2109" t="s">
        <v>319</v>
      </c>
      <c r="E2109" t="s">
        <v>6480</v>
      </c>
      <c r="F2109" t="s">
        <v>13099</v>
      </c>
      <c r="G2109" t="s">
        <v>13100</v>
      </c>
      <c r="H2109" t="s">
        <v>13101</v>
      </c>
      <c r="I2109" t="s">
        <v>24181</v>
      </c>
      <c r="J2109" t="s">
        <v>24181</v>
      </c>
      <c r="K2109" t="s">
        <v>6524</v>
      </c>
      <c r="Q2109">
        <v>2016</v>
      </c>
      <c r="R2109" t="s">
        <v>25614</v>
      </c>
      <c r="S2109" t="s">
        <v>25615</v>
      </c>
      <c r="U2109">
        <v>0</v>
      </c>
      <c r="W2109" t="s">
        <v>6781</v>
      </c>
      <c r="AH2109" s="9">
        <v>43551</v>
      </c>
    </row>
    <row r="2110" spans="1:34" x14ac:dyDescent="0.3">
      <c r="A2110" t="s">
        <v>12</v>
      </c>
      <c r="B2110" t="s">
        <v>6502</v>
      </c>
      <c r="C2110" t="s">
        <v>6516</v>
      </c>
      <c r="D2110" t="s">
        <v>2333</v>
      </c>
      <c r="E2110" t="s">
        <v>6480</v>
      </c>
      <c r="F2110" t="s">
        <v>13102</v>
      </c>
      <c r="G2110" t="s">
        <v>13103</v>
      </c>
      <c r="H2110" t="s">
        <v>13104</v>
      </c>
      <c r="I2110" t="s">
        <v>24182</v>
      </c>
      <c r="J2110" t="s">
        <v>24182</v>
      </c>
      <c r="K2110" t="s">
        <v>6592</v>
      </c>
      <c r="Q2110">
        <v>2016</v>
      </c>
      <c r="R2110" t="s">
        <v>25614</v>
      </c>
      <c r="S2110" t="s">
        <v>25615</v>
      </c>
      <c r="U2110">
        <v>0</v>
      </c>
      <c r="W2110" t="s">
        <v>6565</v>
      </c>
      <c r="AH2110" s="9">
        <v>43551</v>
      </c>
    </row>
    <row r="2111" spans="1:34" x14ac:dyDescent="0.3">
      <c r="A2111" t="s">
        <v>12</v>
      </c>
      <c r="B2111" t="s">
        <v>6502</v>
      </c>
      <c r="C2111" t="s">
        <v>6516</v>
      </c>
      <c r="D2111" t="s">
        <v>319</v>
      </c>
      <c r="E2111" t="s">
        <v>6480</v>
      </c>
      <c r="F2111" t="s">
        <v>13105</v>
      </c>
      <c r="G2111" t="s">
        <v>13106</v>
      </c>
      <c r="H2111" t="s">
        <v>13107</v>
      </c>
      <c r="I2111" t="s">
        <v>24183</v>
      </c>
      <c r="J2111" t="s">
        <v>24183</v>
      </c>
      <c r="K2111" t="s">
        <v>6524</v>
      </c>
      <c r="Q2111">
        <v>2016</v>
      </c>
      <c r="R2111" t="s">
        <v>25614</v>
      </c>
      <c r="S2111" t="s">
        <v>25615</v>
      </c>
      <c r="U2111">
        <v>0</v>
      </c>
      <c r="W2111" t="s">
        <v>6582</v>
      </c>
      <c r="AH2111" s="9">
        <v>43551</v>
      </c>
    </row>
    <row r="2112" spans="1:34" x14ac:dyDescent="0.3">
      <c r="A2112" t="s">
        <v>12</v>
      </c>
      <c r="B2112" t="s">
        <v>6502</v>
      </c>
      <c r="C2112" t="s">
        <v>6516</v>
      </c>
      <c r="D2112" t="s">
        <v>319</v>
      </c>
      <c r="E2112" t="s">
        <v>6480</v>
      </c>
      <c r="F2112" t="s">
        <v>13108</v>
      </c>
      <c r="G2112" t="s">
        <v>13109</v>
      </c>
      <c r="H2112" t="s">
        <v>13110</v>
      </c>
      <c r="I2112" t="s">
        <v>23309</v>
      </c>
      <c r="J2112" t="s">
        <v>23309</v>
      </c>
      <c r="K2112" t="s">
        <v>6524</v>
      </c>
      <c r="Q2112">
        <v>2016</v>
      </c>
      <c r="R2112" t="s">
        <v>25614</v>
      </c>
      <c r="S2112" t="s">
        <v>25615</v>
      </c>
      <c r="U2112">
        <v>0</v>
      </c>
      <c r="W2112" t="s">
        <v>6582</v>
      </c>
      <c r="AH2112" s="9">
        <v>43551</v>
      </c>
    </row>
    <row r="2113" spans="1:34" x14ac:dyDescent="0.3">
      <c r="A2113" t="s">
        <v>12</v>
      </c>
      <c r="B2113" t="s">
        <v>6502</v>
      </c>
      <c r="C2113" t="s">
        <v>6516</v>
      </c>
      <c r="D2113" t="s">
        <v>319</v>
      </c>
      <c r="E2113" t="s">
        <v>6480</v>
      </c>
      <c r="F2113" t="s">
        <v>13111</v>
      </c>
      <c r="G2113" t="s">
        <v>13112</v>
      </c>
      <c r="H2113" t="s">
        <v>13113</v>
      </c>
      <c r="I2113" t="s">
        <v>24183</v>
      </c>
      <c r="J2113" t="s">
        <v>24183</v>
      </c>
      <c r="K2113" t="s">
        <v>6524</v>
      </c>
      <c r="Q2113">
        <v>2016</v>
      </c>
      <c r="R2113" t="s">
        <v>25614</v>
      </c>
      <c r="S2113" t="s">
        <v>25615</v>
      </c>
      <c r="U2113">
        <v>0</v>
      </c>
      <c r="W2113" t="s">
        <v>6582</v>
      </c>
      <c r="AH2113" s="9">
        <v>43551</v>
      </c>
    </row>
    <row r="2114" spans="1:34" x14ac:dyDescent="0.3">
      <c r="A2114" t="s">
        <v>12</v>
      </c>
      <c r="B2114" t="s">
        <v>6502</v>
      </c>
      <c r="C2114" t="s">
        <v>6516</v>
      </c>
      <c r="D2114" t="s">
        <v>319</v>
      </c>
      <c r="E2114" t="s">
        <v>6480</v>
      </c>
      <c r="F2114" t="s">
        <v>13114</v>
      </c>
      <c r="G2114" t="s">
        <v>13115</v>
      </c>
      <c r="H2114" t="s">
        <v>13116</v>
      </c>
      <c r="I2114" t="s">
        <v>23053</v>
      </c>
      <c r="J2114" t="s">
        <v>23053</v>
      </c>
      <c r="K2114" t="s">
        <v>6524</v>
      </c>
      <c r="Q2114">
        <v>2016</v>
      </c>
      <c r="R2114" t="s">
        <v>25614</v>
      </c>
      <c r="S2114" t="s">
        <v>25615</v>
      </c>
      <c r="U2114">
        <v>0</v>
      </c>
      <c r="W2114" t="s">
        <v>6567</v>
      </c>
      <c r="AH2114" s="9">
        <v>43551</v>
      </c>
    </row>
    <row r="2115" spans="1:34" x14ac:dyDescent="0.3">
      <c r="A2115" t="s">
        <v>12</v>
      </c>
      <c r="B2115" t="s">
        <v>6502</v>
      </c>
      <c r="C2115" t="s">
        <v>6516</v>
      </c>
      <c r="D2115" t="s">
        <v>319</v>
      </c>
      <c r="E2115" t="s">
        <v>6480</v>
      </c>
      <c r="F2115" t="s">
        <v>13117</v>
      </c>
      <c r="G2115" t="s">
        <v>13118</v>
      </c>
      <c r="H2115" t="s">
        <v>13119</v>
      </c>
      <c r="I2115" t="s">
        <v>22923</v>
      </c>
      <c r="J2115" t="s">
        <v>22923</v>
      </c>
      <c r="K2115" t="s">
        <v>6524</v>
      </c>
      <c r="Q2115">
        <v>2016</v>
      </c>
      <c r="R2115" t="s">
        <v>25614</v>
      </c>
      <c r="S2115" t="s">
        <v>25615</v>
      </c>
      <c r="U2115">
        <v>0</v>
      </c>
      <c r="W2115" t="s">
        <v>6582</v>
      </c>
      <c r="AH2115" s="9">
        <v>43551</v>
      </c>
    </row>
    <row r="2116" spans="1:34" x14ac:dyDescent="0.3">
      <c r="A2116" t="s">
        <v>12</v>
      </c>
      <c r="B2116" t="s">
        <v>6502</v>
      </c>
      <c r="C2116" t="s">
        <v>6516</v>
      </c>
      <c r="D2116" t="s">
        <v>319</v>
      </c>
      <c r="E2116" t="s">
        <v>6480</v>
      </c>
      <c r="F2116" t="s">
        <v>13120</v>
      </c>
      <c r="G2116" t="s">
        <v>13121</v>
      </c>
      <c r="H2116" t="s">
        <v>13122</v>
      </c>
      <c r="I2116" t="s">
        <v>24184</v>
      </c>
      <c r="J2116" t="s">
        <v>24184</v>
      </c>
      <c r="K2116" t="s">
        <v>6524</v>
      </c>
      <c r="Q2116">
        <v>2016</v>
      </c>
      <c r="R2116" t="s">
        <v>25614</v>
      </c>
      <c r="S2116" t="s">
        <v>25615</v>
      </c>
      <c r="U2116">
        <v>0</v>
      </c>
      <c r="W2116" t="s">
        <v>9703</v>
      </c>
      <c r="AH2116" s="9">
        <v>43551</v>
      </c>
    </row>
    <row r="2117" spans="1:34" x14ac:dyDescent="0.3">
      <c r="A2117" t="s">
        <v>12</v>
      </c>
      <c r="B2117" t="s">
        <v>6502</v>
      </c>
      <c r="C2117" t="s">
        <v>6516</v>
      </c>
      <c r="D2117" t="s">
        <v>319</v>
      </c>
      <c r="E2117" t="s">
        <v>6480</v>
      </c>
      <c r="F2117" t="s">
        <v>13123</v>
      </c>
      <c r="G2117" t="s">
        <v>13124</v>
      </c>
      <c r="H2117" t="s">
        <v>13125</v>
      </c>
      <c r="I2117" t="s">
        <v>23713</v>
      </c>
      <c r="J2117" t="s">
        <v>23713</v>
      </c>
      <c r="K2117" t="s">
        <v>6524</v>
      </c>
      <c r="Q2117">
        <v>2016</v>
      </c>
      <c r="R2117" t="s">
        <v>25614</v>
      </c>
      <c r="S2117" t="s">
        <v>25615</v>
      </c>
      <c r="U2117">
        <v>0</v>
      </c>
      <c r="W2117" t="s">
        <v>6521</v>
      </c>
      <c r="AH2117" s="9">
        <v>43551</v>
      </c>
    </row>
    <row r="2118" spans="1:34" x14ac:dyDescent="0.3">
      <c r="A2118" t="s">
        <v>12</v>
      </c>
      <c r="B2118" t="s">
        <v>6502</v>
      </c>
      <c r="C2118" t="s">
        <v>6516</v>
      </c>
      <c r="D2118" t="s">
        <v>4125</v>
      </c>
      <c r="E2118" t="s">
        <v>6480</v>
      </c>
      <c r="F2118" t="s">
        <v>13126</v>
      </c>
      <c r="G2118" t="s">
        <v>13127</v>
      </c>
      <c r="H2118" t="s">
        <v>13128</v>
      </c>
      <c r="I2118" t="s">
        <v>23975</v>
      </c>
      <c r="J2118" t="s">
        <v>23975</v>
      </c>
      <c r="K2118" t="s">
        <v>6524</v>
      </c>
      <c r="Q2118">
        <v>2016</v>
      </c>
      <c r="R2118" t="s">
        <v>25614</v>
      </c>
      <c r="S2118" t="s">
        <v>25615</v>
      </c>
      <c r="U2118">
        <v>3</v>
      </c>
      <c r="W2118" t="s">
        <v>12064</v>
      </c>
      <c r="AH2118" s="9">
        <v>43551</v>
      </c>
    </row>
    <row r="2119" spans="1:34" x14ac:dyDescent="0.3">
      <c r="A2119" t="s">
        <v>12</v>
      </c>
      <c r="B2119" t="s">
        <v>6502</v>
      </c>
      <c r="C2119" t="s">
        <v>6516</v>
      </c>
      <c r="D2119" t="s">
        <v>2447</v>
      </c>
      <c r="E2119" t="s">
        <v>6480</v>
      </c>
      <c r="F2119" t="s">
        <v>13129</v>
      </c>
      <c r="G2119" t="s">
        <v>13130</v>
      </c>
      <c r="H2119" t="s">
        <v>13131</v>
      </c>
      <c r="I2119" t="s">
        <v>24185</v>
      </c>
      <c r="J2119" t="s">
        <v>24185</v>
      </c>
      <c r="K2119" t="s">
        <v>6524</v>
      </c>
      <c r="Q2119">
        <v>2016</v>
      </c>
      <c r="R2119" t="s">
        <v>25614</v>
      </c>
      <c r="S2119" t="s">
        <v>25615</v>
      </c>
      <c r="U2119">
        <v>3</v>
      </c>
      <c r="W2119" t="s">
        <v>12064</v>
      </c>
      <c r="AH2119" s="9">
        <v>43551</v>
      </c>
    </row>
    <row r="2120" spans="1:34" x14ac:dyDescent="0.3">
      <c r="A2120" t="s">
        <v>12</v>
      </c>
      <c r="B2120" t="s">
        <v>6502</v>
      </c>
      <c r="C2120" t="s">
        <v>6516</v>
      </c>
      <c r="D2120" t="s">
        <v>319</v>
      </c>
      <c r="E2120" t="s">
        <v>6480</v>
      </c>
      <c r="F2120" t="s">
        <v>13132</v>
      </c>
      <c r="G2120" t="s">
        <v>13133</v>
      </c>
      <c r="H2120" t="s">
        <v>13134</v>
      </c>
      <c r="I2120" t="s">
        <v>24185</v>
      </c>
      <c r="J2120" t="s">
        <v>24185</v>
      </c>
      <c r="K2120" t="s">
        <v>6524</v>
      </c>
      <c r="Q2120">
        <v>2016</v>
      </c>
      <c r="R2120" t="s">
        <v>25614</v>
      </c>
      <c r="S2120" t="s">
        <v>25615</v>
      </c>
      <c r="U2120">
        <v>50</v>
      </c>
      <c r="W2120" t="s">
        <v>12064</v>
      </c>
      <c r="AH2120" s="9">
        <v>43551</v>
      </c>
    </row>
    <row r="2121" spans="1:34" x14ac:dyDescent="0.3">
      <c r="A2121" t="s">
        <v>12</v>
      </c>
      <c r="B2121" t="s">
        <v>6502</v>
      </c>
      <c r="C2121" t="s">
        <v>6516</v>
      </c>
      <c r="D2121" t="s">
        <v>393</v>
      </c>
      <c r="E2121" t="s">
        <v>6480</v>
      </c>
      <c r="F2121" t="s">
        <v>13135</v>
      </c>
      <c r="G2121" t="s">
        <v>13136</v>
      </c>
      <c r="H2121" t="s">
        <v>13137</v>
      </c>
      <c r="I2121" t="s">
        <v>13138</v>
      </c>
      <c r="J2121" t="s">
        <v>13138</v>
      </c>
      <c r="K2121" t="s">
        <v>6524</v>
      </c>
      <c r="Q2121">
        <v>2016</v>
      </c>
      <c r="R2121" t="s">
        <v>25614</v>
      </c>
      <c r="S2121" t="s">
        <v>25615</v>
      </c>
      <c r="U2121">
        <v>1</v>
      </c>
      <c r="W2121" t="s">
        <v>6566</v>
      </c>
      <c r="AH2121" s="9">
        <v>43551</v>
      </c>
    </row>
    <row r="2122" spans="1:34" x14ac:dyDescent="0.3">
      <c r="A2122" t="s">
        <v>12</v>
      </c>
      <c r="B2122" t="s">
        <v>6502</v>
      </c>
      <c r="C2122" t="s">
        <v>6516</v>
      </c>
      <c r="D2122" t="s">
        <v>1383</v>
      </c>
      <c r="E2122" t="s">
        <v>6480</v>
      </c>
      <c r="F2122" t="s">
        <v>13139</v>
      </c>
      <c r="G2122" t="s">
        <v>13140</v>
      </c>
      <c r="H2122" t="s">
        <v>13141</v>
      </c>
      <c r="I2122" t="s">
        <v>24186</v>
      </c>
      <c r="J2122" t="s">
        <v>24186</v>
      </c>
      <c r="K2122" t="s">
        <v>6524</v>
      </c>
      <c r="Q2122">
        <v>2016</v>
      </c>
      <c r="R2122" t="s">
        <v>25614</v>
      </c>
      <c r="S2122" t="s">
        <v>25615</v>
      </c>
      <c r="U2122">
        <v>20</v>
      </c>
      <c r="W2122" t="s">
        <v>6566</v>
      </c>
      <c r="AH2122" s="9">
        <v>43551</v>
      </c>
    </row>
    <row r="2123" spans="1:34" x14ac:dyDescent="0.3">
      <c r="A2123" t="s">
        <v>12</v>
      </c>
      <c r="B2123" t="s">
        <v>6502</v>
      </c>
      <c r="C2123" t="s">
        <v>6516</v>
      </c>
      <c r="D2123" t="s">
        <v>319</v>
      </c>
      <c r="E2123" t="s">
        <v>6480</v>
      </c>
      <c r="F2123" t="s">
        <v>13142</v>
      </c>
      <c r="G2123" t="s">
        <v>13143</v>
      </c>
      <c r="H2123" t="s">
        <v>13144</v>
      </c>
      <c r="I2123" t="s">
        <v>13145</v>
      </c>
      <c r="J2123" t="s">
        <v>13145</v>
      </c>
      <c r="K2123" t="s">
        <v>6524</v>
      </c>
      <c r="Q2123">
        <v>2016</v>
      </c>
      <c r="R2123" t="s">
        <v>25614</v>
      </c>
      <c r="S2123" t="s">
        <v>25615</v>
      </c>
      <c r="U2123">
        <v>0</v>
      </c>
      <c r="W2123" t="s">
        <v>6598</v>
      </c>
      <c r="AH2123" s="9">
        <v>43551</v>
      </c>
    </row>
    <row r="2124" spans="1:34" x14ac:dyDescent="0.3">
      <c r="A2124" t="s">
        <v>12</v>
      </c>
      <c r="B2124" t="s">
        <v>6502</v>
      </c>
      <c r="C2124" t="s">
        <v>6516</v>
      </c>
      <c r="D2124" t="s">
        <v>319</v>
      </c>
      <c r="E2124" t="s">
        <v>6480</v>
      </c>
      <c r="F2124" t="s">
        <v>13146</v>
      </c>
      <c r="G2124" t="s">
        <v>13147</v>
      </c>
      <c r="H2124" t="s">
        <v>13144</v>
      </c>
      <c r="I2124" t="s">
        <v>24187</v>
      </c>
      <c r="J2124" t="s">
        <v>24187</v>
      </c>
      <c r="K2124" t="s">
        <v>6524</v>
      </c>
      <c r="Q2124">
        <v>2016</v>
      </c>
      <c r="R2124" t="s">
        <v>25614</v>
      </c>
      <c r="S2124" t="s">
        <v>25615</v>
      </c>
      <c r="W2124" t="s">
        <v>6598</v>
      </c>
      <c r="AH2124" s="9">
        <v>43551</v>
      </c>
    </row>
    <row r="2125" spans="1:34" x14ac:dyDescent="0.3">
      <c r="A2125" t="s">
        <v>12</v>
      </c>
      <c r="B2125" t="s">
        <v>6502</v>
      </c>
      <c r="C2125" t="s">
        <v>6516</v>
      </c>
      <c r="D2125" t="s">
        <v>2119</v>
      </c>
      <c r="E2125" t="s">
        <v>6480</v>
      </c>
      <c r="F2125" t="s">
        <v>13148</v>
      </c>
      <c r="G2125" t="s">
        <v>13149</v>
      </c>
      <c r="H2125" t="s">
        <v>13150</v>
      </c>
      <c r="I2125" t="s">
        <v>12221</v>
      </c>
      <c r="J2125" t="s">
        <v>12221</v>
      </c>
      <c r="K2125" t="s">
        <v>6524</v>
      </c>
      <c r="Q2125">
        <v>2016</v>
      </c>
      <c r="R2125" t="s">
        <v>25614</v>
      </c>
      <c r="S2125" t="s">
        <v>25615</v>
      </c>
      <c r="U2125">
        <v>0</v>
      </c>
      <c r="W2125" t="s">
        <v>6598</v>
      </c>
      <c r="AH2125" s="9">
        <v>43551</v>
      </c>
    </row>
    <row r="2126" spans="1:34" x14ac:dyDescent="0.3">
      <c r="A2126" t="s">
        <v>12</v>
      </c>
      <c r="B2126" t="s">
        <v>6502</v>
      </c>
      <c r="C2126" t="s">
        <v>6516</v>
      </c>
      <c r="D2126" t="s">
        <v>319</v>
      </c>
      <c r="E2126" t="s">
        <v>6480</v>
      </c>
      <c r="F2126" t="s">
        <v>13151</v>
      </c>
      <c r="G2126" t="s">
        <v>13152</v>
      </c>
      <c r="H2126" t="s">
        <v>13153</v>
      </c>
      <c r="I2126" t="s">
        <v>23907</v>
      </c>
      <c r="J2126" t="s">
        <v>23907</v>
      </c>
      <c r="K2126" t="s">
        <v>6524</v>
      </c>
      <c r="Q2126">
        <v>2016</v>
      </c>
      <c r="R2126" t="s">
        <v>25614</v>
      </c>
      <c r="S2126" t="s">
        <v>25615</v>
      </c>
      <c r="W2126" t="s">
        <v>13154</v>
      </c>
      <c r="AH2126" s="9">
        <v>43551</v>
      </c>
    </row>
    <row r="2127" spans="1:34" x14ac:dyDescent="0.3">
      <c r="A2127" t="s">
        <v>12</v>
      </c>
      <c r="B2127" t="s">
        <v>6502</v>
      </c>
      <c r="C2127" t="s">
        <v>6516</v>
      </c>
      <c r="D2127" t="s">
        <v>319</v>
      </c>
      <c r="E2127" t="s">
        <v>6480</v>
      </c>
      <c r="F2127" t="s">
        <v>13155</v>
      </c>
      <c r="G2127" t="s">
        <v>13156</v>
      </c>
      <c r="H2127" t="s">
        <v>13157</v>
      </c>
      <c r="I2127" t="s">
        <v>24188</v>
      </c>
      <c r="J2127" t="s">
        <v>24188</v>
      </c>
      <c r="K2127" t="s">
        <v>6529</v>
      </c>
      <c r="Q2127">
        <v>2016</v>
      </c>
      <c r="R2127" t="s">
        <v>25614</v>
      </c>
      <c r="S2127" t="s">
        <v>25615</v>
      </c>
      <c r="W2127" t="s">
        <v>13158</v>
      </c>
      <c r="AH2127" s="9">
        <v>43551</v>
      </c>
    </row>
    <row r="2128" spans="1:34" x14ac:dyDescent="0.3">
      <c r="A2128" t="s">
        <v>12</v>
      </c>
      <c r="B2128" t="s">
        <v>6502</v>
      </c>
      <c r="C2128" t="s">
        <v>6516</v>
      </c>
      <c r="D2128" t="s">
        <v>319</v>
      </c>
      <c r="E2128" t="s">
        <v>6480</v>
      </c>
      <c r="F2128" t="s">
        <v>13159</v>
      </c>
      <c r="G2128" t="s">
        <v>13160</v>
      </c>
      <c r="H2128" t="s">
        <v>13161</v>
      </c>
      <c r="I2128" t="s">
        <v>24188</v>
      </c>
      <c r="J2128" t="s">
        <v>24188</v>
      </c>
      <c r="K2128" t="s">
        <v>6529</v>
      </c>
      <c r="Q2128">
        <v>2016</v>
      </c>
      <c r="R2128" t="s">
        <v>25614</v>
      </c>
      <c r="S2128" t="s">
        <v>25615</v>
      </c>
      <c r="W2128" t="s">
        <v>13158</v>
      </c>
      <c r="AH2128" s="9">
        <v>43551</v>
      </c>
    </row>
    <row r="2129" spans="1:34" x14ac:dyDescent="0.3">
      <c r="A2129" t="s">
        <v>12</v>
      </c>
      <c r="B2129" t="s">
        <v>6502</v>
      </c>
      <c r="C2129" t="s">
        <v>6516</v>
      </c>
      <c r="D2129" t="s">
        <v>3245</v>
      </c>
      <c r="E2129" t="s">
        <v>6480</v>
      </c>
      <c r="F2129" t="s">
        <v>13162</v>
      </c>
      <c r="G2129" t="s">
        <v>13163</v>
      </c>
      <c r="H2129" t="s">
        <v>13164</v>
      </c>
      <c r="I2129" t="s">
        <v>24189</v>
      </c>
      <c r="J2129" t="s">
        <v>24189</v>
      </c>
      <c r="K2129" t="s">
        <v>6524</v>
      </c>
      <c r="Q2129">
        <v>2016</v>
      </c>
      <c r="R2129" t="s">
        <v>25614</v>
      </c>
      <c r="S2129" t="s">
        <v>25615</v>
      </c>
      <c r="W2129" t="s">
        <v>6521</v>
      </c>
      <c r="AH2129" s="9">
        <v>43551</v>
      </c>
    </row>
    <row r="2130" spans="1:34" x14ac:dyDescent="0.3">
      <c r="A2130" t="s">
        <v>12</v>
      </c>
      <c r="B2130" t="s">
        <v>6502</v>
      </c>
      <c r="C2130" t="s">
        <v>6516</v>
      </c>
      <c r="D2130" t="s">
        <v>319</v>
      </c>
      <c r="E2130" t="s">
        <v>6480</v>
      </c>
      <c r="F2130" t="s">
        <v>13165</v>
      </c>
      <c r="G2130" t="s">
        <v>13166</v>
      </c>
      <c r="H2130" t="s">
        <v>13167</v>
      </c>
      <c r="I2130" t="s">
        <v>23992</v>
      </c>
      <c r="J2130" t="s">
        <v>23992</v>
      </c>
      <c r="K2130" t="s">
        <v>6529</v>
      </c>
      <c r="Q2130">
        <v>2016</v>
      </c>
      <c r="R2130" t="s">
        <v>25614</v>
      </c>
      <c r="S2130" t="s">
        <v>25615</v>
      </c>
      <c r="W2130" t="s">
        <v>6822</v>
      </c>
      <c r="AH2130" s="9">
        <v>43551</v>
      </c>
    </row>
    <row r="2131" spans="1:34" x14ac:dyDescent="0.3">
      <c r="A2131" t="s">
        <v>12</v>
      </c>
      <c r="B2131" t="s">
        <v>6502</v>
      </c>
      <c r="C2131" t="s">
        <v>6516</v>
      </c>
      <c r="D2131" t="s">
        <v>1231</v>
      </c>
      <c r="E2131" t="s">
        <v>6480</v>
      </c>
      <c r="F2131" t="s">
        <v>13168</v>
      </c>
      <c r="G2131" t="s">
        <v>13169</v>
      </c>
      <c r="H2131" t="s">
        <v>13170</v>
      </c>
      <c r="I2131" t="s">
        <v>24190</v>
      </c>
      <c r="J2131" t="s">
        <v>24190</v>
      </c>
      <c r="K2131" t="s">
        <v>6524</v>
      </c>
      <c r="Q2131">
        <v>2016</v>
      </c>
      <c r="R2131" t="s">
        <v>25614</v>
      </c>
      <c r="S2131" t="s">
        <v>25615</v>
      </c>
      <c r="W2131" t="s">
        <v>6608</v>
      </c>
      <c r="AH2131" s="9">
        <v>43551</v>
      </c>
    </row>
    <row r="2132" spans="1:34" x14ac:dyDescent="0.3">
      <c r="A2132" t="s">
        <v>12</v>
      </c>
      <c r="B2132" t="s">
        <v>6502</v>
      </c>
      <c r="C2132" t="s">
        <v>6516</v>
      </c>
      <c r="D2132" t="s">
        <v>2119</v>
      </c>
      <c r="E2132" t="s">
        <v>6480</v>
      </c>
      <c r="F2132" t="s">
        <v>13171</v>
      </c>
      <c r="G2132" t="s">
        <v>13172</v>
      </c>
      <c r="H2132" t="s">
        <v>13173</v>
      </c>
      <c r="I2132" t="s">
        <v>24191</v>
      </c>
      <c r="J2132" t="s">
        <v>24191</v>
      </c>
      <c r="K2132" t="s">
        <v>6529</v>
      </c>
      <c r="Q2132">
        <v>2016</v>
      </c>
      <c r="R2132" t="s">
        <v>25614</v>
      </c>
      <c r="S2132" t="s">
        <v>25615</v>
      </c>
      <c r="W2132" t="s">
        <v>13174</v>
      </c>
      <c r="AH2132" s="9">
        <v>43551</v>
      </c>
    </row>
    <row r="2133" spans="1:34" x14ac:dyDescent="0.3">
      <c r="A2133" t="s">
        <v>12</v>
      </c>
      <c r="B2133" t="s">
        <v>6502</v>
      </c>
      <c r="C2133" t="s">
        <v>6516</v>
      </c>
      <c r="D2133" t="s">
        <v>319</v>
      </c>
      <c r="E2133" t="s">
        <v>6480</v>
      </c>
      <c r="F2133" t="s">
        <v>13175</v>
      </c>
      <c r="G2133" t="s">
        <v>13176</v>
      </c>
      <c r="H2133" t="s">
        <v>13177</v>
      </c>
      <c r="I2133" t="s">
        <v>24192</v>
      </c>
      <c r="J2133" t="s">
        <v>24192</v>
      </c>
      <c r="K2133" t="s">
        <v>6524</v>
      </c>
      <c r="Q2133">
        <v>2016</v>
      </c>
      <c r="R2133" t="s">
        <v>25614</v>
      </c>
      <c r="S2133" t="s">
        <v>25615</v>
      </c>
      <c r="W2133" t="s">
        <v>6521</v>
      </c>
      <c r="AH2133" s="9">
        <v>43551</v>
      </c>
    </row>
    <row r="2134" spans="1:34" x14ac:dyDescent="0.3">
      <c r="A2134" t="s">
        <v>12</v>
      </c>
      <c r="B2134" t="s">
        <v>6502</v>
      </c>
      <c r="C2134" t="s">
        <v>6516</v>
      </c>
      <c r="D2134" t="s">
        <v>319</v>
      </c>
      <c r="E2134" t="s">
        <v>6480</v>
      </c>
      <c r="F2134" t="s">
        <v>13178</v>
      </c>
      <c r="G2134" t="s">
        <v>13179</v>
      </c>
      <c r="H2134" t="s">
        <v>13180</v>
      </c>
      <c r="I2134" t="s">
        <v>24193</v>
      </c>
      <c r="J2134" t="s">
        <v>24193</v>
      </c>
      <c r="K2134" t="s">
        <v>6529</v>
      </c>
      <c r="Q2134">
        <v>2016</v>
      </c>
      <c r="R2134" t="s">
        <v>25614</v>
      </c>
      <c r="S2134" t="s">
        <v>25615</v>
      </c>
      <c r="W2134" t="s">
        <v>13181</v>
      </c>
      <c r="AH2134" s="9">
        <v>43551</v>
      </c>
    </row>
    <row r="2135" spans="1:34" x14ac:dyDescent="0.3">
      <c r="A2135" t="s">
        <v>12</v>
      </c>
      <c r="B2135" t="s">
        <v>6502</v>
      </c>
      <c r="C2135" t="s">
        <v>6516</v>
      </c>
      <c r="D2135" t="s">
        <v>2119</v>
      </c>
      <c r="E2135" t="s">
        <v>6480</v>
      </c>
      <c r="F2135" t="s">
        <v>13182</v>
      </c>
      <c r="G2135" t="s">
        <v>13183</v>
      </c>
      <c r="H2135" t="s">
        <v>13184</v>
      </c>
      <c r="I2135" t="s">
        <v>23219</v>
      </c>
      <c r="J2135" t="s">
        <v>23219</v>
      </c>
      <c r="K2135" t="s">
        <v>6524</v>
      </c>
      <c r="Q2135">
        <v>2016</v>
      </c>
      <c r="R2135" t="s">
        <v>25614</v>
      </c>
      <c r="S2135" t="s">
        <v>25615</v>
      </c>
      <c r="W2135" t="s">
        <v>6553</v>
      </c>
      <c r="AH2135" s="9">
        <v>43551</v>
      </c>
    </row>
    <row r="2136" spans="1:34" x14ac:dyDescent="0.3">
      <c r="A2136" t="s">
        <v>12</v>
      </c>
      <c r="B2136" t="s">
        <v>6502</v>
      </c>
      <c r="C2136" t="s">
        <v>6516</v>
      </c>
      <c r="D2136" t="s">
        <v>319</v>
      </c>
      <c r="E2136" t="s">
        <v>6480</v>
      </c>
      <c r="F2136" t="s">
        <v>13185</v>
      </c>
      <c r="G2136" t="s">
        <v>13186</v>
      </c>
      <c r="H2136" t="s">
        <v>13187</v>
      </c>
      <c r="I2136" t="s">
        <v>24194</v>
      </c>
      <c r="J2136" t="s">
        <v>24194</v>
      </c>
      <c r="K2136" t="s">
        <v>6529</v>
      </c>
      <c r="Q2136">
        <v>2016</v>
      </c>
      <c r="R2136" t="s">
        <v>25614</v>
      </c>
      <c r="S2136" t="s">
        <v>25615</v>
      </c>
      <c r="W2136" t="s">
        <v>13188</v>
      </c>
      <c r="AH2136" s="9">
        <v>43551</v>
      </c>
    </row>
    <row r="2137" spans="1:34" x14ac:dyDescent="0.3">
      <c r="A2137" t="s">
        <v>12</v>
      </c>
      <c r="B2137" t="s">
        <v>6502</v>
      </c>
      <c r="C2137" t="s">
        <v>6516</v>
      </c>
      <c r="D2137" t="s">
        <v>319</v>
      </c>
      <c r="E2137" t="s">
        <v>6480</v>
      </c>
      <c r="F2137" t="s">
        <v>13189</v>
      </c>
      <c r="G2137" t="s">
        <v>13190</v>
      </c>
      <c r="H2137" t="s">
        <v>13191</v>
      </c>
      <c r="I2137" t="s">
        <v>24195</v>
      </c>
      <c r="J2137" t="s">
        <v>24195</v>
      </c>
      <c r="K2137" t="s">
        <v>6592</v>
      </c>
      <c r="Q2137">
        <v>2016</v>
      </c>
      <c r="R2137" t="s">
        <v>25614</v>
      </c>
      <c r="S2137" t="s">
        <v>25615</v>
      </c>
      <c r="W2137" t="s">
        <v>13006</v>
      </c>
      <c r="AH2137" s="9">
        <v>43551</v>
      </c>
    </row>
    <row r="2138" spans="1:34" x14ac:dyDescent="0.3">
      <c r="A2138" t="s">
        <v>12</v>
      </c>
      <c r="B2138" t="s">
        <v>6502</v>
      </c>
      <c r="C2138" t="s">
        <v>6516</v>
      </c>
      <c r="D2138" t="s">
        <v>319</v>
      </c>
      <c r="E2138" t="s">
        <v>6480</v>
      </c>
      <c r="F2138" t="s">
        <v>13192</v>
      </c>
      <c r="G2138" t="s">
        <v>13193</v>
      </c>
      <c r="H2138" t="s">
        <v>13194</v>
      </c>
      <c r="I2138" t="s">
        <v>22927</v>
      </c>
      <c r="J2138" t="s">
        <v>22927</v>
      </c>
      <c r="K2138" t="s">
        <v>6524</v>
      </c>
      <c r="Q2138">
        <v>2016</v>
      </c>
      <c r="R2138" t="s">
        <v>25614</v>
      </c>
      <c r="S2138" t="s">
        <v>25615</v>
      </c>
      <c r="W2138" t="s">
        <v>6553</v>
      </c>
      <c r="AH2138" s="9">
        <v>43551</v>
      </c>
    </row>
    <row r="2139" spans="1:34" x14ac:dyDescent="0.3">
      <c r="A2139" t="s">
        <v>12</v>
      </c>
      <c r="B2139" t="s">
        <v>6502</v>
      </c>
      <c r="C2139" t="s">
        <v>6516</v>
      </c>
      <c r="D2139" t="s">
        <v>2119</v>
      </c>
      <c r="E2139" t="s">
        <v>6480</v>
      </c>
      <c r="F2139" t="s">
        <v>13195</v>
      </c>
      <c r="G2139" t="s">
        <v>13196</v>
      </c>
      <c r="H2139" t="s">
        <v>13197</v>
      </c>
      <c r="I2139" t="s">
        <v>24196</v>
      </c>
      <c r="J2139" t="s">
        <v>24196</v>
      </c>
      <c r="K2139" t="s">
        <v>6524</v>
      </c>
      <c r="Q2139">
        <v>2016</v>
      </c>
      <c r="R2139" t="s">
        <v>25614</v>
      </c>
      <c r="S2139" t="s">
        <v>25615</v>
      </c>
      <c r="W2139" t="s">
        <v>13198</v>
      </c>
      <c r="AH2139" s="9">
        <v>43551</v>
      </c>
    </row>
    <row r="2140" spans="1:34" x14ac:dyDescent="0.3">
      <c r="A2140" t="s">
        <v>12</v>
      </c>
      <c r="B2140" t="s">
        <v>6502</v>
      </c>
      <c r="C2140" t="s">
        <v>6516</v>
      </c>
      <c r="D2140" t="s">
        <v>2119</v>
      </c>
      <c r="E2140" t="s">
        <v>6480</v>
      </c>
      <c r="F2140" t="s">
        <v>13199</v>
      </c>
      <c r="G2140" t="s">
        <v>13200</v>
      </c>
      <c r="H2140" t="s">
        <v>13201</v>
      </c>
      <c r="I2140" t="s">
        <v>24072</v>
      </c>
      <c r="J2140" t="s">
        <v>24072</v>
      </c>
      <c r="K2140" t="s">
        <v>6524</v>
      </c>
      <c r="Q2140">
        <v>2016</v>
      </c>
      <c r="R2140" t="s">
        <v>25614</v>
      </c>
      <c r="S2140" t="s">
        <v>25615</v>
      </c>
      <c r="W2140" t="s">
        <v>13202</v>
      </c>
      <c r="AH2140" s="9">
        <v>43551</v>
      </c>
    </row>
    <row r="2141" spans="1:34" x14ac:dyDescent="0.3">
      <c r="A2141" t="s">
        <v>12</v>
      </c>
      <c r="B2141" t="s">
        <v>6502</v>
      </c>
      <c r="C2141" t="s">
        <v>6516</v>
      </c>
      <c r="D2141" t="s">
        <v>319</v>
      </c>
      <c r="E2141" t="s">
        <v>6480</v>
      </c>
      <c r="F2141" t="s">
        <v>13203</v>
      </c>
      <c r="G2141" t="s">
        <v>13204</v>
      </c>
      <c r="H2141" t="s">
        <v>13205</v>
      </c>
      <c r="I2141" t="s">
        <v>23219</v>
      </c>
      <c r="J2141" t="s">
        <v>23219</v>
      </c>
      <c r="K2141" t="s">
        <v>6524</v>
      </c>
      <c r="Q2141">
        <v>2016</v>
      </c>
      <c r="R2141" t="s">
        <v>25614</v>
      </c>
      <c r="S2141" t="s">
        <v>25615</v>
      </c>
      <c r="W2141" t="s">
        <v>13206</v>
      </c>
      <c r="AH2141" s="9">
        <v>43551</v>
      </c>
    </row>
    <row r="2142" spans="1:34" x14ac:dyDescent="0.3">
      <c r="A2142" t="s">
        <v>12</v>
      </c>
      <c r="B2142" t="s">
        <v>6502</v>
      </c>
      <c r="C2142" t="s">
        <v>6516</v>
      </c>
      <c r="D2142" t="s">
        <v>1251</v>
      </c>
      <c r="E2142" t="s">
        <v>6480</v>
      </c>
      <c r="F2142" t="s">
        <v>13207</v>
      </c>
      <c r="G2142" t="s">
        <v>13208</v>
      </c>
      <c r="H2142" t="s">
        <v>13209</v>
      </c>
      <c r="I2142" t="s">
        <v>24197</v>
      </c>
      <c r="J2142" t="s">
        <v>24197</v>
      </c>
      <c r="K2142" t="s">
        <v>6524</v>
      </c>
      <c r="Q2142">
        <v>2016</v>
      </c>
      <c r="R2142" t="s">
        <v>25614</v>
      </c>
      <c r="S2142" t="s">
        <v>25615</v>
      </c>
      <c r="W2142" t="s">
        <v>13210</v>
      </c>
      <c r="AH2142" s="9">
        <v>43551</v>
      </c>
    </row>
    <row r="2143" spans="1:34" x14ac:dyDescent="0.3">
      <c r="A2143" t="s">
        <v>12</v>
      </c>
      <c r="B2143" t="s">
        <v>6502</v>
      </c>
      <c r="C2143" t="s">
        <v>6516</v>
      </c>
      <c r="D2143" t="s">
        <v>319</v>
      </c>
      <c r="E2143" t="s">
        <v>6480</v>
      </c>
      <c r="F2143" t="s">
        <v>13211</v>
      </c>
      <c r="G2143" t="s">
        <v>13212</v>
      </c>
      <c r="H2143" t="s">
        <v>13213</v>
      </c>
      <c r="I2143" t="s">
        <v>24198</v>
      </c>
      <c r="J2143" t="s">
        <v>24198</v>
      </c>
      <c r="K2143" t="s">
        <v>6524</v>
      </c>
      <c r="Q2143">
        <v>2016</v>
      </c>
      <c r="R2143" t="s">
        <v>25614</v>
      </c>
      <c r="S2143" t="s">
        <v>25615</v>
      </c>
      <c r="W2143" t="s">
        <v>13214</v>
      </c>
      <c r="AH2143" s="9">
        <v>43551</v>
      </c>
    </row>
    <row r="2144" spans="1:34" x14ac:dyDescent="0.3">
      <c r="A2144" t="s">
        <v>12</v>
      </c>
      <c r="B2144" t="s">
        <v>6502</v>
      </c>
      <c r="C2144" t="s">
        <v>6516</v>
      </c>
      <c r="D2144" t="s">
        <v>2119</v>
      </c>
      <c r="E2144" t="s">
        <v>6480</v>
      </c>
      <c r="F2144" t="s">
        <v>13215</v>
      </c>
      <c r="G2144" t="s">
        <v>13216</v>
      </c>
      <c r="H2144" t="s">
        <v>13217</v>
      </c>
      <c r="I2144" t="s">
        <v>24193</v>
      </c>
      <c r="J2144" t="s">
        <v>24193</v>
      </c>
      <c r="K2144" t="s">
        <v>6524</v>
      </c>
      <c r="Q2144">
        <v>2016</v>
      </c>
      <c r="R2144" t="s">
        <v>25614</v>
      </c>
      <c r="S2144" t="s">
        <v>25615</v>
      </c>
      <c r="W2144" t="s">
        <v>13181</v>
      </c>
      <c r="AH2144" s="9">
        <v>43551</v>
      </c>
    </row>
    <row r="2145" spans="1:34" x14ac:dyDescent="0.3">
      <c r="A2145" t="s">
        <v>12</v>
      </c>
      <c r="B2145" t="s">
        <v>6502</v>
      </c>
      <c r="C2145" t="s">
        <v>6516</v>
      </c>
      <c r="D2145" t="s">
        <v>319</v>
      </c>
      <c r="E2145" t="s">
        <v>6480</v>
      </c>
      <c r="F2145" t="s">
        <v>13218</v>
      </c>
      <c r="G2145" t="s">
        <v>13219</v>
      </c>
      <c r="H2145" t="s">
        <v>13220</v>
      </c>
      <c r="I2145" t="s">
        <v>24199</v>
      </c>
      <c r="J2145" t="s">
        <v>24199</v>
      </c>
      <c r="K2145" t="s">
        <v>6524</v>
      </c>
      <c r="Q2145">
        <v>2016</v>
      </c>
      <c r="R2145" t="s">
        <v>25614</v>
      </c>
      <c r="S2145" t="s">
        <v>25615</v>
      </c>
      <c r="W2145" t="s">
        <v>13221</v>
      </c>
      <c r="AH2145" s="9">
        <v>43551</v>
      </c>
    </row>
    <row r="2146" spans="1:34" x14ac:dyDescent="0.3">
      <c r="A2146" t="s">
        <v>12</v>
      </c>
      <c r="B2146" t="s">
        <v>6502</v>
      </c>
      <c r="C2146" t="s">
        <v>6516</v>
      </c>
      <c r="D2146" t="s">
        <v>319</v>
      </c>
      <c r="E2146" t="s">
        <v>6480</v>
      </c>
      <c r="F2146" t="s">
        <v>13222</v>
      </c>
      <c r="G2146" t="s">
        <v>13223</v>
      </c>
      <c r="H2146" t="s">
        <v>13224</v>
      </c>
      <c r="I2146" t="s">
        <v>24200</v>
      </c>
      <c r="J2146" t="s">
        <v>24200</v>
      </c>
      <c r="K2146" t="s">
        <v>6524</v>
      </c>
      <c r="Q2146">
        <v>2016</v>
      </c>
      <c r="R2146" t="s">
        <v>25614</v>
      </c>
      <c r="S2146" t="s">
        <v>25615</v>
      </c>
      <c r="W2146" t="s">
        <v>13225</v>
      </c>
      <c r="AH2146" s="9">
        <v>43551</v>
      </c>
    </row>
    <row r="2147" spans="1:34" x14ac:dyDescent="0.3">
      <c r="A2147" t="s">
        <v>12</v>
      </c>
      <c r="B2147" t="s">
        <v>6502</v>
      </c>
      <c r="C2147" t="s">
        <v>6516</v>
      </c>
      <c r="D2147" t="s">
        <v>2119</v>
      </c>
      <c r="E2147" t="s">
        <v>6480</v>
      </c>
      <c r="F2147" t="s">
        <v>13226</v>
      </c>
      <c r="G2147" t="s">
        <v>13227</v>
      </c>
      <c r="H2147" t="s">
        <v>13228</v>
      </c>
      <c r="I2147" t="s">
        <v>24201</v>
      </c>
      <c r="J2147" t="s">
        <v>24201</v>
      </c>
      <c r="K2147" t="s">
        <v>6529</v>
      </c>
      <c r="Q2147">
        <v>2016</v>
      </c>
      <c r="R2147" t="s">
        <v>25614</v>
      </c>
      <c r="S2147" t="s">
        <v>25615</v>
      </c>
      <c r="W2147" t="s">
        <v>13229</v>
      </c>
      <c r="AH2147" s="9">
        <v>43551</v>
      </c>
    </row>
    <row r="2148" spans="1:34" x14ac:dyDescent="0.3">
      <c r="A2148" t="s">
        <v>12</v>
      </c>
      <c r="B2148" t="s">
        <v>6502</v>
      </c>
      <c r="C2148" t="s">
        <v>6516</v>
      </c>
      <c r="D2148" t="s">
        <v>319</v>
      </c>
      <c r="E2148" t="s">
        <v>6480</v>
      </c>
      <c r="F2148" t="s">
        <v>13230</v>
      </c>
      <c r="G2148" t="s">
        <v>13231</v>
      </c>
      <c r="H2148" t="s">
        <v>13232</v>
      </c>
      <c r="I2148" t="s">
        <v>24202</v>
      </c>
      <c r="J2148" t="s">
        <v>24202</v>
      </c>
      <c r="K2148" t="s">
        <v>6524</v>
      </c>
      <c r="Q2148">
        <v>2016</v>
      </c>
      <c r="R2148" t="s">
        <v>25614</v>
      </c>
      <c r="S2148" t="s">
        <v>25615</v>
      </c>
      <c r="W2148" t="s">
        <v>6521</v>
      </c>
      <c r="AH2148" s="9">
        <v>43551</v>
      </c>
    </row>
    <row r="2149" spans="1:34" x14ac:dyDescent="0.3">
      <c r="A2149" t="s">
        <v>12</v>
      </c>
      <c r="B2149" t="s">
        <v>6502</v>
      </c>
      <c r="C2149" t="s">
        <v>6516</v>
      </c>
      <c r="D2149" t="s">
        <v>319</v>
      </c>
      <c r="E2149" t="s">
        <v>6480</v>
      </c>
      <c r="F2149" t="s">
        <v>13233</v>
      </c>
      <c r="G2149" t="s">
        <v>13234</v>
      </c>
      <c r="H2149" t="s">
        <v>13235</v>
      </c>
      <c r="I2149" t="s">
        <v>13236</v>
      </c>
      <c r="J2149" t="s">
        <v>13236</v>
      </c>
      <c r="K2149" t="s">
        <v>6524</v>
      </c>
      <c r="Q2149">
        <v>2016</v>
      </c>
      <c r="R2149" t="s">
        <v>25614</v>
      </c>
      <c r="S2149" t="s">
        <v>25615</v>
      </c>
      <c r="W2149" t="s">
        <v>6521</v>
      </c>
      <c r="AH2149" s="9">
        <v>43551</v>
      </c>
    </row>
    <row r="2150" spans="1:34" x14ac:dyDescent="0.3">
      <c r="A2150" t="s">
        <v>12</v>
      </c>
      <c r="B2150" t="s">
        <v>6502</v>
      </c>
      <c r="C2150" t="s">
        <v>6516</v>
      </c>
      <c r="D2150" t="s">
        <v>319</v>
      </c>
      <c r="E2150" t="s">
        <v>6480</v>
      </c>
      <c r="F2150" t="s">
        <v>13237</v>
      </c>
      <c r="G2150" t="s">
        <v>13238</v>
      </c>
      <c r="H2150" t="s">
        <v>13239</v>
      </c>
      <c r="I2150" t="s">
        <v>9577</v>
      </c>
      <c r="J2150" t="s">
        <v>9577</v>
      </c>
      <c r="K2150" t="s">
        <v>6524</v>
      </c>
      <c r="Q2150">
        <v>2016</v>
      </c>
      <c r="R2150" t="s">
        <v>25614</v>
      </c>
      <c r="S2150" t="s">
        <v>25615</v>
      </c>
      <c r="W2150" t="s">
        <v>6521</v>
      </c>
      <c r="AH2150" s="9">
        <v>43551</v>
      </c>
    </row>
    <row r="2151" spans="1:34" x14ac:dyDescent="0.3">
      <c r="A2151" t="s">
        <v>12</v>
      </c>
      <c r="B2151" t="s">
        <v>6502</v>
      </c>
      <c r="C2151" t="s">
        <v>6516</v>
      </c>
      <c r="D2151" t="s">
        <v>319</v>
      </c>
      <c r="E2151" t="s">
        <v>6480</v>
      </c>
      <c r="F2151" t="s">
        <v>13240</v>
      </c>
      <c r="G2151" t="s">
        <v>13241</v>
      </c>
      <c r="H2151" t="s">
        <v>13242</v>
      </c>
      <c r="I2151" t="s">
        <v>13243</v>
      </c>
      <c r="J2151" t="s">
        <v>13243</v>
      </c>
      <c r="K2151" t="s">
        <v>6524</v>
      </c>
      <c r="Q2151">
        <v>2016</v>
      </c>
      <c r="R2151" t="s">
        <v>25614</v>
      </c>
      <c r="S2151" t="s">
        <v>25615</v>
      </c>
      <c r="W2151" t="s">
        <v>12964</v>
      </c>
      <c r="AH2151" s="9">
        <v>43551</v>
      </c>
    </row>
    <row r="2152" spans="1:34" x14ac:dyDescent="0.3">
      <c r="A2152" t="s">
        <v>12</v>
      </c>
      <c r="B2152" t="s">
        <v>6502</v>
      </c>
      <c r="C2152" t="s">
        <v>6516</v>
      </c>
      <c r="D2152" t="s">
        <v>319</v>
      </c>
      <c r="E2152" t="s">
        <v>6480</v>
      </c>
      <c r="F2152" t="s">
        <v>13244</v>
      </c>
      <c r="G2152" t="s">
        <v>13245</v>
      </c>
      <c r="H2152" t="s">
        <v>13246</v>
      </c>
      <c r="I2152" t="s">
        <v>24203</v>
      </c>
      <c r="J2152" t="s">
        <v>24203</v>
      </c>
      <c r="K2152" t="s">
        <v>6524</v>
      </c>
      <c r="Q2152">
        <v>2016</v>
      </c>
      <c r="R2152" t="s">
        <v>25614</v>
      </c>
      <c r="S2152" t="s">
        <v>25615</v>
      </c>
      <c r="W2152" t="s">
        <v>6521</v>
      </c>
      <c r="AH2152" s="9">
        <v>43551</v>
      </c>
    </row>
    <row r="2153" spans="1:34" x14ac:dyDescent="0.3">
      <c r="A2153" t="s">
        <v>12</v>
      </c>
      <c r="B2153" t="s">
        <v>6502</v>
      </c>
      <c r="C2153" t="s">
        <v>6516</v>
      </c>
      <c r="D2153" t="s">
        <v>2119</v>
      </c>
      <c r="E2153" t="s">
        <v>6480</v>
      </c>
      <c r="F2153" t="s">
        <v>13247</v>
      </c>
      <c r="G2153" t="s">
        <v>13248</v>
      </c>
      <c r="H2153" t="s">
        <v>13249</v>
      </c>
      <c r="I2153" t="s">
        <v>13250</v>
      </c>
      <c r="J2153" t="s">
        <v>13250</v>
      </c>
      <c r="K2153" t="s">
        <v>6524</v>
      </c>
      <c r="Q2153">
        <v>2016</v>
      </c>
      <c r="R2153" t="s">
        <v>25614</v>
      </c>
      <c r="S2153" t="s">
        <v>25615</v>
      </c>
      <c r="W2153" t="s">
        <v>6521</v>
      </c>
      <c r="AH2153" s="9">
        <v>43551</v>
      </c>
    </row>
    <row r="2154" spans="1:34" x14ac:dyDescent="0.3">
      <c r="A2154" t="s">
        <v>12</v>
      </c>
      <c r="B2154" t="s">
        <v>6502</v>
      </c>
      <c r="C2154" t="s">
        <v>6516</v>
      </c>
      <c r="D2154" t="s">
        <v>3149</v>
      </c>
      <c r="E2154" t="s">
        <v>6480</v>
      </c>
      <c r="F2154" t="s">
        <v>13251</v>
      </c>
      <c r="G2154" t="s">
        <v>13252</v>
      </c>
      <c r="H2154" t="s">
        <v>13253</v>
      </c>
      <c r="I2154" t="s">
        <v>24204</v>
      </c>
      <c r="J2154" t="s">
        <v>24204</v>
      </c>
      <c r="K2154" t="s">
        <v>6524</v>
      </c>
      <c r="Q2154">
        <v>2016</v>
      </c>
      <c r="R2154" t="s">
        <v>25614</v>
      </c>
      <c r="S2154" t="s">
        <v>25615</v>
      </c>
      <c r="W2154" t="s">
        <v>6521</v>
      </c>
      <c r="AH2154" s="9">
        <v>43551</v>
      </c>
    </row>
    <row r="2155" spans="1:34" x14ac:dyDescent="0.3">
      <c r="A2155" t="s">
        <v>12</v>
      </c>
      <c r="B2155" t="s">
        <v>6502</v>
      </c>
      <c r="C2155" t="s">
        <v>6516</v>
      </c>
      <c r="D2155" t="s">
        <v>319</v>
      </c>
      <c r="E2155" t="s">
        <v>6480</v>
      </c>
      <c r="F2155" t="s">
        <v>13254</v>
      </c>
      <c r="G2155" t="s">
        <v>13255</v>
      </c>
      <c r="H2155" t="s">
        <v>13256</v>
      </c>
      <c r="I2155" t="s">
        <v>24205</v>
      </c>
      <c r="J2155" t="s">
        <v>24205</v>
      </c>
      <c r="K2155" t="s">
        <v>6524</v>
      </c>
      <c r="Q2155">
        <v>2016</v>
      </c>
      <c r="R2155" t="s">
        <v>25614</v>
      </c>
      <c r="S2155" t="s">
        <v>25615</v>
      </c>
      <c r="U2155">
        <v>2</v>
      </c>
      <c r="W2155" t="s">
        <v>6521</v>
      </c>
      <c r="AH2155" s="9">
        <v>43551</v>
      </c>
    </row>
    <row r="2156" spans="1:34" x14ac:dyDescent="0.3">
      <c r="A2156" t="s">
        <v>12</v>
      </c>
      <c r="B2156" t="s">
        <v>6502</v>
      </c>
      <c r="C2156" t="s">
        <v>6516</v>
      </c>
      <c r="D2156" t="s">
        <v>319</v>
      </c>
      <c r="E2156" t="s">
        <v>6480</v>
      </c>
      <c r="F2156" t="s">
        <v>13257</v>
      </c>
      <c r="G2156" t="s">
        <v>13258</v>
      </c>
      <c r="H2156" t="s">
        <v>13259</v>
      </c>
      <c r="I2156" t="s">
        <v>13260</v>
      </c>
      <c r="J2156" t="s">
        <v>13260</v>
      </c>
      <c r="K2156" t="s">
        <v>6524</v>
      </c>
      <c r="Q2156">
        <v>2016</v>
      </c>
      <c r="R2156" t="s">
        <v>25614</v>
      </c>
      <c r="S2156" t="s">
        <v>25615</v>
      </c>
      <c r="U2156">
        <v>0</v>
      </c>
      <c r="W2156" t="s">
        <v>6582</v>
      </c>
      <c r="AH2156" s="9">
        <v>43551</v>
      </c>
    </row>
    <row r="2157" spans="1:34" x14ac:dyDescent="0.3">
      <c r="A2157" t="s">
        <v>12</v>
      </c>
      <c r="B2157" t="s">
        <v>6502</v>
      </c>
      <c r="C2157" t="s">
        <v>6516</v>
      </c>
      <c r="D2157" t="s">
        <v>223</v>
      </c>
      <c r="E2157" t="s">
        <v>6480</v>
      </c>
      <c r="F2157" t="s">
        <v>13261</v>
      </c>
      <c r="G2157" t="s">
        <v>13262</v>
      </c>
      <c r="H2157" t="s">
        <v>13263</v>
      </c>
      <c r="I2157" t="s">
        <v>24206</v>
      </c>
      <c r="J2157" t="s">
        <v>24206</v>
      </c>
      <c r="K2157" t="s">
        <v>6524</v>
      </c>
      <c r="Q2157">
        <v>2016</v>
      </c>
      <c r="R2157" t="s">
        <v>25614</v>
      </c>
      <c r="S2157" t="s">
        <v>25615</v>
      </c>
      <c r="U2157">
        <v>0</v>
      </c>
      <c r="W2157" t="s">
        <v>6781</v>
      </c>
      <c r="AH2157" s="9">
        <v>43551</v>
      </c>
    </row>
    <row r="2158" spans="1:34" x14ac:dyDescent="0.3">
      <c r="A2158" t="s">
        <v>12</v>
      </c>
      <c r="B2158" t="s">
        <v>6502</v>
      </c>
      <c r="C2158" t="s">
        <v>6516</v>
      </c>
      <c r="D2158" t="s">
        <v>319</v>
      </c>
      <c r="E2158" t="s">
        <v>6480</v>
      </c>
      <c r="F2158" t="s">
        <v>13264</v>
      </c>
      <c r="G2158" t="s">
        <v>13265</v>
      </c>
      <c r="H2158" t="s">
        <v>13266</v>
      </c>
      <c r="I2158" t="s">
        <v>24207</v>
      </c>
      <c r="J2158" t="s">
        <v>24207</v>
      </c>
      <c r="K2158" t="s">
        <v>6524</v>
      </c>
      <c r="Q2158">
        <v>2016</v>
      </c>
      <c r="R2158" t="s">
        <v>25614</v>
      </c>
      <c r="S2158" t="s">
        <v>25615</v>
      </c>
      <c r="U2158">
        <v>0</v>
      </c>
      <c r="W2158" t="s">
        <v>6573</v>
      </c>
      <c r="AH2158" s="9">
        <v>43551</v>
      </c>
    </row>
    <row r="2159" spans="1:34" x14ac:dyDescent="0.3">
      <c r="A2159" t="s">
        <v>12</v>
      </c>
      <c r="B2159" t="s">
        <v>6502</v>
      </c>
      <c r="C2159" t="s">
        <v>6516</v>
      </c>
      <c r="D2159" t="s">
        <v>319</v>
      </c>
      <c r="E2159" t="s">
        <v>6480</v>
      </c>
      <c r="F2159" t="s">
        <v>13267</v>
      </c>
      <c r="G2159" t="s">
        <v>13268</v>
      </c>
      <c r="H2159" t="s">
        <v>13269</v>
      </c>
      <c r="I2159" t="s">
        <v>24208</v>
      </c>
      <c r="J2159" t="s">
        <v>24208</v>
      </c>
      <c r="K2159" t="s">
        <v>6524</v>
      </c>
      <c r="Q2159">
        <v>2016</v>
      </c>
      <c r="R2159" t="s">
        <v>25614</v>
      </c>
      <c r="S2159" t="s">
        <v>25615</v>
      </c>
      <c r="U2159">
        <v>0</v>
      </c>
      <c r="W2159" t="s">
        <v>6573</v>
      </c>
      <c r="AH2159" s="9">
        <v>43551</v>
      </c>
    </row>
    <row r="2160" spans="1:34" x14ac:dyDescent="0.3">
      <c r="A2160" t="s">
        <v>12</v>
      </c>
      <c r="B2160" t="s">
        <v>6502</v>
      </c>
      <c r="C2160" t="s">
        <v>6516</v>
      </c>
      <c r="D2160" t="s">
        <v>319</v>
      </c>
      <c r="E2160" t="s">
        <v>6480</v>
      </c>
      <c r="F2160" t="s">
        <v>13270</v>
      </c>
      <c r="G2160" t="s">
        <v>13271</v>
      </c>
      <c r="H2160" t="s">
        <v>13272</v>
      </c>
      <c r="I2160" t="s">
        <v>24209</v>
      </c>
      <c r="J2160" t="s">
        <v>24209</v>
      </c>
      <c r="K2160" t="s">
        <v>6524</v>
      </c>
      <c r="Q2160">
        <v>2016</v>
      </c>
      <c r="R2160" t="s">
        <v>25614</v>
      </c>
      <c r="S2160" t="s">
        <v>25615</v>
      </c>
      <c r="U2160">
        <v>0</v>
      </c>
      <c r="W2160" t="s">
        <v>6553</v>
      </c>
      <c r="AH2160" s="9">
        <v>43551</v>
      </c>
    </row>
    <row r="2161" spans="1:34" x14ac:dyDescent="0.3">
      <c r="A2161" t="s">
        <v>12</v>
      </c>
      <c r="B2161" t="s">
        <v>6502</v>
      </c>
      <c r="C2161" t="s">
        <v>6516</v>
      </c>
      <c r="D2161" t="s">
        <v>319</v>
      </c>
      <c r="E2161" t="s">
        <v>6480</v>
      </c>
      <c r="F2161" t="s">
        <v>13273</v>
      </c>
      <c r="G2161" t="s">
        <v>13274</v>
      </c>
      <c r="H2161" t="s">
        <v>13275</v>
      </c>
      <c r="I2161" t="s">
        <v>23045</v>
      </c>
      <c r="J2161" t="s">
        <v>23045</v>
      </c>
      <c r="K2161" t="s">
        <v>6524</v>
      </c>
      <c r="Q2161">
        <v>2016</v>
      </c>
      <c r="R2161" t="s">
        <v>25614</v>
      </c>
      <c r="S2161" t="s">
        <v>25615</v>
      </c>
      <c r="U2161">
        <v>0</v>
      </c>
      <c r="W2161" t="s">
        <v>6565</v>
      </c>
      <c r="AH2161" s="9">
        <v>43551</v>
      </c>
    </row>
    <row r="2162" spans="1:34" x14ac:dyDescent="0.3">
      <c r="A2162" t="s">
        <v>12</v>
      </c>
      <c r="B2162" t="s">
        <v>6502</v>
      </c>
      <c r="C2162" t="s">
        <v>6516</v>
      </c>
      <c r="D2162" t="s">
        <v>319</v>
      </c>
      <c r="E2162" t="s">
        <v>6480</v>
      </c>
      <c r="F2162" t="s">
        <v>13276</v>
      </c>
      <c r="G2162" t="s">
        <v>13277</v>
      </c>
      <c r="H2162" t="s">
        <v>13278</v>
      </c>
      <c r="I2162" t="s">
        <v>24210</v>
      </c>
      <c r="J2162" t="s">
        <v>24210</v>
      </c>
      <c r="K2162" t="s">
        <v>6524</v>
      </c>
      <c r="Q2162">
        <v>2016</v>
      </c>
      <c r="R2162" t="s">
        <v>25614</v>
      </c>
      <c r="S2162" t="s">
        <v>25615</v>
      </c>
      <c r="U2162">
        <v>0</v>
      </c>
      <c r="W2162" t="s">
        <v>7601</v>
      </c>
      <c r="AH2162" s="9">
        <v>43551</v>
      </c>
    </row>
    <row r="2163" spans="1:34" x14ac:dyDescent="0.3">
      <c r="A2163" t="s">
        <v>12</v>
      </c>
      <c r="B2163" t="s">
        <v>6502</v>
      </c>
      <c r="C2163" t="s">
        <v>6516</v>
      </c>
      <c r="D2163" t="s">
        <v>319</v>
      </c>
      <c r="E2163" t="s">
        <v>6480</v>
      </c>
      <c r="F2163" t="s">
        <v>13279</v>
      </c>
      <c r="G2163" t="s">
        <v>13280</v>
      </c>
      <c r="H2163" t="s">
        <v>13281</v>
      </c>
      <c r="I2163" t="s">
        <v>24211</v>
      </c>
      <c r="J2163" t="s">
        <v>24211</v>
      </c>
      <c r="K2163" t="s">
        <v>6524</v>
      </c>
      <c r="Q2163">
        <v>2016</v>
      </c>
      <c r="R2163" t="s">
        <v>25614</v>
      </c>
      <c r="S2163" t="s">
        <v>25615</v>
      </c>
      <c r="U2163">
        <v>0</v>
      </c>
      <c r="W2163" t="s">
        <v>6573</v>
      </c>
      <c r="AH2163" s="9">
        <v>43551</v>
      </c>
    </row>
    <row r="2164" spans="1:34" x14ac:dyDescent="0.3">
      <c r="A2164" t="s">
        <v>12</v>
      </c>
      <c r="B2164" t="s">
        <v>6502</v>
      </c>
      <c r="C2164" t="s">
        <v>6516</v>
      </c>
      <c r="D2164" t="s">
        <v>319</v>
      </c>
      <c r="E2164" t="s">
        <v>6480</v>
      </c>
      <c r="F2164" t="s">
        <v>13282</v>
      </c>
      <c r="G2164" t="s">
        <v>13283</v>
      </c>
      <c r="H2164" t="s">
        <v>13284</v>
      </c>
      <c r="I2164" t="s">
        <v>22921</v>
      </c>
      <c r="J2164" t="s">
        <v>22921</v>
      </c>
      <c r="K2164" t="s">
        <v>6524</v>
      </c>
      <c r="Q2164">
        <v>2016</v>
      </c>
      <c r="R2164" t="s">
        <v>25614</v>
      </c>
      <c r="S2164" t="s">
        <v>25615</v>
      </c>
      <c r="U2164">
        <v>0</v>
      </c>
      <c r="W2164" t="s">
        <v>6521</v>
      </c>
      <c r="AH2164" s="9">
        <v>43551</v>
      </c>
    </row>
    <row r="2165" spans="1:34" x14ac:dyDescent="0.3">
      <c r="A2165" t="s">
        <v>12</v>
      </c>
      <c r="B2165" t="s">
        <v>6502</v>
      </c>
      <c r="C2165" t="s">
        <v>6516</v>
      </c>
      <c r="D2165" t="s">
        <v>319</v>
      </c>
      <c r="E2165" t="s">
        <v>6480</v>
      </c>
      <c r="F2165" t="s">
        <v>13285</v>
      </c>
      <c r="G2165" t="s">
        <v>13286</v>
      </c>
      <c r="H2165" t="s">
        <v>13287</v>
      </c>
      <c r="I2165" t="s">
        <v>24212</v>
      </c>
      <c r="J2165" t="s">
        <v>24212</v>
      </c>
      <c r="K2165" t="s">
        <v>6524</v>
      </c>
      <c r="Q2165">
        <v>2016</v>
      </c>
      <c r="R2165" t="s">
        <v>25614</v>
      </c>
      <c r="S2165" t="s">
        <v>25615</v>
      </c>
      <c r="U2165">
        <v>0</v>
      </c>
      <c r="W2165" t="s">
        <v>7601</v>
      </c>
      <c r="AH2165" s="9">
        <v>43551</v>
      </c>
    </row>
    <row r="2166" spans="1:34" x14ac:dyDescent="0.3">
      <c r="A2166" t="s">
        <v>12</v>
      </c>
      <c r="B2166" t="s">
        <v>6502</v>
      </c>
      <c r="C2166" t="s">
        <v>6516</v>
      </c>
      <c r="D2166" t="s">
        <v>319</v>
      </c>
      <c r="E2166" t="s">
        <v>6480</v>
      </c>
      <c r="F2166" t="s">
        <v>13288</v>
      </c>
      <c r="G2166" t="s">
        <v>13289</v>
      </c>
      <c r="H2166" t="s">
        <v>13290</v>
      </c>
      <c r="I2166" t="s">
        <v>24213</v>
      </c>
      <c r="J2166" t="s">
        <v>24213</v>
      </c>
      <c r="K2166" t="s">
        <v>6524</v>
      </c>
      <c r="Q2166">
        <v>2016</v>
      </c>
      <c r="R2166" t="s">
        <v>25614</v>
      </c>
      <c r="S2166" t="s">
        <v>25615</v>
      </c>
      <c r="U2166">
        <v>0</v>
      </c>
      <c r="W2166" t="s">
        <v>6573</v>
      </c>
      <c r="AH2166" s="9">
        <v>43551</v>
      </c>
    </row>
    <row r="2167" spans="1:34" x14ac:dyDescent="0.3">
      <c r="A2167" t="s">
        <v>12</v>
      </c>
      <c r="B2167" t="s">
        <v>6502</v>
      </c>
      <c r="C2167" t="s">
        <v>6516</v>
      </c>
      <c r="D2167" t="s">
        <v>319</v>
      </c>
      <c r="E2167" t="s">
        <v>6480</v>
      </c>
      <c r="F2167" t="s">
        <v>13291</v>
      </c>
      <c r="G2167" t="s">
        <v>13292</v>
      </c>
      <c r="H2167" t="s">
        <v>13293</v>
      </c>
      <c r="I2167" t="s">
        <v>23035</v>
      </c>
      <c r="J2167" t="s">
        <v>23035</v>
      </c>
      <c r="K2167" t="s">
        <v>6524</v>
      </c>
      <c r="Q2167">
        <v>2016</v>
      </c>
      <c r="R2167" t="s">
        <v>25614</v>
      </c>
      <c r="S2167" t="s">
        <v>25615</v>
      </c>
      <c r="U2167">
        <v>0</v>
      </c>
      <c r="W2167" t="s">
        <v>6521</v>
      </c>
      <c r="AH2167" s="9">
        <v>43551</v>
      </c>
    </row>
    <row r="2168" spans="1:34" x14ac:dyDescent="0.3">
      <c r="A2168" t="s">
        <v>12</v>
      </c>
      <c r="B2168" t="s">
        <v>6502</v>
      </c>
      <c r="C2168" t="s">
        <v>6516</v>
      </c>
      <c r="D2168" t="s">
        <v>319</v>
      </c>
      <c r="E2168" t="s">
        <v>6480</v>
      </c>
      <c r="F2168" t="s">
        <v>13294</v>
      </c>
      <c r="G2168" t="s">
        <v>13295</v>
      </c>
      <c r="H2168" t="s">
        <v>13296</v>
      </c>
      <c r="I2168" t="s">
        <v>24214</v>
      </c>
      <c r="J2168" t="s">
        <v>24214</v>
      </c>
      <c r="K2168" t="s">
        <v>6524</v>
      </c>
      <c r="Q2168">
        <v>2016</v>
      </c>
      <c r="R2168" t="s">
        <v>25614</v>
      </c>
      <c r="S2168" t="s">
        <v>25615</v>
      </c>
      <c r="U2168">
        <v>1</v>
      </c>
      <c r="W2168" t="s">
        <v>6521</v>
      </c>
      <c r="AH2168" s="9">
        <v>43551</v>
      </c>
    </row>
    <row r="2169" spans="1:34" x14ac:dyDescent="0.3">
      <c r="A2169" t="s">
        <v>12</v>
      </c>
      <c r="B2169" t="s">
        <v>6502</v>
      </c>
      <c r="C2169" t="s">
        <v>6516</v>
      </c>
      <c r="D2169" t="s">
        <v>319</v>
      </c>
      <c r="E2169" t="s">
        <v>6480</v>
      </c>
      <c r="F2169" t="s">
        <v>13297</v>
      </c>
      <c r="G2169" t="s">
        <v>13298</v>
      </c>
      <c r="H2169" t="s">
        <v>13299</v>
      </c>
      <c r="I2169" t="s">
        <v>23761</v>
      </c>
      <c r="J2169" t="s">
        <v>23761</v>
      </c>
      <c r="K2169" t="s">
        <v>6524</v>
      </c>
      <c r="Q2169">
        <v>2016</v>
      </c>
      <c r="R2169" t="s">
        <v>25614</v>
      </c>
      <c r="S2169" t="s">
        <v>25615</v>
      </c>
      <c r="U2169">
        <v>0</v>
      </c>
      <c r="W2169" t="s">
        <v>6521</v>
      </c>
      <c r="AH2169" s="9">
        <v>43551</v>
      </c>
    </row>
    <row r="2170" spans="1:34" x14ac:dyDescent="0.3">
      <c r="A2170" t="s">
        <v>12</v>
      </c>
      <c r="B2170" t="s">
        <v>6502</v>
      </c>
      <c r="C2170" t="s">
        <v>6516</v>
      </c>
      <c r="D2170" t="s">
        <v>319</v>
      </c>
      <c r="E2170" t="s">
        <v>6480</v>
      </c>
      <c r="F2170" t="s">
        <v>13300</v>
      </c>
      <c r="G2170" t="s">
        <v>13301</v>
      </c>
      <c r="H2170" t="s">
        <v>13302</v>
      </c>
      <c r="I2170" t="s">
        <v>23279</v>
      </c>
      <c r="J2170" t="s">
        <v>23279</v>
      </c>
      <c r="K2170" t="s">
        <v>6524</v>
      </c>
      <c r="Q2170">
        <v>2016</v>
      </c>
      <c r="R2170" t="s">
        <v>25614</v>
      </c>
      <c r="S2170" t="s">
        <v>25615</v>
      </c>
      <c r="U2170">
        <v>0</v>
      </c>
      <c r="W2170" t="s">
        <v>6573</v>
      </c>
      <c r="AH2170" s="9">
        <v>43551</v>
      </c>
    </row>
    <row r="2171" spans="1:34" x14ac:dyDescent="0.3">
      <c r="A2171" t="s">
        <v>12</v>
      </c>
      <c r="B2171" t="s">
        <v>6502</v>
      </c>
      <c r="C2171" t="s">
        <v>6516</v>
      </c>
      <c r="D2171" t="s">
        <v>319</v>
      </c>
      <c r="E2171" t="s">
        <v>6480</v>
      </c>
      <c r="F2171" t="s">
        <v>13303</v>
      </c>
      <c r="G2171" t="s">
        <v>13304</v>
      </c>
      <c r="H2171" t="s">
        <v>13305</v>
      </c>
      <c r="I2171" t="s">
        <v>24215</v>
      </c>
      <c r="J2171" t="s">
        <v>24215</v>
      </c>
      <c r="K2171" t="s">
        <v>6524</v>
      </c>
      <c r="Q2171">
        <v>2016</v>
      </c>
      <c r="R2171" t="s">
        <v>25614</v>
      </c>
      <c r="S2171" t="s">
        <v>25615</v>
      </c>
      <c r="U2171">
        <v>0</v>
      </c>
      <c r="W2171" t="s">
        <v>6565</v>
      </c>
      <c r="AH2171" s="9">
        <v>43551</v>
      </c>
    </row>
    <row r="2172" spans="1:34" x14ac:dyDescent="0.3">
      <c r="A2172" t="s">
        <v>12</v>
      </c>
      <c r="B2172" t="s">
        <v>6502</v>
      </c>
      <c r="C2172" t="s">
        <v>6516</v>
      </c>
      <c r="D2172" t="s">
        <v>319</v>
      </c>
      <c r="E2172" t="s">
        <v>6480</v>
      </c>
      <c r="F2172" t="s">
        <v>13306</v>
      </c>
      <c r="G2172" t="s">
        <v>13307</v>
      </c>
      <c r="H2172" t="s">
        <v>13308</v>
      </c>
      <c r="I2172" t="s">
        <v>24216</v>
      </c>
      <c r="J2172" t="s">
        <v>24216</v>
      </c>
      <c r="K2172" t="s">
        <v>6524</v>
      </c>
      <c r="Q2172">
        <v>2016</v>
      </c>
      <c r="R2172" t="s">
        <v>25614</v>
      </c>
      <c r="S2172" t="s">
        <v>25615</v>
      </c>
      <c r="U2172">
        <v>0</v>
      </c>
      <c r="W2172" t="s">
        <v>11668</v>
      </c>
      <c r="AH2172" s="9">
        <v>43551</v>
      </c>
    </row>
    <row r="2173" spans="1:34" x14ac:dyDescent="0.3">
      <c r="A2173" t="s">
        <v>12</v>
      </c>
      <c r="B2173" t="s">
        <v>6502</v>
      </c>
      <c r="C2173" t="s">
        <v>6516</v>
      </c>
      <c r="D2173" t="s">
        <v>319</v>
      </c>
      <c r="E2173" t="s">
        <v>6480</v>
      </c>
      <c r="F2173" t="s">
        <v>13309</v>
      </c>
      <c r="G2173" t="s">
        <v>13310</v>
      </c>
      <c r="H2173" t="s">
        <v>13311</v>
      </c>
      <c r="I2173" t="s">
        <v>23195</v>
      </c>
      <c r="J2173" t="s">
        <v>23195</v>
      </c>
      <c r="K2173" t="s">
        <v>6524</v>
      </c>
      <c r="Q2173">
        <v>2016</v>
      </c>
      <c r="R2173" t="s">
        <v>25614</v>
      </c>
      <c r="S2173" t="s">
        <v>25615</v>
      </c>
      <c r="U2173">
        <v>0</v>
      </c>
      <c r="W2173" t="s">
        <v>6918</v>
      </c>
      <c r="AH2173" s="9">
        <v>43551</v>
      </c>
    </row>
    <row r="2174" spans="1:34" x14ac:dyDescent="0.3">
      <c r="A2174" t="s">
        <v>12</v>
      </c>
      <c r="B2174" t="s">
        <v>6502</v>
      </c>
      <c r="C2174" t="s">
        <v>6516</v>
      </c>
      <c r="D2174" t="s">
        <v>319</v>
      </c>
      <c r="E2174" t="s">
        <v>6480</v>
      </c>
      <c r="F2174" t="s">
        <v>13312</v>
      </c>
      <c r="G2174" t="s">
        <v>13313</v>
      </c>
      <c r="H2174" t="s">
        <v>13314</v>
      </c>
      <c r="I2174" t="s">
        <v>23168</v>
      </c>
      <c r="J2174" t="s">
        <v>23168</v>
      </c>
      <c r="K2174" t="s">
        <v>6524</v>
      </c>
      <c r="Q2174">
        <v>2016</v>
      </c>
      <c r="R2174" t="s">
        <v>25614</v>
      </c>
      <c r="S2174" t="s">
        <v>25615</v>
      </c>
      <c r="U2174">
        <v>0</v>
      </c>
      <c r="W2174" t="s">
        <v>6918</v>
      </c>
      <c r="AH2174" s="9">
        <v>43551</v>
      </c>
    </row>
    <row r="2175" spans="1:34" x14ac:dyDescent="0.3">
      <c r="A2175" t="s">
        <v>12</v>
      </c>
      <c r="B2175" t="s">
        <v>6502</v>
      </c>
      <c r="C2175" t="s">
        <v>6516</v>
      </c>
      <c r="D2175" t="s">
        <v>319</v>
      </c>
      <c r="E2175" t="s">
        <v>6480</v>
      </c>
      <c r="F2175" t="s">
        <v>13315</v>
      </c>
      <c r="G2175" t="s">
        <v>13316</v>
      </c>
      <c r="H2175" t="s">
        <v>13317</v>
      </c>
      <c r="I2175" t="s">
        <v>23287</v>
      </c>
      <c r="J2175" t="s">
        <v>23287</v>
      </c>
      <c r="K2175" t="s">
        <v>6524</v>
      </c>
      <c r="Q2175">
        <v>2016</v>
      </c>
      <c r="R2175" t="s">
        <v>25614</v>
      </c>
      <c r="S2175" t="s">
        <v>25615</v>
      </c>
      <c r="U2175">
        <v>1</v>
      </c>
      <c r="W2175" t="s">
        <v>6521</v>
      </c>
      <c r="AH2175" s="9">
        <v>43551</v>
      </c>
    </row>
    <row r="2176" spans="1:34" x14ac:dyDescent="0.3">
      <c r="A2176" t="s">
        <v>12</v>
      </c>
      <c r="B2176" t="s">
        <v>6502</v>
      </c>
      <c r="C2176" t="s">
        <v>6516</v>
      </c>
      <c r="D2176" t="s">
        <v>319</v>
      </c>
      <c r="E2176" t="s">
        <v>6480</v>
      </c>
      <c r="F2176" t="s">
        <v>13318</v>
      </c>
      <c r="G2176" t="s">
        <v>13319</v>
      </c>
      <c r="H2176" t="s">
        <v>13320</v>
      </c>
      <c r="I2176" t="s">
        <v>24217</v>
      </c>
      <c r="J2176" t="s">
        <v>24217</v>
      </c>
      <c r="K2176" t="s">
        <v>6524</v>
      </c>
      <c r="Q2176">
        <v>2016</v>
      </c>
      <c r="R2176" t="s">
        <v>25614</v>
      </c>
      <c r="S2176" t="s">
        <v>25615</v>
      </c>
      <c r="U2176">
        <v>0</v>
      </c>
      <c r="W2176" t="s">
        <v>6573</v>
      </c>
      <c r="AH2176" s="9">
        <v>43551</v>
      </c>
    </row>
    <row r="2177" spans="1:34" x14ac:dyDescent="0.3">
      <c r="A2177" t="s">
        <v>12</v>
      </c>
      <c r="B2177" t="s">
        <v>6502</v>
      </c>
      <c r="C2177" t="s">
        <v>6516</v>
      </c>
      <c r="D2177" t="s">
        <v>319</v>
      </c>
      <c r="E2177" t="s">
        <v>6480</v>
      </c>
      <c r="F2177" t="s">
        <v>13321</v>
      </c>
      <c r="G2177" t="s">
        <v>13322</v>
      </c>
      <c r="H2177" t="s">
        <v>13323</v>
      </c>
      <c r="I2177" t="s">
        <v>24100</v>
      </c>
      <c r="J2177" t="s">
        <v>24100</v>
      </c>
      <c r="K2177" t="s">
        <v>6524</v>
      </c>
      <c r="Q2177">
        <v>2016</v>
      </c>
      <c r="R2177" t="s">
        <v>25614</v>
      </c>
      <c r="S2177" t="s">
        <v>25615</v>
      </c>
      <c r="U2177">
        <v>0</v>
      </c>
      <c r="W2177" t="s">
        <v>6521</v>
      </c>
      <c r="AH2177" s="9">
        <v>43551</v>
      </c>
    </row>
    <row r="2178" spans="1:34" x14ac:dyDescent="0.3">
      <c r="A2178" t="s">
        <v>12</v>
      </c>
      <c r="B2178" t="s">
        <v>6502</v>
      </c>
      <c r="C2178" t="s">
        <v>6516</v>
      </c>
      <c r="D2178" t="s">
        <v>319</v>
      </c>
      <c r="E2178" t="s">
        <v>6480</v>
      </c>
      <c r="F2178" t="s">
        <v>13324</v>
      </c>
      <c r="G2178" t="s">
        <v>13325</v>
      </c>
      <c r="H2178" t="s">
        <v>13326</v>
      </c>
      <c r="I2178" t="s">
        <v>24218</v>
      </c>
      <c r="J2178" t="s">
        <v>24218</v>
      </c>
      <c r="K2178" t="s">
        <v>6524</v>
      </c>
      <c r="Q2178">
        <v>2016</v>
      </c>
      <c r="R2178" t="s">
        <v>25614</v>
      </c>
      <c r="S2178" t="s">
        <v>25615</v>
      </c>
      <c r="U2178">
        <v>0</v>
      </c>
      <c r="W2178" t="s">
        <v>6573</v>
      </c>
      <c r="AH2178" s="9">
        <v>43551</v>
      </c>
    </row>
    <row r="2179" spans="1:34" x14ac:dyDescent="0.3">
      <c r="A2179" t="s">
        <v>12</v>
      </c>
      <c r="B2179" t="s">
        <v>6502</v>
      </c>
      <c r="C2179" t="s">
        <v>6516</v>
      </c>
      <c r="D2179" t="s">
        <v>319</v>
      </c>
      <c r="E2179" t="s">
        <v>6480</v>
      </c>
      <c r="F2179" t="s">
        <v>13327</v>
      </c>
      <c r="G2179" t="s">
        <v>13328</v>
      </c>
      <c r="H2179" t="s">
        <v>13329</v>
      </c>
      <c r="I2179" t="s">
        <v>24219</v>
      </c>
      <c r="J2179" t="s">
        <v>24219</v>
      </c>
      <c r="K2179" t="s">
        <v>6524</v>
      </c>
      <c r="Q2179">
        <v>2016</v>
      </c>
      <c r="R2179" t="s">
        <v>25614</v>
      </c>
      <c r="S2179" t="s">
        <v>25615</v>
      </c>
      <c r="U2179">
        <v>0</v>
      </c>
      <c r="W2179" t="s">
        <v>11720</v>
      </c>
      <c r="AH2179" s="9">
        <v>43551</v>
      </c>
    </row>
    <row r="2180" spans="1:34" x14ac:dyDescent="0.3">
      <c r="A2180" t="s">
        <v>12</v>
      </c>
      <c r="B2180" t="s">
        <v>6502</v>
      </c>
      <c r="C2180" t="s">
        <v>6516</v>
      </c>
      <c r="D2180" t="s">
        <v>319</v>
      </c>
      <c r="E2180" t="s">
        <v>6480</v>
      </c>
      <c r="F2180" t="s">
        <v>13330</v>
      </c>
      <c r="G2180" t="s">
        <v>13331</v>
      </c>
      <c r="H2180" t="s">
        <v>13332</v>
      </c>
      <c r="I2180" t="s">
        <v>13333</v>
      </c>
      <c r="J2180" t="s">
        <v>13333</v>
      </c>
      <c r="K2180" t="s">
        <v>6524</v>
      </c>
      <c r="Q2180">
        <v>2016</v>
      </c>
      <c r="R2180" t="s">
        <v>25614</v>
      </c>
      <c r="S2180" t="s">
        <v>25615</v>
      </c>
      <c r="U2180">
        <v>0</v>
      </c>
      <c r="W2180" t="s">
        <v>6573</v>
      </c>
      <c r="AH2180" s="9">
        <v>43551</v>
      </c>
    </row>
    <row r="2181" spans="1:34" x14ac:dyDescent="0.3">
      <c r="A2181" t="s">
        <v>12</v>
      </c>
      <c r="B2181" t="s">
        <v>6502</v>
      </c>
      <c r="C2181" t="s">
        <v>6516</v>
      </c>
      <c r="D2181" t="s">
        <v>319</v>
      </c>
      <c r="E2181" t="s">
        <v>6480</v>
      </c>
      <c r="F2181" t="s">
        <v>13334</v>
      </c>
      <c r="G2181" t="s">
        <v>13335</v>
      </c>
      <c r="H2181" t="s">
        <v>13336</v>
      </c>
      <c r="I2181" t="s">
        <v>24183</v>
      </c>
      <c r="J2181" t="s">
        <v>24183</v>
      </c>
      <c r="K2181" t="s">
        <v>6524</v>
      </c>
      <c r="Q2181">
        <v>2016</v>
      </c>
      <c r="R2181" t="s">
        <v>25614</v>
      </c>
      <c r="S2181" t="s">
        <v>25615</v>
      </c>
      <c r="U2181">
        <v>0</v>
      </c>
      <c r="W2181" t="s">
        <v>6582</v>
      </c>
      <c r="AH2181" s="9">
        <v>43551</v>
      </c>
    </row>
    <row r="2182" spans="1:34" x14ac:dyDescent="0.3">
      <c r="A2182" t="s">
        <v>12</v>
      </c>
      <c r="B2182" t="s">
        <v>6502</v>
      </c>
      <c r="C2182" t="s">
        <v>6516</v>
      </c>
      <c r="D2182" t="s">
        <v>319</v>
      </c>
      <c r="E2182" t="s">
        <v>6480</v>
      </c>
      <c r="F2182" t="s">
        <v>13337</v>
      </c>
      <c r="G2182" t="s">
        <v>13338</v>
      </c>
      <c r="H2182" t="s">
        <v>13339</v>
      </c>
      <c r="I2182" t="s">
        <v>24220</v>
      </c>
      <c r="J2182" t="s">
        <v>24220</v>
      </c>
      <c r="K2182" t="s">
        <v>6524</v>
      </c>
      <c r="Q2182">
        <v>2016</v>
      </c>
      <c r="R2182" t="s">
        <v>25614</v>
      </c>
      <c r="S2182" t="s">
        <v>25615</v>
      </c>
      <c r="U2182">
        <v>0</v>
      </c>
      <c r="W2182" t="s">
        <v>6567</v>
      </c>
      <c r="AH2182" s="9">
        <v>43551</v>
      </c>
    </row>
    <row r="2183" spans="1:34" x14ac:dyDescent="0.3">
      <c r="A2183" t="s">
        <v>12</v>
      </c>
      <c r="B2183" t="s">
        <v>6502</v>
      </c>
      <c r="C2183" t="s">
        <v>6516</v>
      </c>
      <c r="D2183" t="s">
        <v>319</v>
      </c>
      <c r="E2183" t="s">
        <v>6480</v>
      </c>
      <c r="F2183" t="s">
        <v>13340</v>
      </c>
      <c r="G2183" t="s">
        <v>13341</v>
      </c>
      <c r="H2183" t="s">
        <v>13342</v>
      </c>
      <c r="I2183" t="s">
        <v>24183</v>
      </c>
      <c r="J2183" t="s">
        <v>24183</v>
      </c>
      <c r="K2183" t="s">
        <v>6524</v>
      </c>
      <c r="Q2183">
        <v>2016</v>
      </c>
      <c r="R2183" t="s">
        <v>25614</v>
      </c>
      <c r="S2183" t="s">
        <v>25615</v>
      </c>
      <c r="U2183">
        <v>0</v>
      </c>
      <c r="W2183" t="s">
        <v>6582</v>
      </c>
      <c r="AH2183" s="9">
        <v>43551</v>
      </c>
    </row>
    <row r="2184" spans="1:34" x14ac:dyDescent="0.3">
      <c r="A2184" t="s">
        <v>12</v>
      </c>
      <c r="B2184" t="s">
        <v>6502</v>
      </c>
      <c r="C2184" t="s">
        <v>6516</v>
      </c>
      <c r="D2184" t="s">
        <v>319</v>
      </c>
      <c r="E2184" t="s">
        <v>6480</v>
      </c>
      <c r="F2184" t="s">
        <v>13343</v>
      </c>
      <c r="G2184" t="s">
        <v>13344</v>
      </c>
      <c r="H2184" t="s">
        <v>13345</v>
      </c>
      <c r="I2184" t="s">
        <v>22927</v>
      </c>
      <c r="J2184" t="s">
        <v>22927</v>
      </c>
      <c r="K2184" t="s">
        <v>6524</v>
      </c>
      <c r="Q2184">
        <v>2016</v>
      </c>
      <c r="R2184" t="s">
        <v>25614</v>
      </c>
      <c r="S2184" t="s">
        <v>25615</v>
      </c>
      <c r="U2184">
        <v>0</v>
      </c>
      <c r="W2184" t="s">
        <v>6573</v>
      </c>
      <c r="AH2184" s="9">
        <v>43551</v>
      </c>
    </row>
    <row r="2185" spans="1:34" x14ac:dyDescent="0.3">
      <c r="A2185" t="s">
        <v>12</v>
      </c>
      <c r="B2185" t="s">
        <v>6502</v>
      </c>
      <c r="C2185" t="s">
        <v>6516</v>
      </c>
      <c r="D2185" t="s">
        <v>319</v>
      </c>
      <c r="E2185" t="s">
        <v>6480</v>
      </c>
      <c r="F2185" t="s">
        <v>13346</v>
      </c>
      <c r="G2185" t="s">
        <v>13347</v>
      </c>
      <c r="H2185" t="s">
        <v>13348</v>
      </c>
      <c r="I2185" t="s">
        <v>22927</v>
      </c>
      <c r="J2185" t="s">
        <v>22927</v>
      </c>
      <c r="K2185" t="s">
        <v>6524</v>
      </c>
      <c r="Q2185">
        <v>2016</v>
      </c>
      <c r="R2185" t="s">
        <v>25614</v>
      </c>
      <c r="S2185" t="s">
        <v>25615</v>
      </c>
      <c r="U2185">
        <v>0</v>
      </c>
      <c r="W2185" t="s">
        <v>6573</v>
      </c>
      <c r="AH2185" s="9">
        <v>43551</v>
      </c>
    </row>
    <row r="2186" spans="1:34" x14ac:dyDescent="0.3">
      <c r="A2186" t="s">
        <v>12</v>
      </c>
      <c r="B2186" t="s">
        <v>6502</v>
      </c>
      <c r="C2186" t="s">
        <v>6516</v>
      </c>
      <c r="D2186" t="s">
        <v>319</v>
      </c>
      <c r="E2186" t="s">
        <v>6480</v>
      </c>
      <c r="F2186" t="s">
        <v>13349</v>
      </c>
      <c r="G2186" t="s">
        <v>13350</v>
      </c>
      <c r="H2186" t="s">
        <v>13351</v>
      </c>
      <c r="I2186" t="s">
        <v>24221</v>
      </c>
      <c r="J2186" t="s">
        <v>24221</v>
      </c>
      <c r="K2186" t="s">
        <v>6524</v>
      </c>
      <c r="Q2186">
        <v>2016</v>
      </c>
      <c r="R2186" t="s">
        <v>25614</v>
      </c>
      <c r="S2186" t="s">
        <v>25615</v>
      </c>
      <c r="U2186">
        <v>0</v>
      </c>
      <c r="W2186" t="s">
        <v>6781</v>
      </c>
      <c r="AH2186" s="9">
        <v>43551</v>
      </c>
    </row>
    <row r="2187" spans="1:34" x14ac:dyDescent="0.3">
      <c r="A2187" t="s">
        <v>12</v>
      </c>
      <c r="B2187" t="s">
        <v>6502</v>
      </c>
      <c r="C2187" t="s">
        <v>6516</v>
      </c>
      <c r="D2187" t="s">
        <v>319</v>
      </c>
      <c r="E2187" t="s">
        <v>6480</v>
      </c>
      <c r="F2187" t="s">
        <v>13352</v>
      </c>
      <c r="G2187" t="s">
        <v>13353</v>
      </c>
      <c r="H2187" t="s">
        <v>13354</v>
      </c>
      <c r="I2187" t="s">
        <v>24222</v>
      </c>
      <c r="J2187" t="s">
        <v>24222</v>
      </c>
      <c r="K2187" t="s">
        <v>6524</v>
      </c>
      <c r="Q2187">
        <v>2016</v>
      </c>
      <c r="R2187" t="s">
        <v>25614</v>
      </c>
      <c r="S2187" t="s">
        <v>25615</v>
      </c>
      <c r="U2187">
        <v>0</v>
      </c>
      <c r="W2187" t="s">
        <v>6565</v>
      </c>
      <c r="AH2187" s="9">
        <v>43551</v>
      </c>
    </row>
    <row r="2188" spans="1:34" x14ac:dyDescent="0.3">
      <c r="A2188" t="s">
        <v>12</v>
      </c>
      <c r="B2188" t="s">
        <v>6502</v>
      </c>
      <c r="C2188" t="s">
        <v>6516</v>
      </c>
      <c r="D2188" t="s">
        <v>319</v>
      </c>
      <c r="E2188" t="s">
        <v>6480</v>
      </c>
      <c r="F2188" t="s">
        <v>13355</v>
      </c>
      <c r="G2188" t="s">
        <v>13356</v>
      </c>
      <c r="H2188" t="s">
        <v>13357</v>
      </c>
      <c r="I2188" t="s">
        <v>24222</v>
      </c>
      <c r="J2188" t="s">
        <v>24222</v>
      </c>
      <c r="K2188" t="s">
        <v>6524</v>
      </c>
      <c r="Q2188">
        <v>2016</v>
      </c>
      <c r="R2188" t="s">
        <v>25614</v>
      </c>
      <c r="S2188" t="s">
        <v>25615</v>
      </c>
      <c r="U2188">
        <v>0</v>
      </c>
      <c r="W2188" t="s">
        <v>6565</v>
      </c>
      <c r="AH2188" s="9">
        <v>43551</v>
      </c>
    </row>
    <row r="2189" spans="1:34" x14ac:dyDescent="0.3">
      <c r="A2189" t="s">
        <v>12</v>
      </c>
      <c r="B2189" t="s">
        <v>6502</v>
      </c>
      <c r="C2189" t="s">
        <v>6516</v>
      </c>
      <c r="D2189" t="s">
        <v>319</v>
      </c>
      <c r="E2189" t="s">
        <v>6480</v>
      </c>
      <c r="F2189" t="s">
        <v>13358</v>
      </c>
      <c r="G2189" t="s">
        <v>13359</v>
      </c>
      <c r="H2189" t="s">
        <v>13360</v>
      </c>
      <c r="I2189" t="s">
        <v>24222</v>
      </c>
      <c r="J2189" t="s">
        <v>24222</v>
      </c>
      <c r="K2189" t="s">
        <v>6524</v>
      </c>
      <c r="Q2189">
        <v>2016</v>
      </c>
      <c r="R2189" t="s">
        <v>25614</v>
      </c>
      <c r="S2189" t="s">
        <v>25615</v>
      </c>
      <c r="U2189">
        <v>0</v>
      </c>
      <c r="W2189" t="s">
        <v>6565</v>
      </c>
      <c r="AH2189" s="9">
        <v>43551</v>
      </c>
    </row>
    <row r="2190" spans="1:34" x14ac:dyDescent="0.3">
      <c r="A2190" t="s">
        <v>12</v>
      </c>
      <c r="B2190" t="s">
        <v>6502</v>
      </c>
      <c r="C2190" t="s">
        <v>6516</v>
      </c>
      <c r="D2190" t="s">
        <v>319</v>
      </c>
      <c r="E2190" t="s">
        <v>6480</v>
      </c>
      <c r="F2190" t="s">
        <v>13361</v>
      </c>
      <c r="G2190" t="s">
        <v>13362</v>
      </c>
      <c r="H2190" t="s">
        <v>13363</v>
      </c>
      <c r="I2190" t="s">
        <v>24222</v>
      </c>
      <c r="J2190" t="s">
        <v>24222</v>
      </c>
      <c r="K2190" t="s">
        <v>6524</v>
      </c>
      <c r="Q2190">
        <v>2016</v>
      </c>
      <c r="R2190" t="s">
        <v>25614</v>
      </c>
      <c r="S2190" t="s">
        <v>25615</v>
      </c>
      <c r="U2190">
        <v>0</v>
      </c>
      <c r="W2190" t="s">
        <v>6565</v>
      </c>
      <c r="AH2190" s="9">
        <v>43551</v>
      </c>
    </row>
    <row r="2191" spans="1:34" x14ac:dyDescent="0.3">
      <c r="A2191" t="s">
        <v>12</v>
      </c>
      <c r="B2191" t="s">
        <v>6502</v>
      </c>
      <c r="C2191" t="s">
        <v>6516</v>
      </c>
      <c r="D2191" t="s">
        <v>319</v>
      </c>
      <c r="E2191" t="s">
        <v>6480</v>
      </c>
      <c r="F2191" t="s">
        <v>13364</v>
      </c>
      <c r="G2191" t="s">
        <v>13365</v>
      </c>
      <c r="H2191" t="s">
        <v>13366</v>
      </c>
      <c r="I2191" t="s">
        <v>24222</v>
      </c>
      <c r="J2191" t="s">
        <v>24222</v>
      </c>
      <c r="K2191" t="s">
        <v>6524</v>
      </c>
      <c r="Q2191">
        <v>2016</v>
      </c>
      <c r="R2191" t="s">
        <v>25614</v>
      </c>
      <c r="S2191" t="s">
        <v>25615</v>
      </c>
      <c r="U2191">
        <v>0</v>
      </c>
      <c r="W2191" t="s">
        <v>6565</v>
      </c>
      <c r="AH2191" s="9">
        <v>43551</v>
      </c>
    </row>
    <row r="2192" spans="1:34" x14ac:dyDescent="0.3">
      <c r="A2192" t="s">
        <v>12</v>
      </c>
      <c r="B2192" t="s">
        <v>6502</v>
      </c>
      <c r="C2192" t="s">
        <v>6516</v>
      </c>
      <c r="D2192" t="s">
        <v>319</v>
      </c>
      <c r="E2192" t="s">
        <v>6480</v>
      </c>
      <c r="F2192" t="s">
        <v>13367</v>
      </c>
      <c r="G2192" t="s">
        <v>13368</v>
      </c>
      <c r="H2192" t="s">
        <v>13369</v>
      </c>
      <c r="I2192" t="s">
        <v>24223</v>
      </c>
      <c r="J2192" t="s">
        <v>24223</v>
      </c>
      <c r="K2192" t="s">
        <v>6524</v>
      </c>
      <c r="Q2192">
        <v>2016</v>
      </c>
      <c r="R2192" t="s">
        <v>25614</v>
      </c>
      <c r="S2192" t="s">
        <v>25615</v>
      </c>
      <c r="U2192">
        <v>0</v>
      </c>
      <c r="W2192" t="s">
        <v>6573</v>
      </c>
      <c r="AH2192" s="9">
        <v>43551</v>
      </c>
    </row>
    <row r="2193" spans="1:34" x14ac:dyDescent="0.3">
      <c r="A2193" t="s">
        <v>12</v>
      </c>
      <c r="B2193" t="s">
        <v>6502</v>
      </c>
      <c r="C2193" t="s">
        <v>6516</v>
      </c>
      <c r="D2193" t="s">
        <v>319</v>
      </c>
      <c r="E2193" t="s">
        <v>6480</v>
      </c>
      <c r="F2193" t="s">
        <v>13370</v>
      </c>
      <c r="G2193" t="s">
        <v>13371</v>
      </c>
      <c r="H2193" t="s">
        <v>13372</v>
      </c>
      <c r="I2193" t="s">
        <v>22936</v>
      </c>
      <c r="J2193" t="s">
        <v>22936</v>
      </c>
      <c r="K2193" t="s">
        <v>6524</v>
      </c>
      <c r="Q2193">
        <v>2016</v>
      </c>
      <c r="R2193" t="s">
        <v>25614</v>
      </c>
      <c r="S2193" t="s">
        <v>25615</v>
      </c>
      <c r="U2193">
        <v>0</v>
      </c>
      <c r="W2193" t="s">
        <v>12533</v>
      </c>
      <c r="AH2193" s="9">
        <v>43551</v>
      </c>
    </row>
    <row r="2194" spans="1:34" x14ac:dyDescent="0.3">
      <c r="A2194" t="s">
        <v>12</v>
      </c>
      <c r="B2194" t="s">
        <v>6502</v>
      </c>
      <c r="C2194" t="s">
        <v>6516</v>
      </c>
      <c r="D2194" t="s">
        <v>319</v>
      </c>
      <c r="E2194" t="s">
        <v>6480</v>
      </c>
      <c r="F2194" t="s">
        <v>13373</v>
      </c>
      <c r="G2194" t="s">
        <v>13374</v>
      </c>
      <c r="H2194" t="s">
        <v>13375</v>
      </c>
      <c r="I2194" t="s">
        <v>24224</v>
      </c>
      <c r="J2194" t="s">
        <v>24224</v>
      </c>
      <c r="K2194" t="s">
        <v>6524</v>
      </c>
      <c r="Q2194">
        <v>2016</v>
      </c>
      <c r="R2194" t="s">
        <v>25614</v>
      </c>
      <c r="S2194" t="s">
        <v>25615</v>
      </c>
      <c r="U2194">
        <v>0</v>
      </c>
      <c r="W2194" t="s">
        <v>6567</v>
      </c>
      <c r="AH2194" s="9">
        <v>43551</v>
      </c>
    </row>
    <row r="2195" spans="1:34" x14ac:dyDescent="0.3">
      <c r="A2195" t="s">
        <v>12</v>
      </c>
      <c r="B2195" t="s">
        <v>6502</v>
      </c>
      <c r="C2195" t="s">
        <v>6516</v>
      </c>
      <c r="D2195" t="s">
        <v>319</v>
      </c>
      <c r="E2195" t="s">
        <v>6480</v>
      </c>
      <c r="F2195" t="s">
        <v>13376</v>
      </c>
      <c r="G2195" t="s">
        <v>13377</v>
      </c>
      <c r="H2195" t="s">
        <v>13378</v>
      </c>
      <c r="I2195" t="s">
        <v>24225</v>
      </c>
      <c r="J2195" t="s">
        <v>24225</v>
      </c>
      <c r="K2195" t="s">
        <v>6524</v>
      </c>
      <c r="Q2195">
        <v>2016</v>
      </c>
      <c r="R2195" t="s">
        <v>25614</v>
      </c>
      <c r="S2195" t="s">
        <v>25615</v>
      </c>
      <c r="U2195">
        <v>0</v>
      </c>
      <c r="W2195" t="s">
        <v>11668</v>
      </c>
      <c r="AH2195" s="9">
        <v>43551</v>
      </c>
    </row>
    <row r="2196" spans="1:34" x14ac:dyDescent="0.3">
      <c r="A2196" t="s">
        <v>12</v>
      </c>
      <c r="B2196" t="s">
        <v>6502</v>
      </c>
      <c r="C2196" t="s">
        <v>6516</v>
      </c>
      <c r="D2196" t="s">
        <v>319</v>
      </c>
      <c r="E2196" t="s">
        <v>6480</v>
      </c>
      <c r="F2196" t="s">
        <v>13379</v>
      </c>
      <c r="G2196" t="s">
        <v>13380</v>
      </c>
      <c r="H2196" t="s">
        <v>13381</v>
      </c>
      <c r="I2196" t="s">
        <v>24041</v>
      </c>
      <c r="J2196" t="s">
        <v>24041</v>
      </c>
      <c r="K2196" t="s">
        <v>6524</v>
      </c>
      <c r="Q2196">
        <v>2016</v>
      </c>
      <c r="R2196" t="s">
        <v>25614</v>
      </c>
      <c r="S2196" t="s">
        <v>25615</v>
      </c>
      <c r="U2196">
        <v>0</v>
      </c>
      <c r="W2196" t="s">
        <v>6822</v>
      </c>
      <c r="AH2196" s="9">
        <v>43551</v>
      </c>
    </row>
    <row r="2197" spans="1:34" x14ac:dyDescent="0.3">
      <c r="A2197" t="s">
        <v>12</v>
      </c>
      <c r="B2197" t="s">
        <v>6502</v>
      </c>
      <c r="C2197" t="s">
        <v>6516</v>
      </c>
      <c r="D2197" t="s">
        <v>319</v>
      </c>
      <c r="E2197" t="s">
        <v>6480</v>
      </c>
      <c r="F2197" t="s">
        <v>13382</v>
      </c>
      <c r="G2197" t="s">
        <v>13383</v>
      </c>
      <c r="H2197" t="s">
        <v>13384</v>
      </c>
      <c r="I2197" t="s">
        <v>24226</v>
      </c>
      <c r="J2197" t="s">
        <v>24226</v>
      </c>
      <c r="K2197" t="s">
        <v>6524</v>
      </c>
      <c r="Q2197">
        <v>2016</v>
      </c>
      <c r="R2197" t="s">
        <v>25614</v>
      </c>
      <c r="S2197" t="s">
        <v>25615</v>
      </c>
      <c r="U2197">
        <v>0</v>
      </c>
      <c r="W2197" t="s">
        <v>6521</v>
      </c>
      <c r="AH2197" s="9">
        <v>43551</v>
      </c>
    </row>
    <row r="2198" spans="1:34" x14ac:dyDescent="0.3">
      <c r="A2198" t="s">
        <v>12</v>
      </c>
      <c r="B2198" t="s">
        <v>6502</v>
      </c>
      <c r="C2198" t="s">
        <v>6516</v>
      </c>
      <c r="D2198" t="s">
        <v>319</v>
      </c>
      <c r="E2198" t="s">
        <v>6480</v>
      </c>
      <c r="F2198" t="s">
        <v>13385</v>
      </c>
      <c r="G2198" t="s">
        <v>13386</v>
      </c>
      <c r="H2198" t="s">
        <v>13387</v>
      </c>
      <c r="I2198" t="s">
        <v>24227</v>
      </c>
      <c r="J2198" t="s">
        <v>24227</v>
      </c>
      <c r="K2198" t="s">
        <v>6524</v>
      </c>
      <c r="Q2198">
        <v>2016</v>
      </c>
      <c r="R2198" t="s">
        <v>25614</v>
      </c>
      <c r="S2198" t="s">
        <v>25615</v>
      </c>
      <c r="U2198">
        <v>0</v>
      </c>
      <c r="W2198" t="s">
        <v>6781</v>
      </c>
      <c r="AH2198" s="9">
        <v>43551</v>
      </c>
    </row>
    <row r="2199" spans="1:34" x14ac:dyDescent="0.3">
      <c r="A2199" t="s">
        <v>12</v>
      </c>
      <c r="B2199" t="s">
        <v>6502</v>
      </c>
      <c r="C2199" t="s">
        <v>6516</v>
      </c>
      <c r="D2199" t="s">
        <v>319</v>
      </c>
      <c r="E2199" t="s">
        <v>6480</v>
      </c>
      <c r="F2199" t="s">
        <v>13388</v>
      </c>
      <c r="G2199" t="s">
        <v>13389</v>
      </c>
      <c r="H2199" t="s">
        <v>13390</v>
      </c>
      <c r="I2199" t="s">
        <v>24228</v>
      </c>
      <c r="J2199" t="s">
        <v>24228</v>
      </c>
      <c r="K2199" t="s">
        <v>6524</v>
      </c>
      <c r="Q2199">
        <v>2016</v>
      </c>
      <c r="R2199" t="s">
        <v>25614</v>
      </c>
      <c r="S2199" t="s">
        <v>25615</v>
      </c>
      <c r="U2199">
        <v>0</v>
      </c>
      <c r="W2199" t="s">
        <v>6573</v>
      </c>
      <c r="AH2199" s="9">
        <v>43551</v>
      </c>
    </row>
    <row r="2200" spans="1:34" x14ac:dyDescent="0.3">
      <c r="A2200" t="s">
        <v>12</v>
      </c>
      <c r="B2200" t="s">
        <v>6502</v>
      </c>
      <c r="C2200" t="s">
        <v>6516</v>
      </c>
      <c r="D2200" t="s">
        <v>319</v>
      </c>
      <c r="E2200" t="s">
        <v>6480</v>
      </c>
      <c r="F2200" t="s">
        <v>13391</v>
      </c>
      <c r="G2200" t="s">
        <v>13392</v>
      </c>
      <c r="H2200" t="s">
        <v>13393</v>
      </c>
      <c r="I2200" t="s">
        <v>24229</v>
      </c>
      <c r="J2200" t="s">
        <v>24229</v>
      </c>
      <c r="K2200" t="s">
        <v>6524</v>
      </c>
      <c r="Q2200">
        <v>2016</v>
      </c>
      <c r="R2200" t="s">
        <v>25614</v>
      </c>
      <c r="S2200" t="s">
        <v>25615</v>
      </c>
      <c r="U2200">
        <v>0</v>
      </c>
      <c r="W2200" t="s">
        <v>6761</v>
      </c>
      <c r="AH2200" s="9">
        <v>43551</v>
      </c>
    </row>
    <row r="2201" spans="1:34" x14ac:dyDescent="0.3">
      <c r="A2201" t="s">
        <v>12</v>
      </c>
      <c r="B2201" t="s">
        <v>6502</v>
      </c>
      <c r="C2201" t="s">
        <v>6516</v>
      </c>
      <c r="D2201" t="s">
        <v>319</v>
      </c>
      <c r="E2201" t="s">
        <v>6480</v>
      </c>
      <c r="F2201" t="s">
        <v>13394</v>
      </c>
      <c r="G2201" t="s">
        <v>13395</v>
      </c>
      <c r="H2201" t="s">
        <v>13396</v>
      </c>
      <c r="I2201" t="s">
        <v>24230</v>
      </c>
      <c r="J2201" t="s">
        <v>24230</v>
      </c>
      <c r="K2201" t="s">
        <v>6524</v>
      </c>
      <c r="Q2201">
        <v>2016</v>
      </c>
      <c r="R2201" t="s">
        <v>25614</v>
      </c>
      <c r="S2201" t="s">
        <v>25615</v>
      </c>
      <c r="U2201">
        <v>0</v>
      </c>
      <c r="W2201" t="s">
        <v>11668</v>
      </c>
      <c r="AH2201" s="9">
        <v>43551</v>
      </c>
    </row>
    <row r="2202" spans="1:34" x14ac:dyDescent="0.3">
      <c r="A2202" t="s">
        <v>12</v>
      </c>
      <c r="B2202" t="s">
        <v>6502</v>
      </c>
      <c r="C2202" t="s">
        <v>6516</v>
      </c>
      <c r="D2202" t="s">
        <v>319</v>
      </c>
      <c r="E2202" t="s">
        <v>6480</v>
      </c>
      <c r="F2202" t="s">
        <v>13397</v>
      </c>
      <c r="G2202" t="s">
        <v>13398</v>
      </c>
      <c r="H2202" t="s">
        <v>13399</v>
      </c>
      <c r="I2202" t="s">
        <v>23995</v>
      </c>
      <c r="J2202" t="s">
        <v>23995</v>
      </c>
      <c r="K2202" t="s">
        <v>6524</v>
      </c>
      <c r="Q2202">
        <v>2016</v>
      </c>
      <c r="R2202" t="s">
        <v>25614</v>
      </c>
      <c r="S2202" t="s">
        <v>25615</v>
      </c>
      <c r="U2202">
        <v>0</v>
      </c>
      <c r="W2202" t="s">
        <v>6573</v>
      </c>
      <c r="AH2202" s="9">
        <v>43551</v>
      </c>
    </row>
    <row r="2203" spans="1:34" x14ac:dyDescent="0.3">
      <c r="A2203" t="s">
        <v>12</v>
      </c>
      <c r="B2203" t="s">
        <v>6502</v>
      </c>
      <c r="C2203" t="s">
        <v>6516</v>
      </c>
      <c r="D2203" t="s">
        <v>319</v>
      </c>
      <c r="E2203" t="s">
        <v>6480</v>
      </c>
      <c r="F2203" t="s">
        <v>13400</v>
      </c>
      <c r="G2203" t="s">
        <v>13401</v>
      </c>
      <c r="H2203" t="s">
        <v>13402</v>
      </c>
      <c r="I2203" t="s">
        <v>23155</v>
      </c>
      <c r="J2203" t="s">
        <v>23155</v>
      </c>
      <c r="K2203" t="s">
        <v>6524</v>
      </c>
      <c r="Q2203">
        <v>2016</v>
      </c>
      <c r="R2203" t="s">
        <v>25614</v>
      </c>
      <c r="S2203" t="s">
        <v>25615</v>
      </c>
      <c r="U2203">
        <v>0</v>
      </c>
      <c r="W2203" t="s">
        <v>6573</v>
      </c>
      <c r="AH2203" s="9">
        <v>43551</v>
      </c>
    </row>
    <row r="2204" spans="1:34" x14ac:dyDescent="0.3">
      <c r="A2204" t="s">
        <v>12</v>
      </c>
      <c r="B2204" t="s">
        <v>6502</v>
      </c>
      <c r="C2204" t="s">
        <v>6516</v>
      </c>
      <c r="D2204" t="s">
        <v>319</v>
      </c>
      <c r="E2204" t="s">
        <v>6480</v>
      </c>
      <c r="F2204" t="s">
        <v>13403</v>
      </c>
      <c r="G2204" t="s">
        <v>13404</v>
      </c>
      <c r="H2204" t="s">
        <v>13405</v>
      </c>
      <c r="I2204" t="s">
        <v>24231</v>
      </c>
      <c r="J2204" t="s">
        <v>24231</v>
      </c>
      <c r="K2204" t="s">
        <v>6524</v>
      </c>
      <c r="Q2204">
        <v>2016</v>
      </c>
      <c r="R2204" t="s">
        <v>25614</v>
      </c>
      <c r="S2204" t="s">
        <v>25615</v>
      </c>
      <c r="U2204">
        <v>0</v>
      </c>
      <c r="W2204" t="s">
        <v>6573</v>
      </c>
      <c r="AH2204" s="9">
        <v>43551</v>
      </c>
    </row>
    <row r="2205" spans="1:34" x14ac:dyDescent="0.3">
      <c r="A2205" t="s">
        <v>12</v>
      </c>
      <c r="B2205" t="s">
        <v>6502</v>
      </c>
      <c r="C2205" t="s">
        <v>6516</v>
      </c>
      <c r="D2205" t="s">
        <v>319</v>
      </c>
      <c r="E2205" t="s">
        <v>6480</v>
      </c>
      <c r="F2205" t="s">
        <v>13406</v>
      </c>
      <c r="G2205" t="s">
        <v>13407</v>
      </c>
      <c r="H2205" t="s">
        <v>13408</v>
      </c>
      <c r="I2205" t="s">
        <v>24232</v>
      </c>
      <c r="J2205" t="s">
        <v>24232</v>
      </c>
      <c r="K2205" t="s">
        <v>6524</v>
      </c>
      <c r="Q2205">
        <v>2016</v>
      </c>
      <c r="R2205" t="s">
        <v>25614</v>
      </c>
      <c r="S2205" t="s">
        <v>25615</v>
      </c>
      <c r="U2205">
        <v>0</v>
      </c>
      <c r="W2205" t="s">
        <v>6761</v>
      </c>
      <c r="AH2205" s="9">
        <v>43551</v>
      </c>
    </row>
    <row r="2206" spans="1:34" x14ac:dyDescent="0.3">
      <c r="A2206" t="s">
        <v>12</v>
      </c>
      <c r="B2206" t="s">
        <v>6502</v>
      </c>
      <c r="C2206" t="s">
        <v>6516</v>
      </c>
      <c r="D2206" t="s">
        <v>319</v>
      </c>
      <c r="E2206" t="s">
        <v>6480</v>
      </c>
      <c r="F2206" t="s">
        <v>13409</v>
      </c>
      <c r="G2206" t="s">
        <v>13410</v>
      </c>
      <c r="H2206" t="s">
        <v>13411</v>
      </c>
      <c r="I2206" t="s">
        <v>24233</v>
      </c>
      <c r="J2206" t="s">
        <v>24233</v>
      </c>
      <c r="K2206" t="s">
        <v>6524</v>
      </c>
      <c r="Q2206">
        <v>2016</v>
      </c>
      <c r="R2206" t="s">
        <v>25614</v>
      </c>
      <c r="S2206" t="s">
        <v>25615</v>
      </c>
      <c r="U2206">
        <v>0</v>
      </c>
      <c r="W2206" t="s">
        <v>6573</v>
      </c>
      <c r="AH2206" s="9">
        <v>43551</v>
      </c>
    </row>
    <row r="2207" spans="1:34" x14ac:dyDescent="0.3">
      <c r="A2207" t="s">
        <v>12</v>
      </c>
      <c r="B2207" t="s">
        <v>6502</v>
      </c>
      <c r="C2207" t="s">
        <v>6516</v>
      </c>
      <c r="D2207" t="s">
        <v>319</v>
      </c>
      <c r="E2207" t="s">
        <v>6480</v>
      </c>
      <c r="F2207" t="s">
        <v>13412</v>
      </c>
      <c r="G2207" t="s">
        <v>13413</v>
      </c>
      <c r="H2207" t="s">
        <v>13414</v>
      </c>
      <c r="I2207" t="s">
        <v>24234</v>
      </c>
      <c r="J2207" t="s">
        <v>24234</v>
      </c>
      <c r="K2207" t="s">
        <v>6524</v>
      </c>
      <c r="Q2207">
        <v>2016</v>
      </c>
      <c r="R2207" t="s">
        <v>25614</v>
      </c>
      <c r="S2207" t="s">
        <v>25615</v>
      </c>
      <c r="U2207">
        <v>0</v>
      </c>
      <c r="W2207" t="s">
        <v>6521</v>
      </c>
      <c r="AH2207" s="9">
        <v>43551</v>
      </c>
    </row>
    <row r="2208" spans="1:34" x14ac:dyDescent="0.3">
      <c r="A2208" t="s">
        <v>12</v>
      </c>
      <c r="B2208" t="s">
        <v>6502</v>
      </c>
      <c r="C2208" t="s">
        <v>6516</v>
      </c>
      <c r="D2208" t="s">
        <v>319</v>
      </c>
      <c r="E2208" t="s">
        <v>6480</v>
      </c>
      <c r="F2208" t="s">
        <v>13415</v>
      </c>
      <c r="G2208" t="s">
        <v>13416</v>
      </c>
      <c r="H2208" t="s">
        <v>13417</v>
      </c>
      <c r="I2208" t="s">
        <v>23053</v>
      </c>
      <c r="J2208" t="s">
        <v>23053</v>
      </c>
      <c r="K2208" t="s">
        <v>6524</v>
      </c>
      <c r="Q2208">
        <v>2016</v>
      </c>
      <c r="R2208" t="s">
        <v>25614</v>
      </c>
      <c r="S2208" t="s">
        <v>25615</v>
      </c>
      <c r="U2208">
        <v>0</v>
      </c>
      <c r="W2208" t="s">
        <v>13418</v>
      </c>
      <c r="AH2208" s="9">
        <v>43551</v>
      </c>
    </row>
    <row r="2209" spans="1:34" x14ac:dyDescent="0.3">
      <c r="A2209" t="s">
        <v>12</v>
      </c>
      <c r="B2209" t="s">
        <v>6502</v>
      </c>
      <c r="C2209" t="s">
        <v>6516</v>
      </c>
      <c r="D2209" t="s">
        <v>319</v>
      </c>
      <c r="E2209" t="s">
        <v>6480</v>
      </c>
      <c r="F2209" t="s">
        <v>13419</v>
      </c>
      <c r="G2209" t="s">
        <v>13420</v>
      </c>
      <c r="H2209" t="s">
        <v>13421</v>
      </c>
      <c r="I2209" t="s">
        <v>23087</v>
      </c>
      <c r="J2209" t="s">
        <v>23087</v>
      </c>
      <c r="K2209" t="s">
        <v>6524</v>
      </c>
      <c r="Q2209">
        <v>2016</v>
      </c>
      <c r="R2209" t="s">
        <v>25614</v>
      </c>
      <c r="S2209" t="s">
        <v>25615</v>
      </c>
      <c r="U2209">
        <v>0</v>
      </c>
      <c r="W2209" t="s">
        <v>6573</v>
      </c>
      <c r="AH2209" s="9">
        <v>43551</v>
      </c>
    </row>
    <row r="2210" spans="1:34" x14ac:dyDescent="0.3">
      <c r="A2210" t="s">
        <v>12</v>
      </c>
      <c r="B2210" t="s">
        <v>6502</v>
      </c>
      <c r="C2210" t="s">
        <v>6516</v>
      </c>
      <c r="D2210" t="s">
        <v>319</v>
      </c>
      <c r="E2210" t="s">
        <v>6480</v>
      </c>
      <c r="F2210" t="s">
        <v>13422</v>
      </c>
      <c r="G2210" t="s">
        <v>13423</v>
      </c>
      <c r="H2210" t="s">
        <v>13424</v>
      </c>
      <c r="I2210" t="s">
        <v>23736</v>
      </c>
      <c r="J2210" t="s">
        <v>23736</v>
      </c>
      <c r="K2210" t="s">
        <v>6524</v>
      </c>
      <c r="Q2210">
        <v>2016</v>
      </c>
      <c r="R2210" t="s">
        <v>25614</v>
      </c>
      <c r="S2210" t="s">
        <v>25615</v>
      </c>
      <c r="U2210">
        <v>0</v>
      </c>
      <c r="W2210" t="s">
        <v>6573</v>
      </c>
      <c r="AH2210" s="9">
        <v>43551</v>
      </c>
    </row>
    <row r="2211" spans="1:34" x14ac:dyDescent="0.3">
      <c r="A2211" t="s">
        <v>12</v>
      </c>
      <c r="B2211" t="s">
        <v>6502</v>
      </c>
      <c r="C2211" t="s">
        <v>6516</v>
      </c>
      <c r="D2211" t="s">
        <v>319</v>
      </c>
      <c r="E2211" t="s">
        <v>6480</v>
      </c>
      <c r="F2211" t="s">
        <v>13425</v>
      </c>
      <c r="G2211" t="s">
        <v>13426</v>
      </c>
      <c r="H2211" t="s">
        <v>13427</v>
      </c>
      <c r="I2211" t="s">
        <v>24235</v>
      </c>
      <c r="J2211" t="s">
        <v>24235</v>
      </c>
      <c r="K2211" t="s">
        <v>6524</v>
      </c>
      <c r="Q2211">
        <v>2016</v>
      </c>
      <c r="R2211" t="s">
        <v>25614</v>
      </c>
      <c r="S2211" t="s">
        <v>25615</v>
      </c>
      <c r="U2211">
        <v>0</v>
      </c>
      <c r="W2211" t="s">
        <v>6565</v>
      </c>
      <c r="AH2211" s="9">
        <v>43551</v>
      </c>
    </row>
    <row r="2212" spans="1:34" x14ac:dyDescent="0.3">
      <c r="A2212" t="s">
        <v>12</v>
      </c>
      <c r="B2212" t="s">
        <v>6502</v>
      </c>
      <c r="C2212" t="s">
        <v>6516</v>
      </c>
      <c r="D2212" t="s">
        <v>319</v>
      </c>
      <c r="E2212" t="s">
        <v>6480</v>
      </c>
      <c r="F2212" t="s">
        <v>13428</v>
      </c>
      <c r="G2212" t="s">
        <v>13429</v>
      </c>
      <c r="H2212" t="s">
        <v>13430</v>
      </c>
      <c r="I2212" t="s">
        <v>24183</v>
      </c>
      <c r="J2212" t="s">
        <v>24183</v>
      </c>
      <c r="K2212" t="s">
        <v>6524</v>
      </c>
      <c r="Q2212">
        <v>2016</v>
      </c>
      <c r="R2212" t="s">
        <v>25614</v>
      </c>
      <c r="S2212" t="s">
        <v>25615</v>
      </c>
      <c r="U2212">
        <v>0</v>
      </c>
      <c r="W2212" t="s">
        <v>6582</v>
      </c>
      <c r="AH2212" s="9">
        <v>43551</v>
      </c>
    </row>
    <row r="2213" spans="1:34" x14ac:dyDescent="0.3">
      <c r="A2213" t="s">
        <v>12</v>
      </c>
      <c r="B2213" t="s">
        <v>6502</v>
      </c>
      <c r="C2213" t="s">
        <v>6516</v>
      </c>
      <c r="D2213" t="s">
        <v>319</v>
      </c>
      <c r="E2213" t="s">
        <v>6480</v>
      </c>
      <c r="F2213" t="s">
        <v>13431</v>
      </c>
      <c r="G2213" t="s">
        <v>13432</v>
      </c>
      <c r="H2213" t="s">
        <v>13433</v>
      </c>
      <c r="I2213" t="s">
        <v>24236</v>
      </c>
      <c r="J2213" t="s">
        <v>24236</v>
      </c>
      <c r="K2213" t="s">
        <v>6524</v>
      </c>
      <c r="Q2213">
        <v>2016</v>
      </c>
      <c r="R2213" t="s">
        <v>25614</v>
      </c>
      <c r="S2213" t="s">
        <v>25615</v>
      </c>
      <c r="U2213">
        <v>0</v>
      </c>
      <c r="W2213" t="s">
        <v>6573</v>
      </c>
      <c r="AH2213" s="9">
        <v>43551</v>
      </c>
    </row>
    <row r="2214" spans="1:34" x14ac:dyDescent="0.3">
      <c r="A2214" t="s">
        <v>12</v>
      </c>
      <c r="B2214" t="s">
        <v>6502</v>
      </c>
      <c r="C2214" t="s">
        <v>6516</v>
      </c>
      <c r="D2214" t="s">
        <v>319</v>
      </c>
      <c r="E2214" t="s">
        <v>6480</v>
      </c>
      <c r="F2214" t="s">
        <v>13434</v>
      </c>
      <c r="G2214" t="s">
        <v>13435</v>
      </c>
      <c r="H2214" t="s">
        <v>13436</v>
      </c>
      <c r="I2214" t="s">
        <v>24237</v>
      </c>
      <c r="J2214" t="s">
        <v>24237</v>
      </c>
      <c r="K2214" t="s">
        <v>6524</v>
      </c>
      <c r="Q2214">
        <v>2016</v>
      </c>
      <c r="R2214" t="s">
        <v>25614</v>
      </c>
      <c r="S2214" t="s">
        <v>25615</v>
      </c>
      <c r="U2214">
        <v>0</v>
      </c>
      <c r="W2214" t="s">
        <v>6781</v>
      </c>
      <c r="AH2214" s="9">
        <v>43551</v>
      </c>
    </row>
    <row r="2215" spans="1:34" x14ac:dyDescent="0.3">
      <c r="A2215" t="s">
        <v>12</v>
      </c>
      <c r="B2215" t="s">
        <v>6502</v>
      </c>
      <c r="C2215" t="s">
        <v>6516</v>
      </c>
      <c r="D2215" t="s">
        <v>319</v>
      </c>
      <c r="E2215" t="s">
        <v>6480</v>
      </c>
      <c r="F2215" t="s">
        <v>13437</v>
      </c>
      <c r="G2215" t="s">
        <v>13438</v>
      </c>
      <c r="H2215" t="s">
        <v>13439</v>
      </c>
      <c r="I2215" t="s">
        <v>24238</v>
      </c>
      <c r="J2215" t="s">
        <v>24238</v>
      </c>
      <c r="K2215" t="s">
        <v>6524</v>
      </c>
      <c r="Q2215">
        <v>2016</v>
      </c>
      <c r="R2215" t="s">
        <v>25614</v>
      </c>
      <c r="S2215" t="s">
        <v>25615</v>
      </c>
      <c r="U2215">
        <v>0</v>
      </c>
      <c r="W2215" t="s">
        <v>6573</v>
      </c>
      <c r="AH2215" s="9">
        <v>43551</v>
      </c>
    </row>
    <row r="2216" spans="1:34" x14ac:dyDescent="0.3">
      <c r="A2216" t="s">
        <v>12</v>
      </c>
      <c r="B2216" t="s">
        <v>6502</v>
      </c>
      <c r="C2216" t="s">
        <v>6516</v>
      </c>
      <c r="D2216" t="s">
        <v>319</v>
      </c>
      <c r="E2216" t="s">
        <v>6480</v>
      </c>
      <c r="F2216" t="s">
        <v>13440</v>
      </c>
      <c r="G2216" t="s">
        <v>13441</v>
      </c>
      <c r="H2216" t="s">
        <v>13442</v>
      </c>
      <c r="I2216" t="s">
        <v>23259</v>
      </c>
      <c r="J2216" t="s">
        <v>23259</v>
      </c>
      <c r="K2216" t="s">
        <v>6524</v>
      </c>
      <c r="Q2216">
        <v>2016</v>
      </c>
      <c r="R2216" t="s">
        <v>25614</v>
      </c>
      <c r="S2216" t="s">
        <v>25615</v>
      </c>
      <c r="U2216">
        <v>0</v>
      </c>
      <c r="W2216" t="s">
        <v>6573</v>
      </c>
      <c r="AH2216" s="9">
        <v>43551</v>
      </c>
    </row>
    <row r="2217" spans="1:34" x14ac:dyDescent="0.3">
      <c r="A2217" t="s">
        <v>12</v>
      </c>
      <c r="B2217" t="s">
        <v>6502</v>
      </c>
      <c r="C2217" t="s">
        <v>6516</v>
      </c>
      <c r="D2217" t="s">
        <v>319</v>
      </c>
      <c r="E2217" t="s">
        <v>6480</v>
      </c>
      <c r="F2217" t="s">
        <v>13443</v>
      </c>
      <c r="G2217" t="s">
        <v>13444</v>
      </c>
      <c r="H2217" t="s">
        <v>13445</v>
      </c>
      <c r="I2217" t="s">
        <v>24239</v>
      </c>
      <c r="J2217" t="s">
        <v>24239</v>
      </c>
      <c r="K2217" t="s">
        <v>6524</v>
      </c>
      <c r="Q2217">
        <v>2016</v>
      </c>
      <c r="R2217" t="s">
        <v>25614</v>
      </c>
      <c r="S2217" t="s">
        <v>25615</v>
      </c>
      <c r="U2217">
        <v>0</v>
      </c>
      <c r="W2217" t="s">
        <v>7601</v>
      </c>
      <c r="AH2217" s="9">
        <v>43551</v>
      </c>
    </row>
    <row r="2218" spans="1:34" x14ac:dyDescent="0.3">
      <c r="A2218" t="s">
        <v>12</v>
      </c>
      <c r="B2218" t="s">
        <v>6502</v>
      </c>
      <c r="C2218" t="s">
        <v>6516</v>
      </c>
      <c r="D2218" t="s">
        <v>319</v>
      </c>
      <c r="E2218" t="s">
        <v>6480</v>
      </c>
      <c r="F2218" t="s">
        <v>13446</v>
      </c>
      <c r="G2218" t="s">
        <v>13447</v>
      </c>
      <c r="H2218" t="s">
        <v>13448</v>
      </c>
      <c r="I2218" t="s">
        <v>24240</v>
      </c>
      <c r="J2218" t="s">
        <v>24240</v>
      </c>
      <c r="K2218" t="s">
        <v>6524</v>
      </c>
      <c r="Q2218">
        <v>2016</v>
      </c>
      <c r="R2218" t="s">
        <v>25614</v>
      </c>
      <c r="S2218" t="s">
        <v>25615</v>
      </c>
      <c r="U2218">
        <v>0</v>
      </c>
      <c r="W2218" t="s">
        <v>6573</v>
      </c>
      <c r="AH2218" s="9">
        <v>43551</v>
      </c>
    </row>
    <row r="2219" spans="1:34" x14ac:dyDescent="0.3">
      <c r="A2219" t="s">
        <v>12</v>
      </c>
      <c r="B2219" t="s">
        <v>6502</v>
      </c>
      <c r="C2219" t="s">
        <v>6516</v>
      </c>
      <c r="D2219" t="s">
        <v>319</v>
      </c>
      <c r="E2219" t="s">
        <v>6480</v>
      </c>
      <c r="F2219" t="s">
        <v>13449</v>
      </c>
      <c r="G2219" t="s">
        <v>13450</v>
      </c>
      <c r="H2219" t="s">
        <v>13451</v>
      </c>
      <c r="I2219" t="s">
        <v>24241</v>
      </c>
      <c r="J2219" t="s">
        <v>24241</v>
      </c>
      <c r="K2219" t="s">
        <v>6524</v>
      </c>
      <c r="Q2219">
        <v>2016</v>
      </c>
      <c r="R2219" t="s">
        <v>25614</v>
      </c>
      <c r="S2219" t="s">
        <v>25615</v>
      </c>
      <c r="U2219">
        <v>0</v>
      </c>
      <c r="W2219" t="s">
        <v>6567</v>
      </c>
      <c r="AH2219" s="9">
        <v>43551</v>
      </c>
    </row>
    <row r="2220" spans="1:34" x14ac:dyDescent="0.3">
      <c r="A2220" t="s">
        <v>12</v>
      </c>
      <c r="B2220" t="s">
        <v>6502</v>
      </c>
      <c r="C2220" t="s">
        <v>6516</v>
      </c>
      <c r="D2220" t="s">
        <v>319</v>
      </c>
      <c r="E2220" t="s">
        <v>6480</v>
      </c>
      <c r="F2220" t="s">
        <v>13452</v>
      </c>
      <c r="G2220" t="s">
        <v>13453</v>
      </c>
      <c r="H2220" t="s">
        <v>13454</v>
      </c>
      <c r="I2220" t="s">
        <v>24242</v>
      </c>
      <c r="J2220" t="s">
        <v>24242</v>
      </c>
      <c r="K2220" t="s">
        <v>6524</v>
      </c>
      <c r="Q2220">
        <v>2016</v>
      </c>
      <c r="R2220" t="s">
        <v>25614</v>
      </c>
      <c r="S2220" t="s">
        <v>25615</v>
      </c>
      <c r="U2220">
        <v>0</v>
      </c>
      <c r="W2220" t="s">
        <v>6573</v>
      </c>
      <c r="AH2220" s="9">
        <v>43551</v>
      </c>
    </row>
    <row r="2221" spans="1:34" x14ac:dyDescent="0.3">
      <c r="A2221" t="s">
        <v>12</v>
      </c>
      <c r="B2221" t="s">
        <v>6502</v>
      </c>
      <c r="C2221" t="s">
        <v>6516</v>
      </c>
      <c r="D2221" t="s">
        <v>319</v>
      </c>
      <c r="E2221" t="s">
        <v>6480</v>
      </c>
      <c r="F2221" t="s">
        <v>13455</v>
      </c>
      <c r="G2221" t="s">
        <v>13456</v>
      </c>
      <c r="H2221" t="s">
        <v>13457</v>
      </c>
      <c r="I2221" t="s">
        <v>24243</v>
      </c>
      <c r="J2221" t="s">
        <v>24243</v>
      </c>
      <c r="K2221" t="s">
        <v>6524</v>
      </c>
      <c r="Q2221">
        <v>2016</v>
      </c>
      <c r="R2221" t="s">
        <v>25614</v>
      </c>
      <c r="S2221" t="s">
        <v>25615</v>
      </c>
      <c r="U2221">
        <v>0</v>
      </c>
      <c r="W2221" t="s">
        <v>6781</v>
      </c>
      <c r="AH2221" s="9">
        <v>43551</v>
      </c>
    </row>
    <row r="2222" spans="1:34" x14ac:dyDescent="0.3">
      <c r="A2222" t="s">
        <v>12</v>
      </c>
      <c r="B2222" t="s">
        <v>6502</v>
      </c>
      <c r="C2222" t="s">
        <v>6516</v>
      </c>
      <c r="D2222" t="s">
        <v>319</v>
      </c>
      <c r="E2222" t="s">
        <v>6480</v>
      </c>
      <c r="F2222" t="s">
        <v>13458</v>
      </c>
      <c r="G2222" t="s">
        <v>13459</v>
      </c>
      <c r="H2222" t="s">
        <v>13460</v>
      </c>
      <c r="I2222" t="s">
        <v>24244</v>
      </c>
      <c r="J2222" t="s">
        <v>24244</v>
      </c>
      <c r="K2222" t="s">
        <v>6524</v>
      </c>
      <c r="Q2222">
        <v>2016</v>
      </c>
      <c r="R2222" t="s">
        <v>25614</v>
      </c>
      <c r="S2222" t="s">
        <v>25615</v>
      </c>
      <c r="U2222">
        <v>1</v>
      </c>
      <c r="W2222" t="s">
        <v>6582</v>
      </c>
      <c r="AH2222" s="9">
        <v>43551</v>
      </c>
    </row>
    <row r="2223" spans="1:34" x14ac:dyDescent="0.3">
      <c r="A2223" t="s">
        <v>12</v>
      </c>
      <c r="B2223" t="s">
        <v>6502</v>
      </c>
      <c r="C2223" t="s">
        <v>6516</v>
      </c>
      <c r="D2223" t="s">
        <v>319</v>
      </c>
      <c r="E2223" t="s">
        <v>6480</v>
      </c>
      <c r="F2223" t="s">
        <v>13461</v>
      </c>
      <c r="G2223" t="s">
        <v>13462</v>
      </c>
      <c r="H2223" t="s">
        <v>13463</v>
      </c>
      <c r="I2223" t="s">
        <v>24245</v>
      </c>
      <c r="J2223" t="s">
        <v>24245</v>
      </c>
      <c r="K2223" t="s">
        <v>6529</v>
      </c>
      <c r="Q2223">
        <v>2016</v>
      </c>
      <c r="R2223" t="s">
        <v>25614</v>
      </c>
      <c r="S2223" t="s">
        <v>25615</v>
      </c>
      <c r="U2223">
        <v>0</v>
      </c>
      <c r="W2223" t="s">
        <v>6754</v>
      </c>
      <c r="AH2223" s="9">
        <v>43551</v>
      </c>
    </row>
    <row r="2224" spans="1:34" x14ac:dyDescent="0.3">
      <c r="A2224" t="s">
        <v>12</v>
      </c>
      <c r="B2224" t="s">
        <v>6502</v>
      </c>
      <c r="C2224" t="s">
        <v>6516</v>
      </c>
      <c r="D2224" t="s">
        <v>319</v>
      </c>
      <c r="E2224" t="s">
        <v>6480</v>
      </c>
      <c r="F2224" t="s">
        <v>13464</v>
      </c>
      <c r="G2224" t="s">
        <v>13465</v>
      </c>
      <c r="H2224" t="s">
        <v>13466</v>
      </c>
      <c r="I2224" t="s">
        <v>24246</v>
      </c>
      <c r="J2224" t="s">
        <v>24246</v>
      </c>
      <c r="K2224" t="s">
        <v>6524</v>
      </c>
      <c r="Q2224">
        <v>2016</v>
      </c>
      <c r="R2224" t="s">
        <v>25614</v>
      </c>
      <c r="S2224" t="s">
        <v>25615</v>
      </c>
      <c r="U2224">
        <v>0</v>
      </c>
      <c r="W2224" t="s">
        <v>6582</v>
      </c>
      <c r="AH2224" s="9">
        <v>43551</v>
      </c>
    </row>
    <row r="2225" spans="1:34" x14ac:dyDescent="0.3">
      <c r="A2225" t="s">
        <v>12</v>
      </c>
      <c r="B2225" t="s">
        <v>6502</v>
      </c>
      <c r="C2225" t="s">
        <v>6516</v>
      </c>
      <c r="D2225" t="s">
        <v>319</v>
      </c>
      <c r="E2225" t="s">
        <v>6480</v>
      </c>
      <c r="F2225" t="s">
        <v>13467</v>
      </c>
      <c r="G2225" t="s">
        <v>13468</v>
      </c>
      <c r="H2225" t="s">
        <v>13469</v>
      </c>
      <c r="I2225" t="s">
        <v>24247</v>
      </c>
      <c r="J2225" t="s">
        <v>24247</v>
      </c>
      <c r="K2225" t="s">
        <v>6524</v>
      </c>
      <c r="Q2225">
        <v>2016</v>
      </c>
      <c r="R2225" t="s">
        <v>25614</v>
      </c>
      <c r="S2225" t="s">
        <v>25615</v>
      </c>
      <c r="U2225">
        <v>0</v>
      </c>
      <c r="W2225" t="s">
        <v>6573</v>
      </c>
      <c r="AH2225" s="9">
        <v>43551</v>
      </c>
    </row>
    <row r="2226" spans="1:34" x14ac:dyDescent="0.3">
      <c r="A2226" t="s">
        <v>12</v>
      </c>
      <c r="B2226" t="s">
        <v>6502</v>
      </c>
      <c r="C2226" t="s">
        <v>6516</v>
      </c>
      <c r="D2226" t="s">
        <v>319</v>
      </c>
      <c r="E2226" t="s">
        <v>6480</v>
      </c>
      <c r="F2226" t="s">
        <v>13470</v>
      </c>
      <c r="G2226" t="s">
        <v>13471</v>
      </c>
      <c r="H2226" t="s">
        <v>13472</v>
      </c>
      <c r="I2226" t="s">
        <v>24248</v>
      </c>
      <c r="J2226" t="s">
        <v>24248</v>
      </c>
      <c r="K2226" t="s">
        <v>6529</v>
      </c>
      <c r="Q2226">
        <v>2016</v>
      </c>
      <c r="R2226" t="s">
        <v>25614</v>
      </c>
      <c r="S2226" t="s">
        <v>25615</v>
      </c>
      <c r="U2226">
        <v>0</v>
      </c>
      <c r="W2226" t="s">
        <v>6573</v>
      </c>
      <c r="AH2226" s="9">
        <v>43551</v>
      </c>
    </row>
    <row r="2227" spans="1:34" x14ac:dyDescent="0.3">
      <c r="A2227" t="s">
        <v>12</v>
      </c>
      <c r="B2227" t="s">
        <v>6502</v>
      </c>
      <c r="C2227" t="s">
        <v>6516</v>
      </c>
      <c r="D2227" t="s">
        <v>319</v>
      </c>
      <c r="E2227" t="s">
        <v>6480</v>
      </c>
      <c r="F2227" t="s">
        <v>13473</v>
      </c>
      <c r="G2227" t="s">
        <v>13474</v>
      </c>
      <c r="H2227" t="s">
        <v>13475</v>
      </c>
      <c r="I2227" t="s">
        <v>24248</v>
      </c>
      <c r="J2227" t="s">
        <v>24248</v>
      </c>
      <c r="K2227" t="s">
        <v>6529</v>
      </c>
      <c r="Q2227">
        <v>2016</v>
      </c>
      <c r="R2227" t="s">
        <v>25614</v>
      </c>
      <c r="S2227" t="s">
        <v>25615</v>
      </c>
      <c r="U2227">
        <v>0</v>
      </c>
      <c r="W2227" t="s">
        <v>6573</v>
      </c>
      <c r="AH2227" s="9">
        <v>43551</v>
      </c>
    </row>
    <row r="2228" spans="1:34" x14ac:dyDescent="0.3">
      <c r="A2228" t="s">
        <v>12</v>
      </c>
      <c r="B2228" t="s">
        <v>6502</v>
      </c>
      <c r="C2228" t="s">
        <v>6516</v>
      </c>
      <c r="D2228" t="s">
        <v>319</v>
      </c>
      <c r="E2228" t="s">
        <v>6480</v>
      </c>
      <c r="F2228" t="s">
        <v>13476</v>
      </c>
      <c r="G2228" t="s">
        <v>13477</v>
      </c>
      <c r="H2228" t="s">
        <v>13478</v>
      </c>
      <c r="I2228" t="s">
        <v>24249</v>
      </c>
      <c r="J2228" t="s">
        <v>24249</v>
      </c>
      <c r="K2228" t="s">
        <v>6524</v>
      </c>
      <c r="Q2228">
        <v>2016</v>
      </c>
      <c r="R2228" t="s">
        <v>25614</v>
      </c>
      <c r="S2228" t="s">
        <v>25615</v>
      </c>
      <c r="U2228">
        <v>0</v>
      </c>
      <c r="W2228" t="s">
        <v>6565</v>
      </c>
      <c r="AH2228" s="9">
        <v>43551</v>
      </c>
    </row>
    <row r="2229" spans="1:34" x14ac:dyDescent="0.3">
      <c r="A2229" t="s">
        <v>12</v>
      </c>
      <c r="B2229" t="s">
        <v>6502</v>
      </c>
      <c r="C2229" t="s">
        <v>6516</v>
      </c>
      <c r="D2229" t="s">
        <v>319</v>
      </c>
      <c r="E2229" t="s">
        <v>6480</v>
      </c>
      <c r="F2229" t="s">
        <v>13479</v>
      </c>
      <c r="G2229" t="s">
        <v>13480</v>
      </c>
      <c r="H2229" t="s">
        <v>13481</v>
      </c>
      <c r="I2229" t="s">
        <v>24250</v>
      </c>
      <c r="J2229" t="s">
        <v>24250</v>
      </c>
      <c r="K2229" t="s">
        <v>6524</v>
      </c>
      <c r="Q2229">
        <v>2016</v>
      </c>
      <c r="R2229" t="s">
        <v>25614</v>
      </c>
      <c r="S2229" t="s">
        <v>25615</v>
      </c>
      <c r="U2229">
        <v>0</v>
      </c>
      <c r="W2229" t="s">
        <v>6565</v>
      </c>
      <c r="AH2229" s="9">
        <v>43551</v>
      </c>
    </row>
    <row r="2230" spans="1:34" x14ac:dyDescent="0.3">
      <c r="A2230" t="s">
        <v>12</v>
      </c>
      <c r="B2230" t="s">
        <v>6502</v>
      </c>
      <c r="C2230" t="s">
        <v>6516</v>
      </c>
      <c r="D2230" t="s">
        <v>319</v>
      </c>
      <c r="E2230" t="s">
        <v>6480</v>
      </c>
      <c r="F2230" t="s">
        <v>13482</v>
      </c>
      <c r="G2230" t="s">
        <v>13483</v>
      </c>
      <c r="H2230" t="s">
        <v>13484</v>
      </c>
      <c r="I2230" t="s">
        <v>23196</v>
      </c>
      <c r="J2230" t="s">
        <v>23196</v>
      </c>
      <c r="K2230" t="s">
        <v>6524</v>
      </c>
      <c r="Q2230">
        <v>2016</v>
      </c>
      <c r="R2230" t="s">
        <v>25614</v>
      </c>
      <c r="S2230" t="s">
        <v>25615</v>
      </c>
      <c r="U2230">
        <v>0</v>
      </c>
      <c r="W2230" t="s">
        <v>6573</v>
      </c>
      <c r="AH2230" s="9">
        <v>43551</v>
      </c>
    </row>
    <row r="2231" spans="1:34" x14ac:dyDescent="0.3">
      <c r="A2231" t="s">
        <v>12</v>
      </c>
      <c r="B2231" t="s">
        <v>6502</v>
      </c>
      <c r="C2231" t="s">
        <v>6516</v>
      </c>
      <c r="D2231" t="s">
        <v>319</v>
      </c>
      <c r="E2231" t="s">
        <v>6480</v>
      </c>
      <c r="F2231" t="s">
        <v>13485</v>
      </c>
      <c r="G2231" t="s">
        <v>13486</v>
      </c>
      <c r="H2231" t="s">
        <v>13487</v>
      </c>
      <c r="I2231" t="s">
        <v>24251</v>
      </c>
      <c r="J2231" t="s">
        <v>24251</v>
      </c>
      <c r="K2231" t="s">
        <v>6592</v>
      </c>
      <c r="Q2231">
        <v>2016</v>
      </c>
      <c r="R2231" t="s">
        <v>25614</v>
      </c>
      <c r="S2231" t="s">
        <v>25615</v>
      </c>
      <c r="U2231">
        <v>0</v>
      </c>
      <c r="W2231" t="s">
        <v>13488</v>
      </c>
      <c r="AH2231" s="9">
        <v>43551</v>
      </c>
    </row>
    <row r="2232" spans="1:34" x14ac:dyDescent="0.3">
      <c r="A2232" t="s">
        <v>12</v>
      </c>
      <c r="B2232" t="s">
        <v>6502</v>
      </c>
      <c r="C2232" t="s">
        <v>6516</v>
      </c>
      <c r="D2232" t="s">
        <v>319</v>
      </c>
      <c r="E2232" t="s">
        <v>6480</v>
      </c>
      <c r="F2232" t="s">
        <v>13489</v>
      </c>
      <c r="G2232" t="s">
        <v>13490</v>
      </c>
      <c r="H2232" t="s">
        <v>13491</v>
      </c>
      <c r="I2232" t="s">
        <v>24252</v>
      </c>
      <c r="J2232" t="s">
        <v>24252</v>
      </c>
      <c r="K2232" t="s">
        <v>6529</v>
      </c>
      <c r="Q2232">
        <v>2016</v>
      </c>
      <c r="R2232" t="s">
        <v>25614</v>
      </c>
      <c r="S2232" t="s">
        <v>25615</v>
      </c>
      <c r="W2232" t="s">
        <v>6832</v>
      </c>
      <c r="AH2232" s="9">
        <v>43551</v>
      </c>
    </row>
    <row r="2233" spans="1:34" x14ac:dyDescent="0.3">
      <c r="A2233" t="s">
        <v>12</v>
      </c>
      <c r="B2233" t="s">
        <v>6502</v>
      </c>
      <c r="C2233" t="s">
        <v>6516</v>
      </c>
      <c r="D2233" t="s">
        <v>319</v>
      </c>
      <c r="E2233" t="s">
        <v>6480</v>
      </c>
      <c r="F2233" t="s">
        <v>13492</v>
      </c>
      <c r="G2233" t="s">
        <v>13493</v>
      </c>
      <c r="H2233" t="s">
        <v>13494</v>
      </c>
      <c r="I2233" t="s">
        <v>24253</v>
      </c>
      <c r="J2233" t="s">
        <v>24253</v>
      </c>
      <c r="K2233" t="s">
        <v>6529</v>
      </c>
      <c r="Q2233">
        <v>2016</v>
      </c>
      <c r="R2233" t="s">
        <v>25614</v>
      </c>
      <c r="S2233" t="s">
        <v>25615</v>
      </c>
      <c r="U2233">
        <v>0</v>
      </c>
      <c r="W2233" t="s">
        <v>7776</v>
      </c>
      <c r="AH2233" s="9">
        <v>43551</v>
      </c>
    </row>
    <row r="2234" spans="1:34" x14ac:dyDescent="0.3">
      <c r="A2234" t="s">
        <v>12</v>
      </c>
      <c r="B2234" t="s">
        <v>6502</v>
      </c>
      <c r="C2234" t="s">
        <v>6516</v>
      </c>
      <c r="D2234" t="s">
        <v>319</v>
      </c>
      <c r="E2234" t="s">
        <v>6480</v>
      </c>
      <c r="F2234" t="s">
        <v>13495</v>
      </c>
      <c r="G2234" t="s">
        <v>13496</v>
      </c>
      <c r="H2234" t="s">
        <v>13497</v>
      </c>
      <c r="I2234" t="s">
        <v>24254</v>
      </c>
      <c r="J2234" t="s">
        <v>24254</v>
      </c>
      <c r="K2234" t="s">
        <v>6524</v>
      </c>
      <c r="Q2234">
        <v>2016</v>
      </c>
      <c r="R2234" t="s">
        <v>25614</v>
      </c>
      <c r="S2234" t="s">
        <v>25615</v>
      </c>
      <c r="U2234">
        <v>0</v>
      </c>
      <c r="W2234" t="s">
        <v>6573</v>
      </c>
      <c r="AH2234" s="9">
        <v>43551</v>
      </c>
    </row>
    <row r="2235" spans="1:34" x14ac:dyDescent="0.3">
      <c r="A2235" t="s">
        <v>12</v>
      </c>
      <c r="B2235" t="s">
        <v>6502</v>
      </c>
      <c r="C2235" t="s">
        <v>6516</v>
      </c>
      <c r="D2235" t="s">
        <v>103</v>
      </c>
      <c r="E2235" t="s">
        <v>6480</v>
      </c>
      <c r="F2235" t="s">
        <v>13498</v>
      </c>
      <c r="G2235" t="s">
        <v>13499</v>
      </c>
      <c r="H2235" t="s">
        <v>13500</v>
      </c>
      <c r="I2235" t="s">
        <v>24255</v>
      </c>
      <c r="J2235" t="s">
        <v>24255</v>
      </c>
      <c r="K2235" t="s">
        <v>6524</v>
      </c>
      <c r="Q2235">
        <v>2016</v>
      </c>
      <c r="R2235" t="s">
        <v>25614</v>
      </c>
      <c r="S2235" t="s">
        <v>25615</v>
      </c>
      <c r="U2235">
        <v>0</v>
      </c>
      <c r="W2235" t="s">
        <v>6573</v>
      </c>
      <c r="AH2235" s="9">
        <v>43551</v>
      </c>
    </row>
    <row r="2236" spans="1:34" x14ac:dyDescent="0.3">
      <c r="A2236" t="s">
        <v>12</v>
      </c>
      <c r="B2236" t="s">
        <v>6502</v>
      </c>
      <c r="C2236" t="s">
        <v>6516</v>
      </c>
      <c r="D2236" t="s">
        <v>2717</v>
      </c>
      <c r="E2236" t="s">
        <v>6480</v>
      </c>
      <c r="F2236" t="s">
        <v>13501</v>
      </c>
      <c r="G2236" t="s">
        <v>13502</v>
      </c>
      <c r="H2236" t="s">
        <v>13503</v>
      </c>
      <c r="I2236" t="s">
        <v>13504</v>
      </c>
      <c r="J2236" t="s">
        <v>13504</v>
      </c>
      <c r="K2236" t="s">
        <v>6524</v>
      </c>
      <c r="Q2236">
        <v>2016</v>
      </c>
      <c r="R2236" t="s">
        <v>25614</v>
      </c>
      <c r="S2236" t="s">
        <v>25615</v>
      </c>
      <c r="U2236">
        <v>4</v>
      </c>
      <c r="W2236" t="s">
        <v>6521</v>
      </c>
      <c r="AH2236" s="9">
        <v>43551</v>
      </c>
    </row>
    <row r="2237" spans="1:34" x14ac:dyDescent="0.3">
      <c r="A2237" t="s">
        <v>12</v>
      </c>
      <c r="B2237" t="s">
        <v>6502</v>
      </c>
      <c r="C2237" t="s">
        <v>6516</v>
      </c>
      <c r="D2237" t="s">
        <v>3621</v>
      </c>
      <c r="E2237" t="s">
        <v>6480</v>
      </c>
      <c r="F2237" t="s">
        <v>13505</v>
      </c>
      <c r="G2237" t="s">
        <v>13506</v>
      </c>
      <c r="H2237" t="s">
        <v>13507</v>
      </c>
      <c r="I2237" t="s">
        <v>13508</v>
      </c>
      <c r="J2237" t="s">
        <v>13508</v>
      </c>
      <c r="K2237" t="s">
        <v>6524</v>
      </c>
      <c r="Q2237">
        <v>2016</v>
      </c>
      <c r="R2237" t="s">
        <v>25614</v>
      </c>
      <c r="S2237" t="s">
        <v>25615</v>
      </c>
      <c r="U2237">
        <v>27</v>
      </c>
      <c r="W2237" t="s">
        <v>6521</v>
      </c>
      <c r="AH2237" s="9">
        <v>43551</v>
      </c>
    </row>
    <row r="2238" spans="1:34" x14ac:dyDescent="0.3">
      <c r="A2238" t="s">
        <v>12</v>
      </c>
      <c r="B2238" t="s">
        <v>6502</v>
      </c>
      <c r="C2238" t="s">
        <v>6516</v>
      </c>
      <c r="D2238" t="s">
        <v>3621</v>
      </c>
      <c r="E2238" t="s">
        <v>6480</v>
      </c>
      <c r="F2238" t="s">
        <v>13509</v>
      </c>
      <c r="G2238" t="s">
        <v>13510</v>
      </c>
      <c r="H2238" t="s">
        <v>13511</v>
      </c>
      <c r="I2238" t="s">
        <v>13512</v>
      </c>
      <c r="J2238" t="s">
        <v>13512</v>
      </c>
      <c r="K2238" t="s">
        <v>6524</v>
      </c>
      <c r="Q2238">
        <v>2016</v>
      </c>
      <c r="R2238" t="s">
        <v>25614</v>
      </c>
      <c r="S2238" t="s">
        <v>25615</v>
      </c>
      <c r="U2238">
        <v>1</v>
      </c>
      <c r="W2238" t="s">
        <v>6761</v>
      </c>
      <c r="AH2238" s="9">
        <v>43551</v>
      </c>
    </row>
    <row r="2239" spans="1:34" x14ac:dyDescent="0.3">
      <c r="A2239" t="s">
        <v>12</v>
      </c>
      <c r="B2239" t="s">
        <v>6502</v>
      </c>
      <c r="C2239" t="s">
        <v>6516</v>
      </c>
      <c r="D2239" t="s">
        <v>3621</v>
      </c>
      <c r="E2239" t="s">
        <v>6480</v>
      </c>
      <c r="F2239" t="s">
        <v>13513</v>
      </c>
      <c r="G2239" t="s">
        <v>13514</v>
      </c>
      <c r="H2239" t="s">
        <v>13511</v>
      </c>
      <c r="I2239" t="s">
        <v>24256</v>
      </c>
      <c r="J2239" t="s">
        <v>24256</v>
      </c>
      <c r="K2239" t="s">
        <v>6524</v>
      </c>
      <c r="Q2239">
        <v>2016</v>
      </c>
      <c r="R2239" t="s">
        <v>25614</v>
      </c>
      <c r="S2239" t="s">
        <v>25615</v>
      </c>
      <c r="U2239">
        <v>2</v>
      </c>
      <c r="W2239" t="s">
        <v>6573</v>
      </c>
      <c r="AH2239" s="9">
        <v>43551</v>
      </c>
    </row>
    <row r="2240" spans="1:34" x14ac:dyDescent="0.3">
      <c r="A2240" t="s">
        <v>12</v>
      </c>
      <c r="B2240" t="s">
        <v>6502</v>
      </c>
      <c r="C2240" t="s">
        <v>6516</v>
      </c>
      <c r="D2240" t="s">
        <v>3245</v>
      </c>
      <c r="E2240" t="s">
        <v>6480</v>
      </c>
      <c r="F2240" t="s">
        <v>13515</v>
      </c>
      <c r="G2240" t="s">
        <v>13516</v>
      </c>
      <c r="H2240" t="s">
        <v>13517</v>
      </c>
      <c r="I2240" t="s">
        <v>24257</v>
      </c>
      <c r="J2240" t="s">
        <v>24257</v>
      </c>
      <c r="K2240" t="s">
        <v>6524</v>
      </c>
      <c r="Q2240">
        <v>2016</v>
      </c>
      <c r="R2240" t="s">
        <v>25614</v>
      </c>
      <c r="S2240" t="s">
        <v>25615</v>
      </c>
      <c r="U2240">
        <v>1</v>
      </c>
      <c r="W2240" t="s">
        <v>6526</v>
      </c>
      <c r="AH2240" s="9">
        <v>43551</v>
      </c>
    </row>
    <row r="2241" spans="1:34" x14ac:dyDescent="0.3">
      <c r="A2241" t="s">
        <v>12</v>
      </c>
      <c r="B2241" t="s">
        <v>6502</v>
      </c>
      <c r="C2241" t="s">
        <v>6516</v>
      </c>
      <c r="D2241" t="s">
        <v>3245</v>
      </c>
      <c r="E2241" t="s">
        <v>6480</v>
      </c>
      <c r="F2241" t="s">
        <v>13518</v>
      </c>
      <c r="G2241" t="s">
        <v>13519</v>
      </c>
      <c r="H2241" t="s">
        <v>9573</v>
      </c>
      <c r="I2241" t="s">
        <v>13520</v>
      </c>
      <c r="J2241" t="s">
        <v>13520</v>
      </c>
      <c r="K2241" t="s">
        <v>6524</v>
      </c>
      <c r="Q2241">
        <v>2016</v>
      </c>
      <c r="R2241" t="s">
        <v>25614</v>
      </c>
      <c r="S2241" t="s">
        <v>25615</v>
      </c>
      <c r="U2241">
        <v>205</v>
      </c>
      <c r="W2241" t="s">
        <v>6521</v>
      </c>
      <c r="AH2241" s="9">
        <v>43551</v>
      </c>
    </row>
    <row r="2242" spans="1:34" x14ac:dyDescent="0.3">
      <c r="A2242" t="s">
        <v>12</v>
      </c>
      <c r="B2242" t="s">
        <v>6502</v>
      </c>
      <c r="C2242" t="s">
        <v>6516</v>
      </c>
      <c r="D2242" t="s">
        <v>3245</v>
      </c>
      <c r="E2242" t="s">
        <v>6480</v>
      </c>
      <c r="F2242" t="s">
        <v>13521</v>
      </c>
      <c r="G2242" t="s">
        <v>13522</v>
      </c>
      <c r="H2242" t="s">
        <v>9573</v>
      </c>
      <c r="I2242" t="s">
        <v>6541</v>
      </c>
      <c r="J2242" t="s">
        <v>6541</v>
      </c>
      <c r="K2242" t="s">
        <v>6524</v>
      </c>
      <c r="Q2242">
        <v>2016</v>
      </c>
      <c r="R2242" t="s">
        <v>25614</v>
      </c>
      <c r="S2242" t="s">
        <v>25615</v>
      </c>
      <c r="U2242">
        <v>20</v>
      </c>
      <c r="W2242" t="s">
        <v>6526</v>
      </c>
      <c r="AH2242" s="9">
        <v>43551</v>
      </c>
    </row>
    <row r="2243" spans="1:34" x14ac:dyDescent="0.3">
      <c r="A2243" t="s">
        <v>12</v>
      </c>
      <c r="B2243" t="s">
        <v>6502</v>
      </c>
      <c r="C2243" t="s">
        <v>6516</v>
      </c>
      <c r="D2243" t="s">
        <v>3245</v>
      </c>
      <c r="E2243" t="s">
        <v>6480</v>
      </c>
      <c r="F2243" t="s">
        <v>13523</v>
      </c>
      <c r="G2243" t="s">
        <v>13524</v>
      </c>
      <c r="H2243" t="s">
        <v>9573</v>
      </c>
      <c r="I2243" t="s">
        <v>12982</v>
      </c>
      <c r="J2243" t="s">
        <v>12982</v>
      </c>
      <c r="K2243" t="s">
        <v>6524</v>
      </c>
      <c r="Q2243">
        <v>2016</v>
      </c>
      <c r="R2243" t="s">
        <v>25614</v>
      </c>
      <c r="S2243" t="s">
        <v>25615</v>
      </c>
      <c r="U2243">
        <v>20</v>
      </c>
      <c r="W2243" t="s">
        <v>6526</v>
      </c>
      <c r="AH2243" s="9">
        <v>43551</v>
      </c>
    </row>
    <row r="2244" spans="1:34" x14ac:dyDescent="0.3">
      <c r="A2244" t="s">
        <v>12</v>
      </c>
      <c r="B2244" t="s">
        <v>6502</v>
      </c>
      <c r="C2244" t="s">
        <v>6516</v>
      </c>
      <c r="D2244" t="s">
        <v>3245</v>
      </c>
      <c r="E2244" t="s">
        <v>6480</v>
      </c>
      <c r="F2244" t="s">
        <v>13525</v>
      </c>
      <c r="G2244" t="s">
        <v>13526</v>
      </c>
      <c r="H2244" t="s">
        <v>9573</v>
      </c>
      <c r="I2244" t="s">
        <v>24258</v>
      </c>
      <c r="J2244" t="s">
        <v>24258</v>
      </c>
      <c r="K2244" t="s">
        <v>6524</v>
      </c>
      <c r="Q2244">
        <v>2016</v>
      </c>
      <c r="R2244" t="s">
        <v>25614</v>
      </c>
      <c r="S2244" t="s">
        <v>25615</v>
      </c>
      <c r="U2244">
        <v>324</v>
      </c>
      <c r="W2244" t="s">
        <v>6526</v>
      </c>
      <c r="AH2244" s="9">
        <v>43551</v>
      </c>
    </row>
    <row r="2245" spans="1:34" x14ac:dyDescent="0.3">
      <c r="A2245" t="s">
        <v>12</v>
      </c>
      <c r="B2245" t="s">
        <v>6502</v>
      </c>
      <c r="C2245" t="s">
        <v>6516</v>
      </c>
      <c r="D2245" t="s">
        <v>3245</v>
      </c>
      <c r="E2245" t="s">
        <v>6480</v>
      </c>
      <c r="F2245" t="s">
        <v>13527</v>
      </c>
      <c r="G2245" t="s">
        <v>13528</v>
      </c>
      <c r="H2245" t="s">
        <v>9573</v>
      </c>
      <c r="I2245" t="s">
        <v>24259</v>
      </c>
      <c r="J2245" t="s">
        <v>24259</v>
      </c>
      <c r="K2245" t="s">
        <v>6524</v>
      </c>
      <c r="Q2245">
        <v>2016</v>
      </c>
      <c r="R2245" t="s">
        <v>25614</v>
      </c>
      <c r="S2245" t="s">
        <v>25615</v>
      </c>
      <c r="U2245">
        <v>400</v>
      </c>
      <c r="W2245" t="s">
        <v>6526</v>
      </c>
      <c r="AH2245" s="9">
        <v>43551</v>
      </c>
    </row>
    <row r="2246" spans="1:34" x14ac:dyDescent="0.3">
      <c r="A2246" t="s">
        <v>12</v>
      </c>
      <c r="B2246" t="s">
        <v>6502</v>
      </c>
      <c r="C2246" t="s">
        <v>6516</v>
      </c>
      <c r="D2246" t="s">
        <v>3245</v>
      </c>
      <c r="E2246" t="s">
        <v>6480</v>
      </c>
      <c r="F2246" t="s">
        <v>13529</v>
      </c>
      <c r="G2246" t="s">
        <v>13530</v>
      </c>
      <c r="H2246" t="s">
        <v>13531</v>
      </c>
      <c r="I2246" t="s">
        <v>13532</v>
      </c>
      <c r="J2246" t="s">
        <v>13532</v>
      </c>
      <c r="K2246" t="s">
        <v>6524</v>
      </c>
      <c r="Q2246">
        <v>2016</v>
      </c>
      <c r="R2246" t="s">
        <v>25614</v>
      </c>
      <c r="S2246" t="s">
        <v>25615</v>
      </c>
      <c r="U2246">
        <v>15</v>
      </c>
      <c r="W2246" t="s">
        <v>6521</v>
      </c>
      <c r="AH2246" s="9">
        <v>43551</v>
      </c>
    </row>
    <row r="2247" spans="1:34" x14ac:dyDescent="0.3">
      <c r="A2247" t="s">
        <v>12</v>
      </c>
      <c r="B2247" t="s">
        <v>6502</v>
      </c>
      <c r="C2247" t="s">
        <v>6516</v>
      </c>
      <c r="D2247" t="s">
        <v>3245</v>
      </c>
      <c r="E2247" t="s">
        <v>6480</v>
      </c>
      <c r="F2247" t="s">
        <v>13533</v>
      </c>
      <c r="G2247" t="s">
        <v>13534</v>
      </c>
      <c r="H2247" t="s">
        <v>13531</v>
      </c>
      <c r="I2247" t="s">
        <v>13535</v>
      </c>
      <c r="J2247" t="s">
        <v>13535</v>
      </c>
      <c r="K2247" t="s">
        <v>6524</v>
      </c>
      <c r="Q2247">
        <v>2016</v>
      </c>
      <c r="R2247" t="s">
        <v>25614</v>
      </c>
      <c r="S2247" t="s">
        <v>25615</v>
      </c>
      <c r="U2247">
        <v>27</v>
      </c>
      <c r="W2247" t="s">
        <v>6526</v>
      </c>
      <c r="AH2247" s="9">
        <v>43551</v>
      </c>
    </row>
    <row r="2248" spans="1:34" x14ac:dyDescent="0.3">
      <c r="A2248" t="s">
        <v>12</v>
      </c>
      <c r="B2248" t="s">
        <v>6502</v>
      </c>
      <c r="C2248" t="s">
        <v>6516</v>
      </c>
      <c r="D2248" t="s">
        <v>3245</v>
      </c>
      <c r="E2248" t="s">
        <v>6480</v>
      </c>
      <c r="F2248" t="s">
        <v>13536</v>
      </c>
      <c r="G2248" t="s">
        <v>13537</v>
      </c>
      <c r="H2248" t="s">
        <v>13531</v>
      </c>
      <c r="I2248" t="s">
        <v>24260</v>
      </c>
      <c r="J2248" t="s">
        <v>24260</v>
      </c>
      <c r="K2248" t="s">
        <v>6524</v>
      </c>
      <c r="Q2248">
        <v>2016</v>
      </c>
      <c r="R2248" t="s">
        <v>25614</v>
      </c>
      <c r="S2248" t="s">
        <v>25615</v>
      </c>
      <c r="U2248">
        <v>10</v>
      </c>
      <c r="W2248" t="s">
        <v>6526</v>
      </c>
      <c r="AH2248" s="9">
        <v>43551</v>
      </c>
    </row>
    <row r="2249" spans="1:34" x14ac:dyDescent="0.3">
      <c r="A2249" t="s">
        <v>12</v>
      </c>
      <c r="B2249" t="s">
        <v>6502</v>
      </c>
      <c r="C2249" t="s">
        <v>6516</v>
      </c>
      <c r="D2249" t="s">
        <v>3245</v>
      </c>
      <c r="E2249" t="s">
        <v>6480</v>
      </c>
      <c r="F2249" t="s">
        <v>13538</v>
      </c>
      <c r="G2249" t="s">
        <v>13539</v>
      </c>
      <c r="H2249" t="s">
        <v>13540</v>
      </c>
      <c r="I2249" t="s">
        <v>23184</v>
      </c>
      <c r="J2249" t="s">
        <v>23184</v>
      </c>
      <c r="K2249" t="s">
        <v>6524</v>
      </c>
      <c r="Q2249">
        <v>2016</v>
      </c>
      <c r="R2249" t="s">
        <v>25614</v>
      </c>
      <c r="S2249" t="s">
        <v>25615</v>
      </c>
      <c r="U2249">
        <v>1</v>
      </c>
      <c r="W2249" t="s">
        <v>6586</v>
      </c>
      <c r="AH2249" s="9">
        <v>43551</v>
      </c>
    </row>
    <row r="2250" spans="1:34" x14ac:dyDescent="0.3">
      <c r="A2250" t="s">
        <v>12</v>
      </c>
      <c r="B2250" t="s">
        <v>6502</v>
      </c>
      <c r="C2250" t="s">
        <v>6516</v>
      </c>
      <c r="D2250" t="s">
        <v>3245</v>
      </c>
      <c r="E2250" t="s">
        <v>6480</v>
      </c>
      <c r="F2250" t="s">
        <v>13541</v>
      </c>
      <c r="G2250" t="s">
        <v>13542</v>
      </c>
      <c r="H2250" t="s">
        <v>13543</v>
      </c>
      <c r="I2250" t="s">
        <v>13544</v>
      </c>
      <c r="J2250" t="s">
        <v>13544</v>
      </c>
      <c r="K2250" t="s">
        <v>6524</v>
      </c>
      <c r="Q2250">
        <v>2016</v>
      </c>
      <c r="R2250" t="s">
        <v>25614</v>
      </c>
      <c r="S2250" t="s">
        <v>25615</v>
      </c>
      <c r="W2250" t="s">
        <v>13545</v>
      </c>
      <c r="AH2250" s="9">
        <v>43551</v>
      </c>
    </row>
    <row r="2251" spans="1:34" x14ac:dyDescent="0.3">
      <c r="A2251" t="s">
        <v>12</v>
      </c>
      <c r="B2251" t="s">
        <v>6502</v>
      </c>
      <c r="C2251" t="s">
        <v>6516</v>
      </c>
      <c r="D2251" t="s">
        <v>3245</v>
      </c>
      <c r="E2251" t="s">
        <v>6480</v>
      </c>
      <c r="F2251" t="s">
        <v>13546</v>
      </c>
      <c r="G2251" t="s">
        <v>13547</v>
      </c>
      <c r="H2251" t="s">
        <v>13548</v>
      </c>
      <c r="I2251" t="s">
        <v>13549</v>
      </c>
      <c r="J2251" t="s">
        <v>13549</v>
      </c>
      <c r="K2251" t="s">
        <v>6524</v>
      </c>
      <c r="Q2251">
        <v>2016</v>
      </c>
      <c r="R2251" t="s">
        <v>25614</v>
      </c>
      <c r="S2251" t="s">
        <v>25615</v>
      </c>
      <c r="U2251">
        <v>3</v>
      </c>
      <c r="W2251" t="s">
        <v>6832</v>
      </c>
      <c r="AH2251" s="9">
        <v>43551</v>
      </c>
    </row>
    <row r="2252" spans="1:34" x14ac:dyDescent="0.3">
      <c r="A2252" t="s">
        <v>12</v>
      </c>
      <c r="B2252" t="s">
        <v>6502</v>
      </c>
      <c r="C2252" t="s">
        <v>6516</v>
      </c>
      <c r="D2252" t="s">
        <v>3245</v>
      </c>
      <c r="E2252" t="s">
        <v>6480</v>
      </c>
      <c r="F2252" t="s">
        <v>13550</v>
      </c>
      <c r="G2252" t="s">
        <v>13551</v>
      </c>
      <c r="H2252" t="s">
        <v>13552</v>
      </c>
      <c r="I2252" t="s">
        <v>13553</v>
      </c>
      <c r="J2252" t="s">
        <v>13553</v>
      </c>
      <c r="K2252" t="s">
        <v>6524</v>
      </c>
      <c r="Q2252">
        <v>2016</v>
      </c>
      <c r="R2252" t="s">
        <v>25614</v>
      </c>
      <c r="S2252" t="s">
        <v>25615</v>
      </c>
      <c r="U2252">
        <v>99</v>
      </c>
      <c r="W2252" t="s">
        <v>13554</v>
      </c>
      <c r="AH2252" s="9">
        <v>43551</v>
      </c>
    </row>
    <row r="2253" spans="1:34" x14ac:dyDescent="0.3">
      <c r="A2253" t="s">
        <v>12</v>
      </c>
      <c r="B2253" t="s">
        <v>6502</v>
      </c>
      <c r="C2253" t="s">
        <v>6516</v>
      </c>
      <c r="D2253" t="s">
        <v>3245</v>
      </c>
      <c r="E2253" t="s">
        <v>6480</v>
      </c>
      <c r="F2253" t="s">
        <v>13555</v>
      </c>
      <c r="G2253" t="s">
        <v>13556</v>
      </c>
      <c r="H2253" t="s">
        <v>13552</v>
      </c>
      <c r="I2253" t="s">
        <v>24261</v>
      </c>
      <c r="J2253" t="s">
        <v>24261</v>
      </c>
      <c r="K2253" t="s">
        <v>6524</v>
      </c>
      <c r="Q2253">
        <v>2016</v>
      </c>
      <c r="R2253" t="s">
        <v>25614</v>
      </c>
      <c r="S2253" t="s">
        <v>25615</v>
      </c>
      <c r="U2253">
        <v>84</v>
      </c>
      <c r="W2253" t="s">
        <v>6526</v>
      </c>
      <c r="AH2253" s="9">
        <v>43551</v>
      </c>
    </row>
    <row r="2254" spans="1:34" x14ac:dyDescent="0.3">
      <c r="A2254" t="s">
        <v>12</v>
      </c>
      <c r="B2254" t="s">
        <v>6502</v>
      </c>
      <c r="C2254" t="s">
        <v>6516</v>
      </c>
      <c r="D2254" t="s">
        <v>3245</v>
      </c>
      <c r="E2254" t="s">
        <v>6480</v>
      </c>
      <c r="F2254" t="s">
        <v>13557</v>
      </c>
      <c r="G2254" t="s">
        <v>13558</v>
      </c>
      <c r="H2254" t="s">
        <v>13559</v>
      </c>
      <c r="I2254" t="s">
        <v>13560</v>
      </c>
      <c r="J2254" t="s">
        <v>13560</v>
      </c>
      <c r="K2254" t="s">
        <v>6524</v>
      </c>
      <c r="Q2254">
        <v>2016</v>
      </c>
      <c r="R2254" t="s">
        <v>25614</v>
      </c>
      <c r="S2254" t="s">
        <v>25615</v>
      </c>
      <c r="U2254">
        <v>24</v>
      </c>
      <c r="W2254" t="s">
        <v>13561</v>
      </c>
      <c r="AH2254" s="9">
        <v>43551</v>
      </c>
    </row>
    <row r="2255" spans="1:34" x14ac:dyDescent="0.3">
      <c r="A2255" t="s">
        <v>12</v>
      </c>
      <c r="B2255" t="s">
        <v>6502</v>
      </c>
      <c r="C2255" t="s">
        <v>6516</v>
      </c>
      <c r="D2255" t="s">
        <v>1021</v>
      </c>
      <c r="E2255" t="s">
        <v>6480</v>
      </c>
      <c r="F2255" t="s">
        <v>13562</v>
      </c>
      <c r="G2255" t="s">
        <v>13563</v>
      </c>
      <c r="H2255" t="s">
        <v>13564</v>
      </c>
      <c r="I2255" t="s">
        <v>13565</v>
      </c>
      <c r="J2255" t="s">
        <v>13565</v>
      </c>
      <c r="K2255" t="s">
        <v>6524</v>
      </c>
      <c r="Q2255">
        <v>2016</v>
      </c>
      <c r="R2255" t="s">
        <v>25614</v>
      </c>
      <c r="S2255" t="s">
        <v>25615</v>
      </c>
      <c r="U2255">
        <v>1</v>
      </c>
      <c r="W2255" t="s">
        <v>6521</v>
      </c>
      <c r="AH2255" s="9">
        <v>43551</v>
      </c>
    </row>
    <row r="2256" spans="1:34" x14ac:dyDescent="0.3">
      <c r="A2256" t="s">
        <v>12</v>
      </c>
      <c r="B2256" t="s">
        <v>6502</v>
      </c>
      <c r="C2256" t="s">
        <v>6516</v>
      </c>
      <c r="D2256" t="s">
        <v>3245</v>
      </c>
      <c r="E2256" t="s">
        <v>6480</v>
      </c>
      <c r="F2256" t="s">
        <v>13566</v>
      </c>
      <c r="G2256" t="s">
        <v>13567</v>
      </c>
      <c r="H2256" t="s">
        <v>13568</v>
      </c>
      <c r="I2256" t="s">
        <v>13569</v>
      </c>
      <c r="J2256" t="s">
        <v>13569</v>
      </c>
      <c r="K2256" t="s">
        <v>6524</v>
      </c>
      <c r="Q2256">
        <v>2016</v>
      </c>
      <c r="R2256" t="s">
        <v>25614</v>
      </c>
      <c r="S2256" t="s">
        <v>25615</v>
      </c>
      <c r="U2256">
        <v>14</v>
      </c>
      <c r="W2256" t="s">
        <v>13561</v>
      </c>
      <c r="AH2256" s="9">
        <v>43551</v>
      </c>
    </row>
    <row r="2257" spans="1:34" x14ac:dyDescent="0.3">
      <c r="A2257" t="s">
        <v>12</v>
      </c>
      <c r="B2257" t="s">
        <v>6502</v>
      </c>
      <c r="C2257" t="s">
        <v>6516</v>
      </c>
      <c r="D2257" t="s">
        <v>1985</v>
      </c>
      <c r="E2257" t="s">
        <v>6480</v>
      </c>
      <c r="F2257" t="s">
        <v>13570</v>
      </c>
      <c r="G2257" t="s">
        <v>13571</v>
      </c>
      <c r="H2257" t="s">
        <v>13572</v>
      </c>
      <c r="I2257" t="s">
        <v>13573</v>
      </c>
      <c r="J2257" t="s">
        <v>13573</v>
      </c>
      <c r="K2257" t="s">
        <v>6524</v>
      </c>
      <c r="Q2257">
        <v>2016</v>
      </c>
      <c r="R2257" t="s">
        <v>25614</v>
      </c>
      <c r="S2257" t="s">
        <v>25615</v>
      </c>
      <c r="U2257">
        <v>3</v>
      </c>
      <c r="W2257" t="s">
        <v>13574</v>
      </c>
      <c r="AH2257" s="9">
        <v>43551</v>
      </c>
    </row>
    <row r="2258" spans="1:34" x14ac:dyDescent="0.3">
      <c r="A2258" t="s">
        <v>12</v>
      </c>
      <c r="B2258" t="s">
        <v>6502</v>
      </c>
      <c r="C2258" t="s">
        <v>6516</v>
      </c>
      <c r="D2258" t="s">
        <v>1985</v>
      </c>
      <c r="E2258" t="s">
        <v>6480</v>
      </c>
      <c r="F2258" t="s">
        <v>13575</v>
      </c>
      <c r="G2258" t="s">
        <v>13576</v>
      </c>
      <c r="H2258" t="s">
        <v>13572</v>
      </c>
      <c r="I2258" t="s">
        <v>24262</v>
      </c>
      <c r="J2258" t="s">
        <v>24262</v>
      </c>
      <c r="K2258" t="s">
        <v>6524</v>
      </c>
      <c r="Q2258">
        <v>2016</v>
      </c>
      <c r="R2258" t="s">
        <v>25614</v>
      </c>
      <c r="S2258" t="s">
        <v>25615</v>
      </c>
      <c r="U2258">
        <v>49</v>
      </c>
      <c r="W2258" t="s">
        <v>6526</v>
      </c>
      <c r="AH2258" s="9">
        <v>43551</v>
      </c>
    </row>
    <row r="2259" spans="1:34" x14ac:dyDescent="0.3">
      <c r="A2259" t="s">
        <v>12</v>
      </c>
      <c r="B2259" t="s">
        <v>6502</v>
      </c>
      <c r="C2259" t="s">
        <v>6516</v>
      </c>
      <c r="D2259" t="s">
        <v>1985</v>
      </c>
      <c r="E2259" t="s">
        <v>6480</v>
      </c>
      <c r="F2259" t="s">
        <v>13577</v>
      </c>
      <c r="G2259" t="s">
        <v>13578</v>
      </c>
      <c r="H2259" t="s">
        <v>13579</v>
      </c>
      <c r="I2259" t="s">
        <v>13580</v>
      </c>
      <c r="J2259" t="s">
        <v>13580</v>
      </c>
      <c r="K2259" t="s">
        <v>6524</v>
      </c>
      <c r="Q2259">
        <v>2016</v>
      </c>
      <c r="R2259" t="s">
        <v>25614</v>
      </c>
      <c r="S2259" t="s">
        <v>25615</v>
      </c>
      <c r="U2259">
        <v>0</v>
      </c>
      <c r="W2259" t="s">
        <v>6663</v>
      </c>
      <c r="AH2259" s="9">
        <v>43551</v>
      </c>
    </row>
    <row r="2260" spans="1:34" x14ac:dyDescent="0.3">
      <c r="A2260" t="s">
        <v>12</v>
      </c>
      <c r="B2260" t="s">
        <v>6502</v>
      </c>
      <c r="C2260" t="s">
        <v>6516</v>
      </c>
      <c r="D2260" t="s">
        <v>1985</v>
      </c>
      <c r="E2260" t="s">
        <v>6480</v>
      </c>
      <c r="F2260" t="s">
        <v>13581</v>
      </c>
      <c r="G2260" t="s">
        <v>13582</v>
      </c>
      <c r="H2260" t="s">
        <v>13579</v>
      </c>
      <c r="I2260" t="s">
        <v>13583</v>
      </c>
      <c r="J2260" t="s">
        <v>13583</v>
      </c>
      <c r="K2260" t="s">
        <v>6524</v>
      </c>
      <c r="Q2260">
        <v>2016</v>
      </c>
      <c r="R2260" t="s">
        <v>25614</v>
      </c>
      <c r="S2260" t="s">
        <v>25615</v>
      </c>
      <c r="U2260">
        <v>1</v>
      </c>
      <c r="W2260" t="s">
        <v>6663</v>
      </c>
      <c r="AH2260" s="9">
        <v>43551</v>
      </c>
    </row>
    <row r="2261" spans="1:34" x14ac:dyDescent="0.3">
      <c r="A2261" t="s">
        <v>12</v>
      </c>
      <c r="B2261" t="s">
        <v>6502</v>
      </c>
      <c r="C2261" t="s">
        <v>6516</v>
      </c>
      <c r="D2261" t="s">
        <v>3651</v>
      </c>
      <c r="E2261" t="s">
        <v>6480</v>
      </c>
      <c r="F2261" t="s">
        <v>13584</v>
      </c>
      <c r="G2261" t="s">
        <v>13585</v>
      </c>
      <c r="H2261" t="s">
        <v>13586</v>
      </c>
      <c r="I2261" t="s">
        <v>13587</v>
      </c>
      <c r="J2261" t="s">
        <v>13587</v>
      </c>
      <c r="K2261" t="s">
        <v>6524</v>
      </c>
      <c r="Q2261">
        <v>2016</v>
      </c>
      <c r="R2261" t="s">
        <v>25614</v>
      </c>
      <c r="S2261" t="s">
        <v>25615</v>
      </c>
      <c r="U2261">
        <v>2</v>
      </c>
      <c r="W2261" t="s">
        <v>6521</v>
      </c>
      <c r="AH2261" s="9">
        <v>43551</v>
      </c>
    </row>
    <row r="2262" spans="1:34" x14ac:dyDescent="0.3">
      <c r="A2262" t="s">
        <v>12</v>
      </c>
      <c r="B2262" t="s">
        <v>6502</v>
      </c>
      <c r="C2262" t="s">
        <v>6516</v>
      </c>
      <c r="D2262" t="s">
        <v>3245</v>
      </c>
      <c r="E2262" t="s">
        <v>6480</v>
      </c>
      <c r="F2262" t="s">
        <v>13588</v>
      </c>
      <c r="G2262" t="s">
        <v>13589</v>
      </c>
      <c r="H2262" t="s">
        <v>13590</v>
      </c>
      <c r="I2262" t="s">
        <v>24263</v>
      </c>
      <c r="J2262" t="s">
        <v>24263</v>
      </c>
      <c r="K2262" t="s">
        <v>6592</v>
      </c>
      <c r="Q2262">
        <v>2016</v>
      </c>
      <c r="R2262" t="s">
        <v>25614</v>
      </c>
      <c r="S2262" t="s">
        <v>25615</v>
      </c>
      <c r="U2262">
        <v>3</v>
      </c>
      <c r="W2262" t="s">
        <v>6668</v>
      </c>
      <c r="AH2262" s="9">
        <v>43551</v>
      </c>
    </row>
    <row r="2263" spans="1:34" x14ac:dyDescent="0.3">
      <c r="A2263" t="s">
        <v>12</v>
      </c>
      <c r="B2263" t="s">
        <v>6502</v>
      </c>
      <c r="C2263" t="s">
        <v>6516</v>
      </c>
      <c r="D2263" t="s">
        <v>1307</v>
      </c>
      <c r="E2263" t="s">
        <v>6480</v>
      </c>
      <c r="F2263" t="s">
        <v>13591</v>
      </c>
      <c r="G2263" t="s">
        <v>13592</v>
      </c>
      <c r="H2263" t="s">
        <v>13593</v>
      </c>
      <c r="I2263" t="s">
        <v>24264</v>
      </c>
      <c r="J2263" t="s">
        <v>24264</v>
      </c>
      <c r="K2263" t="s">
        <v>6524</v>
      </c>
      <c r="Q2263">
        <v>2016</v>
      </c>
      <c r="R2263" t="s">
        <v>25614</v>
      </c>
      <c r="S2263" t="s">
        <v>25615</v>
      </c>
      <c r="U2263">
        <v>2</v>
      </c>
      <c r="W2263" t="s">
        <v>10624</v>
      </c>
      <c r="AH2263" s="9">
        <v>43551</v>
      </c>
    </row>
    <row r="2264" spans="1:34" x14ac:dyDescent="0.3">
      <c r="A2264" t="s">
        <v>12</v>
      </c>
      <c r="B2264" t="s">
        <v>6502</v>
      </c>
      <c r="C2264" t="s">
        <v>6516</v>
      </c>
      <c r="D2264" t="s">
        <v>4257</v>
      </c>
      <c r="E2264" t="s">
        <v>6480</v>
      </c>
      <c r="F2264" t="s">
        <v>13594</v>
      </c>
      <c r="G2264" t="s">
        <v>13595</v>
      </c>
      <c r="H2264" t="s">
        <v>13596</v>
      </c>
      <c r="I2264" t="s">
        <v>24265</v>
      </c>
      <c r="J2264" t="s">
        <v>24265</v>
      </c>
      <c r="K2264" t="s">
        <v>6524</v>
      </c>
      <c r="Q2264">
        <v>2016</v>
      </c>
      <c r="R2264" t="s">
        <v>25614</v>
      </c>
      <c r="S2264" t="s">
        <v>25615</v>
      </c>
      <c r="U2264">
        <v>0</v>
      </c>
      <c r="W2264" t="s">
        <v>10624</v>
      </c>
      <c r="AH2264" s="9">
        <v>43551</v>
      </c>
    </row>
    <row r="2265" spans="1:34" x14ac:dyDescent="0.3">
      <c r="A2265" t="s">
        <v>12</v>
      </c>
      <c r="B2265" t="s">
        <v>6502</v>
      </c>
      <c r="C2265" t="s">
        <v>6516</v>
      </c>
      <c r="D2265" t="s">
        <v>3245</v>
      </c>
      <c r="E2265" t="s">
        <v>6480</v>
      </c>
      <c r="F2265" t="s">
        <v>13597</v>
      </c>
      <c r="G2265" t="s">
        <v>13598</v>
      </c>
      <c r="H2265" t="s">
        <v>13599</v>
      </c>
      <c r="I2265" t="s">
        <v>13600</v>
      </c>
      <c r="J2265" t="s">
        <v>13600</v>
      </c>
      <c r="K2265" t="s">
        <v>6524</v>
      </c>
      <c r="Q2265">
        <v>2016</v>
      </c>
      <c r="R2265" t="s">
        <v>25614</v>
      </c>
      <c r="S2265" t="s">
        <v>25615</v>
      </c>
      <c r="U2265">
        <v>4</v>
      </c>
      <c r="W2265" t="s">
        <v>6521</v>
      </c>
      <c r="AH2265" s="9">
        <v>43551</v>
      </c>
    </row>
    <row r="2266" spans="1:34" x14ac:dyDescent="0.3">
      <c r="A2266" t="s">
        <v>12</v>
      </c>
      <c r="B2266" t="s">
        <v>6502</v>
      </c>
      <c r="C2266" t="s">
        <v>6516</v>
      </c>
      <c r="D2266" t="s">
        <v>1021</v>
      </c>
      <c r="E2266" t="s">
        <v>6480</v>
      </c>
      <c r="F2266" t="s">
        <v>13601</v>
      </c>
      <c r="G2266" t="s">
        <v>13602</v>
      </c>
      <c r="H2266" t="s">
        <v>13603</v>
      </c>
      <c r="I2266" t="s">
        <v>24266</v>
      </c>
      <c r="J2266" t="s">
        <v>24266</v>
      </c>
      <c r="K2266" t="s">
        <v>6529</v>
      </c>
      <c r="Q2266">
        <v>2016</v>
      </c>
      <c r="R2266" t="s">
        <v>25614</v>
      </c>
      <c r="S2266" t="s">
        <v>25615</v>
      </c>
      <c r="U2266">
        <v>1</v>
      </c>
      <c r="W2266" t="s">
        <v>6521</v>
      </c>
      <c r="AH2266" s="9">
        <v>43551</v>
      </c>
    </row>
    <row r="2267" spans="1:34" x14ac:dyDescent="0.3">
      <c r="A2267" t="s">
        <v>12</v>
      </c>
      <c r="B2267" t="s">
        <v>6502</v>
      </c>
      <c r="C2267" t="s">
        <v>6516</v>
      </c>
      <c r="D2267" t="s">
        <v>3245</v>
      </c>
      <c r="E2267" t="s">
        <v>6480</v>
      </c>
      <c r="F2267" t="s">
        <v>13604</v>
      </c>
      <c r="G2267" t="s">
        <v>13605</v>
      </c>
      <c r="H2267" t="s">
        <v>13606</v>
      </c>
      <c r="I2267" t="s">
        <v>24267</v>
      </c>
      <c r="J2267" t="s">
        <v>24267</v>
      </c>
      <c r="K2267" t="s">
        <v>6529</v>
      </c>
      <c r="Q2267">
        <v>2016</v>
      </c>
      <c r="R2267" t="s">
        <v>25614</v>
      </c>
      <c r="S2267" t="s">
        <v>25615</v>
      </c>
      <c r="U2267">
        <v>100</v>
      </c>
      <c r="W2267" t="s">
        <v>6526</v>
      </c>
      <c r="AH2267" s="9">
        <v>43551</v>
      </c>
    </row>
    <row r="2268" spans="1:34" x14ac:dyDescent="0.3">
      <c r="A2268" t="s">
        <v>12</v>
      </c>
      <c r="B2268" t="s">
        <v>6502</v>
      </c>
      <c r="C2268" t="s">
        <v>6516</v>
      </c>
      <c r="D2268" t="s">
        <v>3245</v>
      </c>
      <c r="E2268" t="s">
        <v>6480</v>
      </c>
      <c r="F2268" t="s">
        <v>13607</v>
      </c>
      <c r="G2268" t="s">
        <v>13608</v>
      </c>
      <c r="H2268" t="s">
        <v>13609</v>
      </c>
      <c r="I2268" t="s">
        <v>24268</v>
      </c>
      <c r="J2268" t="s">
        <v>24268</v>
      </c>
      <c r="K2268" t="s">
        <v>6524</v>
      </c>
      <c r="Q2268">
        <v>2016</v>
      </c>
      <c r="R2268" t="s">
        <v>25614</v>
      </c>
      <c r="S2268" t="s">
        <v>25615</v>
      </c>
      <c r="U2268">
        <v>0</v>
      </c>
      <c r="W2268" t="s">
        <v>11668</v>
      </c>
      <c r="AH2268" s="9">
        <v>43551</v>
      </c>
    </row>
    <row r="2269" spans="1:34" x14ac:dyDescent="0.3">
      <c r="A2269" t="s">
        <v>12</v>
      </c>
      <c r="B2269" t="s">
        <v>6502</v>
      </c>
      <c r="C2269" t="s">
        <v>6516</v>
      </c>
      <c r="D2269" t="s">
        <v>1985</v>
      </c>
      <c r="E2269" t="s">
        <v>6480</v>
      </c>
      <c r="F2269" t="s">
        <v>13610</v>
      </c>
      <c r="G2269" t="s">
        <v>13611</v>
      </c>
      <c r="H2269" t="s">
        <v>13612</v>
      </c>
      <c r="I2269" t="s">
        <v>13613</v>
      </c>
      <c r="J2269" t="s">
        <v>13613</v>
      </c>
      <c r="K2269" t="s">
        <v>6524</v>
      </c>
      <c r="Q2269">
        <v>2016</v>
      </c>
      <c r="R2269" t="s">
        <v>25614</v>
      </c>
      <c r="S2269" t="s">
        <v>25615</v>
      </c>
      <c r="U2269">
        <v>6</v>
      </c>
      <c r="W2269" t="s">
        <v>6521</v>
      </c>
      <c r="AH2269" s="9">
        <v>43551</v>
      </c>
    </row>
    <row r="2270" spans="1:34" x14ac:dyDescent="0.3">
      <c r="A2270" t="s">
        <v>12</v>
      </c>
      <c r="B2270" t="s">
        <v>6502</v>
      </c>
      <c r="C2270" t="s">
        <v>6516</v>
      </c>
      <c r="D2270" t="s">
        <v>1985</v>
      </c>
      <c r="E2270" t="s">
        <v>6480</v>
      </c>
      <c r="F2270" t="s">
        <v>13614</v>
      </c>
      <c r="G2270" t="s">
        <v>13615</v>
      </c>
      <c r="H2270" t="s">
        <v>13616</v>
      </c>
      <c r="I2270" t="s">
        <v>13617</v>
      </c>
      <c r="J2270" t="s">
        <v>13617</v>
      </c>
      <c r="K2270" t="s">
        <v>6524</v>
      </c>
      <c r="Q2270">
        <v>2016</v>
      </c>
      <c r="R2270" t="s">
        <v>25614</v>
      </c>
      <c r="S2270" t="s">
        <v>25615</v>
      </c>
      <c r="U2270">
        <v>3</v>
      </c>
      <c r="W2270" t="s">
        <v>13574</v>
      </c>
      <c r="AH2270" s="9">
        <v>43551</v>
      </c>
    </row>
    <row r="2271" spans="1:34" x14ac:dyDescent="0.3">
      <c r="A2271" t="s">
        <v>12</v>
      </c>
      <c r="B2271" t="s">
        <v>6502</v>
      </c>
      <c r="C2271" t="s">
        <v>6516</v>
      </c>
      <c r="D2271" t="s">
        <v>3245</v>
      </c>
      <c r="E2271" t="s">
        <v>6480</v>
      </c>
      <c r="F2271" t="s">
        <v>13618</v>
      </c>
      <c r="G2271" t="s">
        <v>13619</v>
      </c>
      <c r="H2271" t="s">
        <v>13620</v>
      </c>
      <c r="I2271" t="s">
        <v>23045</v>
      </c>
      <c r="J2271" t="s">
        <v>23045</v>
      </c>
      <c r="K2271" t="s">
        <v>6524</v>
      </c>
      <c r="Q2271">
        <v>2016</v>
      </c>
      <c r="R2271" t="s">
        <v>25614</v>
      </c>
      <c r="S2271" t="s">
        <v>25615</v>
      </c>
      <c r="U2271">
        <v>0</v>
      </c>
      <c r="W2271" t="s">
        <v>6565</v>
      </c>
      <c r="AH2271" s="9">
        <v>43551</v>
      </c>
    </row>
    <row r="2272" spans="1:34" x14ac:dyDescent="0.3">
      <c r="A2272" t="s">
        <v>12</v>
      </c>
      <c r="B2272" t="s">
        <v>6502</v>
      </c>
      <c r="C2272" t="s">
        <v>6516</v>
      </c>
      <c r="D2272" t="s">
        <v>1985</v>
      </c>
      <c r="E2272" t="s">
        <v>6480</v>
      </c>
      <c r="F2272" t="s">
        <v>13621</v>
      </c>
      <c r="G2272" t="s">
        <v>13622</v>
      </c>
      <c r="H2272" t="s">
        <v>13623</v>
      </c>
      <c r="I2272" t="s">
        <v>13580</v>
      </c>
      <c r="J2272" t="s">
        <v>13580</v>
      </c>
      <c r="K2272" t="s">
        <v>6524</v>
      </c>
      <c r="Q2272">
        <v>2016</v>
      </c>
      <c r="R2272" t="s">
        <v>25614</v>
      </c>
      <c r="S2272" t="s">
        <v>25615</v>
      </c>
      <c r="U2272">
        <v>2</v>
      </c>
      <c r="W2272" t="s">
        <v>13574</v>
      </c>
      <c r="AH2272" s="9">
        <v>43551</v>
      </c>
    </row>
    <row r="2273" spans="1:34" x14ac:dyDescent="0.3">
      <c r="A2273" t="s">
        <v>12</v>
      </c>
      <c r="B2273" t="s">
        <v>6502</v>
      </c>
      <c r="C2273" t="s">
        <v>6516</v>
      </c>
      <c r="D2273" t="s">
        <v>1985</v>
      </c>
      <c r="E2273" t="s">
        <v>6480</v>
      </c>
      <c r="F2273" t="s">
        <v>13624</v>
      </c>
      <c r="G2273" t="s">
        <v>13625</v>
      </c>
      <c r="H2273" t="s">
        <v>13626</v>
      </c>
      <c r="I2273" t="s">
        <v>13627</v>
      </c>
      <c r="J2273" t="s">
        <v>13627</v>
      </c>
      <c r="K2273" t="s">
        <v>6524</v>
      </c>
      <c r="Q2273">
        <v>2016</v>
      </c>
      <c r="R2273" t="s">
        <v>25614</v>
      </c>
      <c r="S2273" t="s">
        <v>25615</v>
      </c>
      <c r="U2273">
        <v>16</v>
      </c>
      <c r="W2273" t="s">
        <v>13574</v>
      </c>
      <c r="AH2273" s="9">
        <v>43551</v>
      </c>
    </row>
    <row r="2274" spans="1:34" x14ac:dyDescent="0.3">
      <c r="A2274" t="s">
        <v>12</v>
      </c>
      <c r="B2274" t="s">
        <v>6502</v>
      </c>
      <c r="C2274" t="s">
        <v>6516</v>
      </c>
      <c r="D2274" t="s">
        <v>2207</v>
      </c>
      <c r="E2274" t="s">
        <v>6480</v>
      </c>
      <c r="F2274" t="s">
        <v>13628</v>
      </c>
      <c r="G2274" t="s">
        <v>13629</v>
      </c>
      <c r="H2274" t="s">
        <v>13630</v>
      </c>
      <c r="I2274" t="s">
        <v>13631</v>
      </c>
      <c r="J2274" t="s">
        <v>13631</v>
      </c>
      <c r="K2274" t="s">
        <v>6524</v>
      </c>
      <c r="Q2274">
        <v>2016</v>
      </c>
      <c r="R2274" t="s">
        <v>25614</v>
      </c>
      <c r="S2274" t="s">
        <v>25615</v>
      </c>
      <c r="U2274">
        <v>2</v>
      </c>
      <c r="W2274" t="s">
        <v>6521</v>
      </c>
      <c r="AH2274" s="9">
        <v>43551</v>
      </c>
    </row>
    <row r="2275" spans="1:34" x14ac:dyDescent="0.3">
      <c r="A2275" t="s">
        <v>12</v>
      </c>
      <c r="B2275" t="s">
        <v>6502</v>
      </c>
      <c r="C2275" t="s">
        <v>6516</v>
      </c>
      <c r="D2275" t="s">
        <v>3245</v>
      </c>
      <c r="E2275" t="s">
        <v>6480</v>
      </c>
      <c r="F2275" t="s">
        <v>13632</v>
      </c>
      <c r="G2275" t="s">
        <v>13633</v>
      </c>
      <c r="H2275" t="s">
        <v>13634</v>
      </c>
      <c r="I2275" t="s">
        <v>24269</v>
      </c>
      <c r="J2275" t="s">
        <v>24269</v>
      </c>
      <c r="K2275" t="s">
        <v>6524</v>
      </c>
      <c r="Q2275">
        <v>2016</v>
      </c>
      <c r="R2275" t="s">
        <v>25614</v>
      </c>
      <c r="S2275" t="s">
        <v>25615</v>
      </c>
      <c r="U2275">
        <v>0</v>
      </c>
      <c r="W2275" t="s">
        <v>6521</v>
      </c>
      <c r="AH2275" s="9">
        <v>43551</v>
      </c>
    </row>
    <row r="2276" spans="1:34" x14ac:dyDescent="0.3">
      <c r="A2276" t="s">
        <v>12</v>
      </c>
      <c r="B2276" t="s">
        <v>6502</v>
      </c>
      <c r="C2276" t="s">
        <v>6516</v>
      </c>
      <c r="D2276" t="s">
        <v>3245</v>
      </c>
      <c r="E2276" t="s">
        <v>6480</v>
      </c>
      <c r="F2276" t="s">
        <v>13635</v>
      </c>
      <c r="G2276" t="s">
        <v>13636</v>
      </c>
      <c r="H2276" t="s">
        <v>13637</v>
      </c>
      <c r="I2276" t="s">
        <v>13638</v>
      </c>
      <c r="J2276" t="s">
        <v>13638</v>
      </c>
      <c r="K2276" t="s">
        <v>6524</v>
      </c>
      <c r="Q2276">
        <v>2016</v>
      </c>
      <c r="R2276" t="s">
        <v>25614</v>
      </c>
      <c r="S2276" t="s">
        <v>25615</v>
      </c>
      <c r="U2276">
        <v>27</v>
      </c>
      <c r="W2276" t="s">
        <v>6521</v>
      </c>
      <c r="AH2276" s="9">
        <v>43551</v>
      </c>
    </row>
    <row r="2277" spans="1:34" x14ac:dyDescent="0.3">
      <c r="A2277" t="s">
        <v>12</v>
      </c>
      <c r="B2277" t="s">
        <v>6502</v>
      </c>
      <c r="C2277" t="s">
        <v>6516</v>
      </c>
      <c r="D2277" t="s">
        <v>3245</v>
      </c>
      <c r="E2277" t="s">
        <v>6480</v>
      </c>
      <c r="F2277" t="s">
        <v>13639</v>
      </c>
      <c r="G2277" t="s">
        <v>13640</v>
      </c>
      <c r="H2277" t="s">
        <v>13641</v>
      </c>
      <c r="I2277" t="s">
        <v>23322</v>
      </c>
      <c r="J2277" t="s">
        <v>23322</v>
      </c>
      <c r="K2277" t="s">
        <v>6524</v>
      </c>
      <c r="Q2277">
        <v>2016</v>
      </c>
      <c r="R2277" t="s">
        <v>25614</v>
      </c>
      <c r="S2277" t="s">
        <v>25615</v>
      </c>
      <c r="U2277">
        <v>0</v>
      </c>
      <c r="W2277" t="s">
        <v>8098</v>
      </c>
      <c r="AH2277" s="9">
        <v>43551</v>
      </c>
    </row>
    <row r="2278" spans="1:34" x14ac:dyDescent="0.3">
      <c r="A2278" t="s">
        <v>12</v>
      </c>
      <c r="B2278" t="s">
        <v>6502</v>
      </c>
      <c r="C2278" t="s">
        <v>6516</v>
      </c>
      <c r="D2278" t="s">
        <v>3245</v>
      </c>
      <c r="E2278" t="s">
        <v>6480</v>
      </c>
      <c r="F2278" t="s">
        <v>13642</v>
      </c>
      <c r="G2278" t="s">
        <v>13643</v>
      </c>
      <c r="H2278" t="s">
        <v>13644</v>
      </c>
      <c r="I2278" t="s">
        <v>24270</v>
      </c>
      <c r="J2278" t="s">
        <v>24270</v>
      </c>
      <c r="K2278" t="s">
        <v>6524</v>
      </c>
      <c r="Q2278">
        <v>2016</v>
      </c>
      <c r="R2278" t="s">
        <v>25614</v>
      </c>
      <c r="S2278" t="s">
        <v>25615</v>
      </c>
      <c r="U2278">
        <v>0</v>
      </c>
      <c r="W2278" t="s">
        <v>13645</v>
      </c>
      <c r="AH2278" s="9">
        <v>43551</v>
      </c>
    </row>
    <row r="2279" spans="1:34" x14ac:dyDescent="0.3">
      <c r="A2279" t="s">
        <v>12</v>
      </c>
      <c r="B2279" t="s">
        <v>6502</v>
      </c>
      <c r="C2279" t="s">
        <v>6516</v>
      </c>
      <c r="D2279" t="s">
        <v>3245</v>
      </c>
      <c r="E2279" t="s">
        <v>6480</v>
      </c>
      <c r="F2279" t="s">
        <v>13646</v>
      </c>
      <c r="G2279" t="s">
        <v>13647</v>
      </c>
      <c r="H2279" t="s">
        <v>13648</v>
      </c>
      <c r="I2279" t="s">
        <v>23279</v>
      </c>
      <c r="J2279" t="s">
        <v>23279</v>
      </c>
      <c r="K2279" t="s">
        <v>6524</v>
      </c>
      <c r="Q2279">
        <v>2016</v>
      </c>
      <c r="R2279" t="s">
        <v>25614</v>
      </c>
      <c r="S2279" t="s">
        <v>25615</v>
      </c>
      <c r="U2279">
        <v>0</v>
      </c>
      <c r="W2279" t="s">
        <v>13649</v>
      </c>
      <c r="AH2279" s="9">
        <v>43551</v>
      </c>
    </row>
    <row r="2280" spans="1:34" x14ac:dyDescent="0.3">
      <c r="A2280" t="s">
        <v>12</v>
      </c>
      <c r="B2280" t="s">
        <v>6502</v>
      </c>
      <c r="C2280" t="s">
        <v>6516</v>
      </c>
      <c r="D2280" t="s">
        <v>1985</v>
      </c>
      <c r="E2280" t="s">
        <v>6480</v>
      </c>
      <c r="F2280" t="s">
        <v>13650</v>
      </c>
      <c r="G2280" t="s">
        <v>13651</v>
      </c>
      <c r="H2280" t="s">
        <v>13652</v>
      </c>
      <c r="I2280" t="s">
        <v>23053</v>
      </c>
      <c r="J2280" t="s">
        <v>23053</v>
      </c>
      <c r="K2280" t="s">
        <v>6524</v>
      </c>
      <c r="Q2280">
        <v>2016</v>
      </c>
      <c r="R2280" t="s">
        <v>25614</v>
      </c>
      <c r="S2280" t="s">
        <v>25615</v>
      </c>
      <c r="U2280">
        <v>4</v>
      </c>
      <c r="W2280" t="s">
        <v>13653</v>
      </c>
      <c r="AH2280" s="9">
        <v>43551</v>
      </c>
    </row>
    <row r="2281" spans="1:34" x14ac:dyDescent="0.3">
      <c r="A2281" t="s">
        <v>12</v>
      </c>
      <c r="B2281" t="s">
        <v>6502</v>
      </c>
      <c r="C2281" t="s">
        <v>6516</v>
      </c>
      <c r="D2281" t="s">
        <v>3245</v>
      </c>
      <c r="E2281" t="s">
        <v>6480</v>
      </c>
      <c r="F2281" t="s">
        <v>13654</v>
      </c>
      <c r="G2281" t="s">
        <v>13655</v>
      </c>
      <c r="H2281" t="s">
        <v>13656</v>
      </c>
      <c r="I2281" t="s">
        <v>24271</v>
      </c>
      <c r="J2281" t="s">
        <v>24271</v>
      </c>
      <c r="K2281" t="s">
        <v>6524</v>
      </c>
      <c r="Q2281">
        <v>2016</v>
      </c>
      <c r="R2281" t="s">
        <v>25614</v>
      </c>
      <c r="S2281" t="s">
        <v>25615</v>
      </c>
      <c r="U2281">
        <v>0</v>
      </c>
      <c r="W2281" t="s">
        <v>6832</v>
      </c>
      <c r="AH2281" s="9">
        <v>43551</v>
      </c>
    </row>
    <row r="2282" spans="1:34" x14ac:dyDescent="0.3">
      <c r="A2282" t="s">
        <v>12</v>
      </c>
      <c r="B2282" t="s">
        <v>6502</v>
      </c>
      <c r="C2282" t="s">
        <v>6516</v>
      </c>
      <c r="D2282" t="s">
        <v>3245</v>
      </c>
      <c r="E2282" t="s">
        <v>6480</v>
      </c>
      <c r="F2282" t="s">
        <v>13657</v>
      </c>
      <c r="G2282" t="s">
        <v>13658</v>
      </c>
      <c r="H2282" t="s">
        <v>13659</v>
      </c>
      <c r="I2282" t="s">
        <v>13660</v>
      </c>
      <c r="J2282" t="s">
        <v>13660</v>
      </c>
      <c r="K2282" t="s">
        <v>6524</v>
      </c>
      <c r="Q2282">
        <v>2016</v>
      </c>
      <c r="R2282" t="s">
        <v>25614</v>
      </c>
      <c r="S2282" t="s">
        <v>25615</v>
      </c>
      <c r="U2282">
        <v>0</v>
      </c>
      <c r="W2282" t="s">
        <v>6553</v>
      </c>
      <c r="AH2282" s="9">
        <v>43551</v>
      </c>
    </row>
    <row r="2283" spans="1:34" x14ac:dyDescent="0.3">
      <c r="A2283" t="s">
        <v>12</v>
      </c>
      <c r="B2283" t="s">
        <v>6502</v>
      </c>
      <c r="C2283" t="s">
        <v>6516</v>
      </c>
      <c r="D2283" t="s">
        <v>3245</v>
      </c>
      <c r="E2283" t="s">
        <v>6480</v>
      </c>
      <c r="F2283" t="s">
        <v>13661</v>
      </c>
      <c r="G2283" t="s">
        <v>13662</v>
      </c>
      <c r="H2283" t="s">
        <v>13663</v>
      </c>
      <c r="I2283" t="s">
        <v>13660</v>
      </c>
      <c r="J2283" t="s">
        <v>13660</v>
      </c>
      <c r="K2283" t="s">
        <v>6524</v>
      </c>
      <c r="Q2283">
        <v>2016</v>
      </c>
      <c r="R2283" t="s">
        <v>25614</v>
      </c>
      <c r="S2283" t="s">
        <v>25615</v>
      </c>
      <c r="U2283">
        <v>1</v>
      </c>
      <c r="W2283" t="s">
        <v>6553</v>
      </c>
      <c r="AH2283" s="9">
        <v>43551</v>
      </c>
    </row>
    <row r="2284" spans="1:34" x14ac:dyDescent="0.3">
      <c r="A2284" t="s">
        <v>12</v>
      </c>
      <c r="B2284" t="s">
        <v>6502</v>
      </c>
      <c r="C2284" t="s">
        <v>6516</v>
      </c>
      <c r="D2284" t="s">
        <v>3245</v>
      </c>
      <c r="E2284" t="s">
        <v>6480</v>
      </c>
      <c r="F2284" t="s">
        <v>13664</v>
      </c>
      <c r="G2284" t="s">
        <v>13665</v>
      </c>
      <c r="H2284" t="s">
        <v>13666</v>
      </c>
      <c r="I2284" t="s">
        <v>23757</v>
      </c>
      <c r="J2284" t="s">
        <v>23757</v>
      </c>
      <c r="K2284" t="s">
        <v>6524</v>
      </c>
      <c r="Q2284">
        <v>2016</v>
      </c>
      <c r="R2284" t="s">
        <v>25614</v>
      </c>
      <c r="S2284" t="s">
        <v>25615</v>
      </c>
      <c r="U2284">
        <v>1</v>
      </c>
      <c r="W2284" t="s">
        <v>6553</v>
      </c>
      <c r="AH2284" s="9">
        <v>43551</v>
      </c>
    </row>
    <row r="2285" spans="1:34" x14ac:dyDescent="0.3">
      <c r="A2285" t="s">
        <v>12</v>
      </c>
      <c r="B2285" t="s">
        <v>6502</v>
      </c>
      <c r="C2285" t="s">
        <v>6516</v>
      </c>
      <c r="D2285" t="s">
        <v>1985</v>
      </c>
      <c r="E2285" t="s">
        <v>6480</v>
      </c>
      <c r="F2285" t="s">
        <v>13667</v>
      </c>
      <c r="G2285" t="s">
        <v>13668</v>
      </c>
      <c r="H2285" t="s">
        <v>13669</v>
      </c>
      <c r="I2285" t="s">
        <v>13670</v>
      </c>
      <c r="J2285" t="s">
        <v>13670</v>
      </c>
      <c r="K2285" t="s">
        <v>6524</v>
      </c>
      <c r="Q2285">
        <v>2016</v>
      </c>
      <c r="R2285" t="s">
        <v>25614</v>
      </c>
      <c r="S2285" t="s">
        <v>25615</v>
      </c>
      <c r="U2285">
        <v>1</v>
      </c>
      <c r="W2285" t="s">
        <v>6822</v>
      </c>
      <c r="AH2285" s="9">
        <v>43551</v>
      </c>
    </row>
    <row r="2286" spans="1:34" x14ac:dyDescent="0.3">
      <c r="A2286" t="s">
        <v>12</v>
      </c>
      <c r="B2286" t="s">
        <v>6502</v>
      </c>
      <c r="C2286" t="s">
        <v>6516</v>
      </c>
      <c r="D2286" t="s">
        <v>3245</v>
      </c>
      <c r="E2286" t="s">
        <v>6480</v>
      </c>
      <c r="F2286" t="s">
        <v>13671</v>
      </c>
      <c r="G2286" t="s">
        <v>13672</v>
      </c>
      <c r="H2286" t="s">
        <v>13673</v>
      </c>
      <c r="I2286" t="s">
        <v>24272</v>
      </c>
      <c r="J2286" t="s">
        <v>24272</v>
      </c>
      <c r="K2286" t="s">
        <v>6524</v>
      </c>
      <c r="Q2286">
        <v>2016</v>
      </c>
      <c r="R2286" t="s">
        <v>25614</v>
      </c>
      <c r="S2286" t="s">
        <v>25615</v>
      </c>
      <c r="U2286">
        <v>1</v>
      </c>
      <c r="W2286" t="s">
        <v>6553</v>
      </c>
      <c r="AH2286" s="9">
        <v>43551</v>
      </c>
    </row>
    <row r="2287" spans="1:34" x14ac:dyDescent="0.3">
      <c r="A2287" t="s">
        <v>12</v>
      </c>
      <c r="B2287" t="s">
        <v>6502</v>
      </c>
      <c r="C2287" t="s">
        <v>6516</v>
      </c>
      <c r="D2287" t="s">
        <v>1909</v>
      </c>
      <c r="E2287" t="s">
        <v>6480</v>
      </c>
      <c r="F2287" t="s">
        <v>13674</v>
      </c>
      <c r="G2287" t="s">
        <v>13675</v>
      </c>
      <c r="H2287" t="s">
        <v>13676</v>
      </c>
      <c r="I2287" t="s">
        <v>13677</v>
      </c>
      <c r="J2287" t="s">
        <v>13677</v>
      </c>
      <c r="K2287" t="s">
        <v>6524</v>
      </c>
      <c r="Q2287">
        <v>2016</v>
      </c>
      <c r="R2287" t="s">
        <v>25614</v>
      </c>
      <c r="S2287" t="s">
        <v>25615</v>
      </c>
      <c r="U2287">
        <v>8</v>
      </c>
      <c r="W2287" t="s">
        <v>6521</v>
      </c>
      <c r="AH2287" s="9">
        <v>43551</v>
      </c>
    </row>
    <row r="2288" spans="1:34" x14ac:dyDescent="0.3">
      <c r="A2288" t="s">
        <v>12</v>
      </c>
      <c r="B2288" t="s">
        <v>6502</v>
      </c>
      <c r="C2288" t="s">
        <v>6516</v>
      </c>
      <c r="D2288" t="s">
        <v>3621</v>
      </c>
      <c r="E2288" t="s">
        <v>6480</v>
      </c>
      <c r="F2288" t="s">
        <v>13678</v>
      </c>
      <c r="G2288" t="s">
        <v>13679</v>
      </c>
      <c r="H2288" t="s">
        <v>13680</v>
      </c>
      <c r="I2288" t="s">
        <v>6563</v>
      </c>
      <c r="J2288" t="s">
        <v>6563</v>
      </c>
      <c r="K2288" t="s">
        <v>6524</v>
      </c>
      <c r="Q2288">
        <v>2016</v>
      </c>
      <c r="R2288" t="s">
        <v>25614</v>
      </c>
      <c r="S2288" t="s">
        <v>25615</v>
      </c>
      <c r="U2288">
        <v>4</v>
      </c>
      <c r="W2288" t="s">
        <v>6567</v>
      </c>
      <c r="AH2288" s="9">
        <v>43551</v>
      </c>
    </row>
    <row r="2289" spans="1:34" x14ac:dyDescent="0.3">
      <c r="A2289" t="s">
        <v>12</v>
      </c>
      <c r="B2289" t="s">
        <v>6502</v>
      </c>
      <c r="C2289" t="s">
        <v>6516</v>
      </c>
      <c r="D2289" t="s">
        <v>1673</v>
      </c>
      <c r="E2289" t="s">
        <v>6480</v>
      </c>
      <c r="F2289" t="s">
        <v>13681</v>
      </c>
      <c r="G2289" t="s">
        <v>13682</v>
      </c>
      <c r="H2289" t="s">
        <v>13683</v>
      </c>
      <c r="I2289" t="s">
        <v>23681</v>
      </c>
      <c r="J2289" t="s">
        <v>23681</v>
      </c>
      <c r="K2289" t="s">
        <v>6524</v>
      </c>
      <c r="Q2289">
        <v>2016</v>
      </c>
      <c r="R2289" t="s">
        <v>25614</v>
      </c>
      <c r="S2289" t="s">
        <v>25615</v>
      </c>
      <c r="U2289">
        <v>0</v>
      </c>
      <c r="W2289" t="s">
        <v>11668</v>
      </c>
      <c r="AH2289" s="9">
        <v>43551</v>
      </c>
    </row>
    <row r="2290" spans="1:34" x14ac:dyDescent="0.3">
      <c r="A2290" t="s">
        <v>12</v>
      </c>
      <c r="B2290" t="s">
        <v>6502</v>
      </c>
      <c r="C2290" t="s">
        <v>6516</v>
      </c>
      <c r="D2290" t="s">
        <v>1373</v>
      </c>
      <c r="E2290" t="s">
        <v>6480</v>
      </c>
      <c r="F2290" t="s">
        <v>13684</v>
      </c>
      <c r="G2290" t="s">
        <v>13685</v>
      </c>
      <c r="H2290" t="s">
        <v>13686</v>
      </c>
      <c r="I2290" t="s">
        <v>24273</v>
      </c>
      <c r="J2290" t="s">
        <v>24273</v>
      </c>
      <c r="K2290" t="s">
        <v>6524</v>
      </c>
      <c r="Q2290">
        <v>2016</v>
      </c>
      <c r="R2290" t="s">
        <v>25614</v>
      </c>
      <c r="S2290" t="s">
        <v>25615</v>
      </c>
      <c r="U2290">
        <v>5</v>
      </c>
      <c r="W2290" t="s">
        <v>6521</v>
      </c>
      <c r="AH2290" s="9">
        <v>43551</v>
      </c>
    </row>
    <row r="2291" spans="1:34" x14ac:dyDescent="0.3">
      <c r="A2291" t="s">
        <v>12</v>
      </c>
      <c r="B2291" t="s">
        <v>6502</v>
      </c>
      <c r="C2291" t="s">
        <v>6516</v>
      </c>
      <c r="D2291" t="s">
        <v>3245</v>
      </c>
      <c r="E2291" t="s">
        <v>6480</v>
      </c>
      <c r="F2291" t="s">
        <v>13687</v>
      </c>
      <c r="G2291" t="s">
        <v>13688</v>
      </c>
      <c r="H2291" t="s">
        <v>13689</v>
      </c>
      <c r="I2291" t="s">
        <v>24274</v>
      </c>
      <c r="J2291" t="s">
        <v>24274</v>
      </c>
      <c r="K2291" t="s">
        <v>6524</v>
      </c>
      <c r="Q2291">
        <v>2016</v>
      </c>
      <c r="R2291" t="s">
        <v>25614</v>
      </c>
      <c r="S2291" t="s">
        <v>25615</v>
      </c>
      <c r="U2291">
        <v>0</v>
      </c>
      <c r="W2291" t="s">
        <v>6573</v>
      </c>
      <c r="AH2291" s="9">
        <v>43551</v>
      </c>
    </row>
    <row r="2292" spans="1:34" x14ac:dyDescent="0.3">
      <c r="A2292" t="s">
        <v>12</v>
      </c>
      <c r="B2292" t="s">
        <v>6502</v>
      </c>
      <c r="C2292" t="s">
        <v>6516</v>
      </c>
      <c r="D2292" t="s">
        <v>3245</v>
      </c>
      <c r="E2292" t="s">
        <v>6480</v>
      </c>
      <c r="F2292" t="s">
        <v>13690</v>
      </c>
      <c r="G2292" t="s">
        <v>13691</v>
      </c>
      <c r="H2292" t="s">
        <v>13692</v>
      </c>
      <c r="I2292" t="s">
        <v>24275</v>
      </c>
      <c r="J2292" t="s">
        <v>24275</v>
      </c>
      <c r="K2292" t="s">
        <v>6524</v>
      </c>
      <c r="Q2292">
        <v>2016</v>
      </c>
      <c r="R2292" t="s">
        <v>25614</v>
      </c>
      <c r="S2292" t="s">
        <v>25615</v>
      </c>
      <c r="U2292">
        <v>0</v>
      </c>
      <c r="W2292" t="s">
        <v>6664</v>
      </c>
      <c r="AH2292" s="9">
        <v>43551</v>
      </c>
    </row>
    <row r="2293" spans="1:34" x14ac:dyDescent="0.3">
      <c r="A2293" t="s">
        <v>12</v>
      </c>
      <c r="B2293" t="s">
        <v>6502</v>
      </c>
      <c r="C2293" t="s">
        <v>6516</v>
      </c>
      <c r="D2293" t="s">
        <v>1021</v>
      </c>
      <c r="E2293" t="s">
        <v>6480</v>
      </c>
      <c r="F2293" t="s">
        <v>13693</v>
      </c>
      <c r="G2293" t="s">
        <v>13694</v>
      </c>
      <c r="H2293" t="s">
        <v>13695</v>
      </c>
      <c r="I2293" t="s">
        <v>13696</v>
      </c>
      <c r="J2293" t="s">
        <v>13696</v>
      </c>
      <c r="K2293" t="s">
        <v>6524</v>
      </c>
      <c r="Q2293">
        <v>2016</v>
      </c>
      <c r="R2293" t="s">
        <v>25614</v>
      </c>
      <c r="S2293" t="s">
        <v>25615</v>
      </c>
      <c r="U2293">
        <v>10</v>
      </c>
      <c r="W2293" t="s">
        <v>6521</v>
      </c>
      <c r="AH2293" s="9">
        <v>43551</v>
      </c>
    </row>
    <row r="2294" spans="1:34" x14ac:dyDescent="0.3">
      <c r="A2294" t="s">
        <v>12</v>
      </c>
      <c r="B2294" t="s">
        <v>6502</v>
      </c>
      <c r="C2294" t="s">
        <v>6516</v>
      </c>
      <c r="D2294" t="s">
        <v>3245</v>
      </c>
      <c r="E2294" t="s">
        <v>6480</v>
      </c>
      <c r="F2294" t="s">
        <v>13697</v>
      </c>
      <c r="G2294" t="s">
        <v>13698</v>
      </c>
      <c r="H2294" t="s">
        <v>13699</v>
      </c>
      <c r="I2294" t="s">
        <v>12304</v>
      </c>
      <c r="J2294" t="s">
        <v>12304</v>
      </c>
      <c r="K2294" t="s">
        <v>6524</v>
      </c>
      <c r="Q2294">
        <v>2016</v>
      </c>
      <c r="R2294" t="s">
        <v>25614</v>
      </c>
      <c r="S2294" t="s">
        <v>25615</v>
      </c>
      <c r="U2294">
        <v>0</v>
      </c>
      <c r="W2294" t="s">
        <v>13700</v>
      </c>
      <c r="AH2294" s="9">
        <v>43551</v>
      </c>
    </row>
    <row r="2295" spans="1:34" x14ac:dyDescent="0.3">
      <c r="A2295" t="s">
        <v>12</v>
      </c>
      <c r="B2295" t="s">
        <v>6502</v>
      </c>
      <c r="C2295" t="s">
        <v>6516</v>
      </c>
      <c r="D2295" t="s">
        <v>3245</v>
      </c>
      <c r="E2295" t="s">
        <v>6480</v>
      </c>
      <c r="F2295" t="s">
        <v>13701</v>
      </c>
      <c r="G2295" t="s">
        <v>13702</v>
      </c>
      <c r="H2295" t="s">
        <v>13703</v>
      </c>
      <c r="I2295" t="s">
        <v>24276</v>
      </c>
      <c r="J2295" t="s">
        <v>24276</v>
      </c>
      <c r="K2295" t="s">
        <v>6524</v>
      </c>
      <c r="Q2295">
        <v>2016</v>
      </c>
      <c r="R2295" t="s">
        <v>25614</v>
      </c>
      <c r="S2295" t="s">
        <v>25615</v>
      </c>
      <c r="U2295">
        <v>0</v>
      </c>
      <c r="W2295" t="s">
        <v>13704</v>
      </c>
      <c r="AH2295" s="9">
        <v>43551</v>
      </c>
    </row>
    <row r="2296" spans="1:34" x14ac:dyDescent="0.3">
      <c r="A2296" t="s">
        <v>12</v>
      </c>
      <c r="B2296" t="s">
        <v>6502</v>
      </c>
      <c r="C2296" t="s">
        <v>6516</v>
      </c>
      <c r="D2296" t="s">
        <v>3245</v>
      </c>
      <c r="E2296" t="s">
        <v>6480</v>
      </c>
      <c r="F2296" t="s">
        <v>13705</v>
      </c>
      <c r="G2296" t="s">
        <v>13706</v>
      </c>
      <c r="H2296" t="s">
        <v>13707</v>
      </c>
      <c r="I2296" t="s">
        <v>24277</v>
      </c>
      <c r="J2296" t="s">
        <v>24277</v>
      </c>
      <c r="K2296" t="s">
        <v>6524</v>
      </c>
      <c r="Q2296">
        <v>2016</v>
      </c>
      <c r="R2296" t="s">
        <v>25614</v>
      </c>
      <c r="S2296" t="s">
        <v>25615</v>
      </c>
      <c r="U2296">
        <v>3</v>
      </c>
      <c r="W2296" t="s">
        <v>13704</v>
      </c>
      <c r="AH2296" s="9">
        <v>43551</v>
      </c>
    </row>
    <row r="2297" spans="1:34" x14ac:dyDescent="0.3">
      <c r="A2297" t="s">
        <v>12</v>
      </c>
      <c r="B2297" t="s">
        <v>6502</v>
      </c>
      <c r="C2297" t="s">
        <v>6516</v>
      </c>
      <c r="D2297" t="s">
        <v>3245</v>
      </c>
      <c r="E2297" t="s">
        <v>6480</v>
      </c>
      <c r="F2297" t="s">
        <v>13708</v>
      </c>
      <c r="G2297" t="s">
        <v>13709</v>
      </c>
      <c r="H2297" t="s">
        <v>13710</v>
      </c>
      <c r="I2297" t="s">
        <v>24278</v>
      </c>
      <c r="J2297" t="s">
        <v>24278</v>
      </c>
      <c r="K2297" t="s">
        <v>6524</v>
      </c>
      <c r="Q2297">
        <v>2016</v>
      </c>
      <c r="R2297" t="s">
        <v>25614</v>
      </c>
      <c r="S2297" t="s">
        <v>25615</v>
      </c>
      <c r="U2297">
        <v>7</v>
      </c>
      <c r="W2297" t="s">
        <v>6521</v>
      </c>
      <c r="AH2297" s="9">
        <v>43551</v>
      </c>
    </row>
    <row r="2298" spans="1:34" x14ac:dyDescent="0.3">
      <c r="A2298" t="s">
        <v>12</v>
      </c>
      <c r="B2298" t="s">
        <v>6502</v>
      </c>
      <c r="C2298" t="s">
        <v>6516</v>
      </c>
      <c r="D2298" t="s">
        <v>3621</v>
      </c>
      <c r="E2298" t="s">
        <v>6480</v>
      </c>
      <c r="F2298" t="s">
        <v>13711</v>
      </c>
      <c r="G2298" t="s">
        <v>13712</v>
      </c>
      <c r="H2298" t="s">
        <v>13713</v>
      </c>
      <c r="I2298" t="s">
        <v>24279</v>
      </c>
      <c r="J2298" t="s">
        <v>24279</v>
      </c>
      <c r="K2298" t="s">
        <v>6524</v>
      </c>
      <c r="Q2298">
        <v>2016</v>
      </c>
      <c r="R2298" t="s">
        <v>25614</v>
      </c>
      <c r="S2298" t="s">
        <v>25615</v>
      </c>
      <c r="U2298">
        <v>5</v>
      </c>
      <c r="W2298" t="s">
        <v>6521</v>
      </c>
      <c r="AH2298" s="9">
        <v>43551</v>
      </c>
    </row>
    <row r="2299" spans="1:34" x14ac:dyDescent="0.3">
      <c r="A2299" t="s">
        <v>12</v>
      </c>
      <c r="B2299" t="s">
        <v>6502</v>
      </c>
      <c r="C2299" t="s">
        <v>6516</v>
      </c>
      <c r="D2299" t="s">
        <v>3245</v>
      </c>
      <c r="E2299" t="s">
        <v>6480</v>
      </c>
      <c r="F2299" t="s">
        <v>13714</v>
      </c>
      <c r="G2299" t="s">
        <v>13715</v>
      </c>
      <c r="H2299" t="s">
        <v>13716</v>
      </c>
      <c r="I2299" t="s">
        <v>22888</v>
      </c>
      <c r="J2299" t="s">
        <v>22888</v>
      </c>
      <c r="K2299" t="s">
        <v>6524</v>
      </c>
      <c r="Q2299">
        <v>2016</v>
      </c>
      <c r="R2299" t="s">
        <v>25614</v>
      </c>
      <c r="S2299" t="s">
        <v>25615</v>
      </c>
      <c r="U2299">
        <v>1</v>
      </c>
      <c r="W2299" t="s">
        <v>6521</v>
      </c>
      <c r="AH2299" s="9">
        <v>43551</v>
      </c>
    </row>
    <row r="2300" spans="1:34" x14ac:dyDescent="0.3">
      <c r="A2300" t="s">
        <v>12</v>
      </c>
      <c r="B2300" t="s">
        <v>6502</v>
      </c>
      <c r="C2300" t="s">
        <v>6516</v>
      </c>
      <c r="D2300" t="s">
        <v>3245</v>
      </c>
      <c r="E2300" t="s">
        <v>6480</v>
      </c>
      <c r="F2300" t="s">
        <v>13717</v>
      </c>
      <c r="G2300" t="s">
        <v>13718</v>
      </c>
      <c r="H2300" t="s">
        <v>13719</v>
      </c>
      <c r="I2300" t="s">
        <v>23315</v>
      </c>
      <c r="J2300" t="s">
        <v>23315</v>
      </c>
      <c r="K2300" t="s">
        <v>6524</v>
      </c>
      <c r="Q2300">
        <v>2016</v>
      </c>
      <c r="R2300" t="s">
        <v>25614</v>
      </c>
      <c r="S2300" t="s">
        <v>25615</v>
      </c>
      <c r="U2300">
        <v>1</v>
      </c>
      <c r="W2300" t="s">
        <v>6521</v>
      </c>
      <c r="AH2300" s="9">
        <v>43551</v>
      </c>
    </row>
    <row r="2301" spans="1:34" x14ac:dyDescent="0.3">
      <c r="A2301" t="s">
        <v>12</v>
      </c>
      <c r="B2301" t="s">
        <v>6502</v>
      </c>
      <c r="C2301" t="s">
        <v>6516</v>
      </c>
      <c r="D2301" t="s">
        <v>3651</v>
      </c>
      <c r="E2301" t="s">
        <v>6480</v>
      </c>
      <c r="F2301" t="s">
        <v>13720</v>
      </c>
      <c r="G2301" t="s">
        <v>13721</v>
      </c>
      <c r="H2301" t="s">
        <v>13722</v>
      </c>
      <c r="I2301" t="s">
        <v>24280</v>
      </c>
      <c r="J2301" t="s">
        <v>24280</v>
      </c>
      <c r="K2301" t="s">
        <v>6529</v>
      </c>
      <c r="Q2301">
        <v>2016</v>
      </c>
      <c r="R2301" t="s">
        <v>25614</v>
      </c>
      <c r="S2301" t="s">
        <v>25615</v>
      </c>
      <c r="U2301">
        <v>2</v>
      </c>
      <c r="W2301" t="s">
        <v>6781</v>
      </c>
      <c r="AH2301" s="9">
        <v>43551</v>
      </c>
    </row>
    <row r="2302" spans="1:34" x14ac:dyDescent="0.3">
      <c r="A2302" t="s">
        <v>12</v>
      </c>
      <c r="B2302" t="s">
        <v>6502</v>
      </c>
      <c r="C2302" t="s">
        <v>6516</v>
      </c>
      <c r="D2302" t="s">
        <v>3245</v>
      </c>
      <c r="E2302" t="s">
        <v>6480</v>
      </c>
      <c r="F2302" t="s">
        <v>13723</v>
      </c>
      <c r="G2302" t="s">
        <v>13724</v>
      </c>
      <c r="H2302" t="s">
        <v>13725</v>
      </c>
      <c r="I2302" t="s">
        <v>13726</v>
      </c>
      <c r="J2302" t="s">
        <v>13726</v>
      </c>
      <c r="K2302" t="s">
        <v>6524</v>
      </c>
      <c r="Q2302">
        <v>2016</v>
      </c>
      <c r="R2302" t="s">
        <v>25614</v>
      </c>
      <c r="S2302" t="s">
        <v>25615</v>
      </c>
      <c r="U2302">
        <v>2</v>
      </c>
      <c r="W2302" t="s">
        <v>13700</v>
      </c>
      <c r="AH2302" s="9">
        <v>43551</v>
      </c>
    </row>
    <row r="2303" spans="1:34" x14ac:dyDescent="0.3">
      <c r="A2303" t="s">
        <v>12</v>
      </c>
      <c r="B2303" t="s">
        <v>6502</v>
      </c>
      <c r="C2303" t="s">
        <v>6516</v>
      </c>
      <c r="D2303" t="s">
        <v>3245</v>
      </c>
      <c r="E2303" t="s">
        <v>6480</v>
      </c>
      <c r="F2303" t="s">
        <v>13727</v>
      </c>
      <c r="G2303" t="s">
        <v>13728</v>
      </c>
      <c r="H2303" t="s">
        <v>13729</v>
      </c>
      <c r="I2303" t="s">
        <v>24281</v>
      </c>
      <c r="J2303" t="s">
        <v>24281</v>
      </c>
      <c r="K2303" t="s">
        <v>6524</v>
      </c>
      <c r="Q2303">
        <v>2016</v>
      </c>
      <c r="R2303" t="s">
        <v>25614</v>
      </c>
      <c r="S2303" t="s">
        <v>25615</v>
      </c>
      <c r="U2303">
        <v>1</v>
      </c>
      <c r="W2303" t="s">
        <v>6781</v>
      </c>
      <c r="AH2303" s="9">
        <v>43551</v>
      </c>
    </row>
    <row r="2304" spans="1:34" x14ac:dyDescent="0.3">
      <c r="A2304" t="s">
        <v>12</v>
      </c>
      <c r="B2304" t="s">
        <v>6502</v>
      </c>
      <c r="C2304" t="s">
        <v>6516</v>
      </c>
      <c r="D2304" t="s">
        <v>3245</v>
      </c>
      <c r="E2304" t="s">
        <v>6480</v>
      </c>
      <c r="F2304" t="s">
        <v>13730</v>
      </c>
      <c r="G2304" t="s">
        <v>13731</v>
      </c>
      <c r="H2304" t="s">
        <v>13732</v>
      </c>
      <c r="I2304" t="s">
        <v>13733</v>
      </c>
      <c r="J2304" t="s">
        <v>13733</v>
      </c>
      <c r="K2304" t="s">
        <v>6524</v>
      </c>
      <c r="Q2304">
        <v>2016</v>
      </c>
      <c r="R2304" t="s">
        <v>25614</v>
      </c>
      <c r="S2304" t="s">
        <v>25615</v>
      </c>
      <c r="U2304">
        <v>20</v>
      </c>
      <c r="W2304" t="s">
        <v>13734</v>
      </c>
      <c r="AH2304" s="9">
        <v>43551</v>
      </c>
    </row>
    <row r="2305" spans="1:34" x14ac:dyDescent="0.3">
      <c r="A2305" t="s">
        <v>12</v>
      </c>
      <c r="B2305" t="s">
        <v>6502</v>
      </c>
      <c r="C2305" t="s">
        <v>6516</v>
      </c>
      <c r="D2305" t="s">
        <v>1385</v>
      </c>
      <c r="E2305" t="s">
        <v>6480</v>
      </c>
      <c r="F2305" t="s">
        <v>13735</v>
      </c>
      <c r="G2305" t="s">
        <v>13736</v>
      </c>
      <c r="H2305" t="s">
        <v>13737</v>
      </c>
      <c r="I2305" t="s">
        <v>13738</v>
      </c>
      <c r="J2305" t="s">
        <v>13738</v>
      </c>
      <c r="K2305" t="s">
        <v>6524</v>
      </c>
      <c r="Q2305">
        <v>2016</v>
      </c>
      <c r="R2305" t="s">
        <v>25614</v>
      </c>
      <c r="S2305" t="s">
        <v>25615</v>
      </c>
      <c r="U2305">
        <v>9</v>
      </c>
      <c r="W2305" t="s">
        <v>6593</v>
      </c>
      <c r="AH2305" s="9">
        <v>43551</v>
      </c>
    </row>
    <row r="2306" spans="1:34" x14ac:dyDescent="0.3">
      <c r="A2306" t="s">
        <v>12</v>
      </c>
      <c r="B2306" t="s">
        <v>6502</v>
      </c>
      <c r="C2306" t="s">
        <v>6516</v>
      </c>
      <c r="D2306" t="s">
        <v>3245</v>
      </c>
      <c r="E2306" t="s">
        <v>6480</v>
      </c>
      <c r="F2306" t="s">
        <v>13739</v>
      </c>
      <c r="G2306" t="s">
        <v>13740</v>
      </c>
      <c r="H2306" t="s">
        <v>13741</v>
      </c>
      <c r="I2306" t="s">
        <v>24279</v>
      </c>
      <c r="J2306" t="s">
        <v>24279</v>
      </c>
      <c r="K2306" t="s">
        <v>6524</v>
      </c>
      <c r="Q2306">
        <v>2016</v>
      </c>
      <c r="R2306" t="s">
        <v>25614</v>
      </c>
      <c r="S2306" t="s">
        <v>25615</v>
      </c>
      <c r="U2306">
        <v>0</v>
      </c>
      <c r="W2306" t="s">
        <v>8154</v>
      </c>
      <c r="AH2306" s="9">
        <v>43551</v>
      </c>
    </row>
    <row r="2307" spans="1:34" x14ac:dyDescent="0.3">
      <c r="A2307" t="s">
        <v>12</v>
      </c>
      <c r="B2307" t="s">
        <v>6502</v>
      </c>
      <c r="C2307" t="s">
        <v>6516</v>
      </c>
      <c r="D2307" t="s">
        <v>3245</v>
      </c>
      <c r="E2307" t="s">
        <v>6480</v>
      </c>
      <c r="F2307" t="s">
        <v>13742</v>
      </c>
      <c r="G2307" t="s">
        <v>13743</v>
      </c>
      <c r="H2307" t="s">
        <v>13744</v>
      </c>
      <c r="I2307" t="s">
        <v>13745</v>
      </c>
      <c r="J2307" t="s">
        <v>13745</v>
      </c>
      <c r="K2307" t="s">
        <v>6524</v>
      </c>
      <c r="Q2307">
        <v>2016</v>
      </c>
      <c r="R2307" t="s">
        <v>25614</v>
      </c>
      <c r="S2307" t="s">
        <v>25615</v>
      </c>
      <c r="U2307">
        <v>0</v>
      </c>
      <c r="W2307" t="s">
        <v>6567</v>
      </c>
      <c r="AH2307" s="9">
        <v>43551</v>
      </c>
    </row>
    <row r="2308" spans="1:34" x14ac:dyDescent="0.3">
      <c r="A2308" t="s">
        <v>12</v>
      </c>
      <c r="B2308" t="s">
        <v>6502</v>
      </c>
      <c r="C2308" t="s">
        <v>6516</v>
      </c>
      <c r="D2308" t="s">
        <v>3245</v>
      </c>
      <c r="E2308" t="s">
        <v>6480</v>
      </c>
      <c r="F2308" t="s">
        <v>13746</v>
      </c>
      <c r="G2308" t="s">
        <v>13747</v>
      </c>
      <c r="H2308" t="s">
        <v>13748</v>
      </c>
      <c r="I2308" t="s">
        <v>24282</v>
      </c>
      <c r="J2308" t="s">
        <v>24282</v>
      </c>
      <c r="K2308" t="s">
        <v>6524</v>
      </c>
      <c r="Q2308">
        <v>2016</v>
      </c>
      <c r="R2308" t="s">
        <v>25614</v>
      </c>
      <c r="S2308" t="s">
        <v>25615</v>
      </c>
      <c r="U2308">
        <v>1</v>
      </c>
      <c r="W2308" t="s">
        <v>6567</v>
      </c>
      <c r="AH2308" s="9">
        <v>43551</v>
      </c>
    </row>
    <row r="2309" spans="1:34" x14ac:dyDescent="0.3">
      <c r="A2309" t="s">
        <v>12</v>
      </c>
      <c r="B2309" t="s">
        <v>6502</v>
      </c>
      <c r="C2309" t="s">
        <v>6516</v>
      </c>
      <c r="D2309" t="s">
        <v>3245</v>
      </c>
      <c r="E2309" t="s">
        <v>6480</v>
      </c>
      <c r="F2309" t="s">
        <v>13749</v>
      </c>
      <c r="G2309" t="s">
        <v>13750</v>
      </c>
      <c r="H2309" t="s">
        <v>13751</v>
      </c>
      <c r="I2309" t="s">
        <v>22888</v>
      </c>
      <c r="J2309" t="s">
        <v>22888</v>
      </c>
      <c r="K2309" t="s">
        <v>6524</v>
      </c>
      <c r="Q2309">
        <v>2016</v>
      </c>
      <c r="R2309" t="s">
        <v>25614</v>
      </c>
      <c r="S2309" t="s">
        <v>25615</v>
      </c>
      <c r="U2309">
        <v>0</v>
      </c>
      <c r="W2309" t="s">
        <v>6565</v>
      </c>
      <c r="AH2309" s="9">
        <v>43551</v>
      </c>
    </row>
    <row r="2310" spans="1:34" x14ac:dyDescent="0.3">
      <c r="A2310" t="s">
        <v>12</v>
      </c>
      <c r="B2310" t="s">
        <v>6502</v>
      </c>
      <c r="C2310" t="s">
        <v>6516</v>
      </c>
      <c r="D2310" t="s">
        <v>3245</v>
      </c>
      <c r="E2310" t="s">
        <v>6480</v>
      </c>
      <c r="F2310" t="s">
        <v>13752</v>
      </c>
      <c r="G2310" t="s">
        <v>13753</v>
      </c>
      <c r="H2310" t="s">
        <v>13754</v>
      </c>
      <c r="I2310" t="s">
        <v>24017</v>
      </c>
      <c r="J2310" t="s">
        <v>24017</v>
      </c>
      <c r="K2310" t="s">
        <v>6524</v>
      </c>
      <c r="Q2310">
        <v>2016</v>
      </c>
      <c r="R2310" t="s">
        <v>25614</v>
      </c>
      <c r="S2310" t="s">
        <v>25615</v>
      </c>
      <c r="U2310">
        <v>0</v>
      </c>
      <c r="W2310" t="s">
        <v>6565</v>
      </c>
      <c r="AH2310" s="9">
        <v>43551</v>
      </c>
    </row>
    <row r="2311" spans="1:34" x14ac:dyDescent="0.3">
      <c r="A2311" t="s">
        <v>12</v>
      </c>
      <c r="B2311" t="s">
        <v>6502</v>
      </c>
      <c r="C2311" t="s">
        <v>6516</v>
      </c>
      <c r="D2311" t="s">
        <v>3245</v>
      </c>
      <c r="E2311" t="s">
        <v>6480</v>
      </c>
      <c r="F2311" t="s">
        <v>13755</v>
      </c>
      <c r="G2311" t="s">
        <v>13756</v>
      </c>
      <c r="H2311" t="s">
        <v>13757</v>
      </c>
      <c r="I2311" t="s">
        <v>24283</v>
      </c>
      <c r="J2311" t="s">
        <v>24283</v>
      </c>
      <c r="K2311" t="s">
        <v>6524</v>
      </c>
      <c r="Q2311">
        <v>2016</v>
      </c>
      <c r="R2311" t="s">
        <v>25614</v>
      </c>
      <c r="S2311" t="s">
        <v>25615</v>
      </c>
      <c r="U2311">
        <v>0</v>
      </c>
      <c r="W2311" t="s">
        <v>6573</v>
      </c>
      <c r="AH2311" s="9">
        <v>43551</v>
      </c>
    </row>
    <row r="2312" spans="1:34" x14ac:dyDescent="0.3">
      <c r="A2312" t="s">
        <v>12</v>
      </c>
      <c r="B2312" t="s">
        <v>6502</v>
      </c>
      <c r="C2312" t="s">
        <v>6516</v>
      </c>
      <c r="D2312" t="s">
        <v>3245</v>
      </c>
      <c r="E2312" t="s">
        <v>6480</v>
      </c>
      <c r="F2312" t="s">
        <v>13758</v>
      </c>
      <c r="G2312" t="s">
        <v>13759</v>
      </c>
      <c r="H2312" t="s">
        <v>13760</v>
      </c>
      <c r="I2312" t="s">
        <v>24284</v>
      </c>
      <c r="J2312" t="s">
        <v>24284</v>
      </c>
      <c r="K2312" t="s">
        <v>6524</v>
      </c>
      <c r="Q2312">
        <v>2016</v>
      </c>
      <c r="R2312" t="s">
        <v>25614</v>
      </c>
      <c r="S2312" t="s">
        <v>25615</v>
      </c>
      <c r="U2312">
        <v>0</v>
      </c>
      <c r="W2312" t="s">
        <v>6573</v>
      </c>
      <c r="AH2312" s="9">
        <v>43551</v>
      </c>
    </row>
    <row r="2313" spans="1:34" x14ac:dyDescent="0.3">
      <c r="A2313" t="s">
        <v>12</v>
      </c>
      <c r="B2313" t="s">
        <v>6502</v>
      </c>
      <c r="C2313" t="s">
        <v>6516</v>
      </c>
      <c r="D2313" t="s">
        <v>3245</v>
      </c>
      <c r="E2313" t="s">
        <v>6480</v>
      </c>
      <c r="F2313" t="s">
        <v>13761</v>
      </c>
      <c r="G2313" t="s">
        <v>13762</v>
      </c>
      <c r="H2313" t="s">
        <v>13763</v>
      </c>
      <c r="I2313" t="s">
        <v>23365</v>
      </c>
      <c r="J2313" t="s">
        <v>23365</v>
      </c>
      <c r="K2313" t="s">
        <v>6524</v>
      </c>
      <c r="Q2313">
        <v>2016</v>
      </c>
      <c r="R2313" t="s">
        <v>25614</v>
      </c>
      <c r="S2313" t="s">
        <v>25615</v>
      </c>
      <c r="U2313">
        <v>0</v>
      </c>
      <c r="W2313" t="s">
        <v>13764</v>
      </c>
      <c r="AH2313" s="9">
        <v>43551</v>
      </c>
    </row>
    <row r="2314" spans="1:34" x14ac:dyDescent="0.3">
      <c r="A2314" t="s">
        <v>12</v>
      </c>
      <c r="B2314" t="s">
        <v>6502</v>
      </c>
      <c r="C2314" t="s">
        <v>6516</v>
      </c>
      <c r="D2314" t="s">
        <v>3245</v>
      </c>
      <c r="E2314" t="s">
        <v>6480</v>
      </c>
      <c r="F2314" t="s">
        <v>13765</v>
      </c>
      <c r="G2314" t="s">
        <v>13766</v>
      </c>
      <c r="H2314" t="s">
        <v>13767</v>
      </c>
      <c r="I2314" t="s">
        <v>24285</v>
      </c>
      <c r="J2314" t="s">
        <v>24285</v>
      </c>
      <c r="K2314" t="s">
        <v>6524</v>
      </c>
      <c r="Q2314">
        <v>2016</v>
      </c>
      <c r="R2314" t="s">
        <v>25614</v>
      </c>
      <c r="S2314" t="s">
        <v>25615</v>
      </c>
      <c r="U2314">
        <v>0</v>
      </c>
      <c r="W2314" t="s">
        <v>6565</v>
      </c>
      <c r="AH2314" s="9">
        <v>43551</v>
      </c>
    </row>
    <row r="2315" spans="1:34" x14ac:dyDescent="0.3">
      <c r="A2315" t="s">
        <v>12</v>
      </c>
      <c r="B2315" t="s">
        <v>6502</v>
      </c>
      <c r="C2315" t="s">
        <v>6516</v>
      </c>
      <c r="D2315" t="s">
        <v>3245</v>
      </c>
      <c r="E2315" t="s">
        <v>6480</v>
      </c>
      <c r="F2315" t="s">
        <v>13768</v>
      </c>
      <c r="G2315" t="s">
        <v>13769</v>
      </c>
      <c r="H2315" t="s">
        <v>13770</v>
      </c>
      <c r="I2315" t="s">
        <v>24286</v>
      </c>
      <c r="J2315" t="s">
        <v>24286</v>
      </c>
      <c r="K2315" t="s">
        <v>6524</v>
      </c>
      <c r="Q2315">
        <v>2016</v>
      </c>
      <c r="R2315" t="s">
        <v>25614</v>
      </c>
      <c r="S2315" t="s">
        <v>25615</v>
      </c>
      <c r="U2315">
        <v>0</v>
      </c>
      <c r="W2315" t="s">
        <v>6565</v>
      </c>
      <c r="AH2315" s="9">
        <v>43551</v>
      </c>
    </row>
    <row r="2316" spans="1:34" x14ac:dyDescent="0.3">
      <c r="A2316" t="s">
        <v>12</v>
      </c>
      <c r="B2316" t="s">
        <v>6502</v>
      </c>
      <c r="C2316" t="s">
        <v>6516</v>
      </c>
      <c r="D2316" t="s">
        <v>3245</v>
      </c>
      <c r="E2316" t="s">
        <v>6480</v>
      </c>
      <c r="F2316" t="s">
        <v>13771</v>
      </c>
      <c r="G2316" t="s">
        <v>13772</v>
      </c>
      <c r="H2316" t="s">
        <v>13773</v>
      </c>
      <c r="I2316" t="s">
        <v>23953</v>
      </c>
      <c r="J2316" t="s">
        <v>23953</v>
      </c>
      <c r="K2316" t="s">
        <v>6524</v>
      </c>
      <c r="Q2316">
        <v>2016</v>
      </c>
      <c r="R2316" t="s">
        <v>25614</v>
      </c>
      <c r="S2316" t="s">
        <v>25615</v>
      </c>
      <c r="U2316">
        <v>1</v>
      </c>
      <c r="W2316" t="s">
        <v>13704</v>
      </c>
      <c r="AH2316" s="9">
        <v>43551</v>
      </c>
    </row>
    <row r="2317" spans="1:34" x14ac:dyDescent="0.3">
      <c r="A2317" t="s">
        <v>12</v>
      </c>
      <c r="B2317" t="s">
        <v>6502</v>
      </c>
      <c r="C2317" t="s">
        <v>6516</v>
      </c>
      <c r="D2317" t="s">
        <v>3245</v>
      </c>
      <c r="E2317" t="s">
        <v>6480</v>
      </c>
      <c r="F2317" t="s">
        <v>13774</v>
      </c>
      <c r="G2317" t="s">
        <v>13775</v>
      </c>
      <c r="H2317" t="s">
        <v>13776</v>
      </c>
      <c r="I2317" t="s">
        <v>13777</v>
      </c>
      <c r="J2317" t="s">
        <v>13777</v>
      </c>
      <c r="K2317" t="s">
        <v>6524</v>
      </c>
      <c r="Q2317">
        <v>2016</v>
      </c>
      <c r="R2317" t="s">
        <v>25614</v>
      </c>
      <c r="S2317" t="s">
        <v>25615</v>
      </c>
      <c r="U2317">
        <v>1</v>
      </c>
      <c r="W2317" t="s">
        <v>13704</v>
      </c>
      <c r="AH2317" s="9">
        <v>43551</v>
      </c>
    </row>
    <row r="2318" spans="1:34" x14ac:dyDescent="0.3">
      <c r="A2318" t="s">
        <v>12</v>
      </c>
      <c r="B2318" t="s">
        <v>6502</v>
      </c>
      <c r="C2318" t="s">
        <v>6516</v>
      </c>
      <c r="D2318" t="s">
        <v>3245</v>
      </c>
      <c r="E2318" t="s">
        <v>6480</v>
      </c>
      <c r="F2318" t="s">
        <v>13778</v>
      </c>
      <c r="G2318" t="s">
        <v>13779</v>
      </c>
      <c r="H2318" t="s">
        <v>13780</v>
      </c>
      <c r="I2318" t="s">
        <v>24106</v>
      </c>
      <c r="J2318" t="s">
        <v>24106</v>
      </c>
      <c r="K2318" t="s">
        <v>6524</v>
      </c>
      <c r="Q2318">
        <v>2016</v>
      </c>
      <c r="R2318" t="s">
        <v>25614</v>
      </c>
      <c r="S2318" t="s">
        <v>25615</v>
      </c>
      <c r="U2318">
        <v>0</v>
      </c>
      <c r="W2318" t="s">
        <v>6573</v>
      </c>
      <c r="AH2318" s="9">
        <v>43551</v>
      </c>
    </row>
    <row r="2319" spans="1:34" x14ac:dyDescent="0.3">
      <c r="A2319" t="s">
        <v>12</v>
      </c>
      <c r="B2319" t="s">
        <v>6502</v>
      </c>
      <c r="C2319" t="s">
        <v>6516</v>
      </c>
      <c r="D2319" t="s">
        <v>3245</v>
      </c>
      <c r="E2319" t="s">
        <v>6480</v>
      </c>
      <c r="F2319" t="s">
        <v>13781</v>
      </c>
      <c r="G2319" t="s">
        <v>13782</v>
      </c>
      <c r="H2319" t="s">
        <v>13783</v>
      </c>
      <c r="I2319" t="s">
        <v>24287</v>
      </c>
      <c r="J2319" t="s">
        <v>24287</v>
      </c>
      <c r="K2319" t="s">
        <v>6524</v>
      </c>
      <c r="Q2319">
        <v>2016</v>
      </c>
      <c r="R2319" t="s">
        <v>25614</v>
      </c>
      <c r="S2319" t="s">
        <v>25615</v>
      </c>
      <c r="U2319">
        <v>0</v>
      </c>
      <c r="W2319" t="s">
        <v>6582</v>
      </c>
      <c r="AH2319" s="9">
        <v>43551</v>
      </c>
    </row>
    <row r="2320" spans="1:34" x14ac:dyDescent="0.3">
      <c r="A2320" t="s">
        <v>12</v>
      </c>
      <c r="B2320" t="s">
        <v>6502</v>
      </c>
      <c r="C2320" t="s">
        <v>6516</v>
      </c>
      <c r="D2320" t="s">
        <v>729</v>
      </c>
      <c r="E2320" t="s">
        <v>6480</v>
      </c>
      <c r="F2320" t="s">
        <v>13784</v>
      </c>
      <c r="G2320" t="s">
        <v>13785</v>
      </c>
      <c r="H2320" t="s">
        <v>13786</v>
      </c>
      <c r="I2320" t="s">
        <v>24288</v>
      </c>
      <c r="J2320" t="s">
        <v>24288</v>
      </c>
      <c r="K2320" t="s">
        <v>6524</v>
      </c>
      <c r="Q2320">
        <v>2016</v>
      </c>
      <c r="R2320" t="s">
        <v>25614</v>
      </c>
      <c r="S2320" t="s">
        <v>25615</v>
      </c>
      <c r="U2320">
        <v>3</v>
      </c>
      <c r="W2320" t="s">
        <v>12064</v>
      </c>
      <c r="AH2320" s="9">
        <v>43551</v>
      </c>
    </row>
    <row r="2321" spans="1:34" x14ac:dyDescent="0.3">
      <c r="A2321" t="s">
        <v>12</v>
      </c>
      <c r="B2321" t="s">
        <v>6502</v>
      </c>
      <c r="C2321" t="s">
        <v>6516</v>
      </c>
      <c r="D2321" t="s">
        <v>2423</v>
      </c>
      <c r="E2321" t="s">
        <v>6480</v>
      </c>
      <c r="F2321" t="s">
        <v>13787</v>
      </c>
      <c r="G2321" t="s">
        <v>13788</v>
      </c>
      <c r="H2321" t="s">
        <v>13789</v>
      </c>
      <c r="I2321" t="s">
        <v>23975</v>
      </c>
      <c r="J2321" t="s">
        <v>23975</v>
      </c>
      <c r="K2321" t="s">
        <v>6524</v>
      </c>
      <c r="Q2321">
        <v>2016</v>
      </c>
      <c r="R2321" t="s">
        <v>25614</v>
      </c>
      <c r="S2321" t="s">
        <v>25615</v>
      </c>
      <c r="U2321">
        <v>8</v>
      </c>
      <c r="W2321" t="s">
        <v>12064</v>
      </c>
      <c r="AH2321" s="9">
        <v>43551</v>
      </c>
    </row>
    <row r="2322" spans="1:34" x14ac:dyDescent="0.3">
      <c r="A2322" t="s">
        <v>12</v>
      </c>
      <c r="B2322" t="s">
        <v>6502</v>
      </c>
      <c r="C2322" t="s">
        <v>6516</v>
      </c>
      <c r="D2322" t="s">
        <v>1985</v>
      </c>
      <c r="E2322" t="s">
        <v>6480</v>
      </c>
      <c r="F2322" t="s">
        <v>13790</v>
      </c>
      <c r="G2322" t="s">
        <v>13791</v>
      </c>
      <c r="H2322" t="s">
        <v>13792</v>
      </c>
      <c r="I2322" t="s">
        <v>24289</v>
      </c>
      <c r="J2322" t="s">
        <v>24289</v>
      </c>
      <c r="K2322" t="s">
        <v>6524</v>
      </c>
      <c r="Q2322">
        <v>2016</v>
      </c>
      <c r="R2322" t="s">
        <v>25614</v>
      </c>
      <c r="S2322" t="s">
        <v>25615</v>
      </c>
      <c r="U2322">
        <v>14</v>
      </c>
      <c r="W2322" t="s">
        <v>12064</v>
      </c>
      <c r="AH2322" s="9">
        <v>43551</v>
      </c>
    </row>
    <row r="2323" spans="1:34" x14ac:dyDescent="0.3">
      <c r="A2323" t="s">
        <v>12</v>
      </c>
      <c r="B2323" t="s">
        <v>6502</v>
      </c>
      <c r="C2323" t="s">
        <v>6516</v>
      </c>
      <c r="D2323" t="s">
        <v>3621</v>
      </c>
      <c r="E2323" t="s">
        <v>6480</v>
      </c>
      <c r="F2323" t="s">
        <v>13793</v>
      </c>
      <c r="G2323" t="s">
        <v>13794</v>
      </c>
      <c r="H2323" t="s">
        <v>13795</v>
      </c>
      <c r="I2323" t="s">
        <v>24290</v>
      </c>
      <c r="J2323" t="s">
        <v>24290</v>
      </c>
      <c r="K2323" t="s">
        <v>6524</v>
      </c>
      <c r="Q2323">
        <v>2016</v>
      </c>
      <c r="R2323" t="s">
        <v>25614</v>
      </c>
      <c r="S2323" t="s">
        <v>25615</v>
      </c>
      <c r="U2323">
        <v>5</v>
      </c>
      <c r="W2323" t="s">
        <v>12064</v>
      </c>
      <c r="AH2323" s="9">
        <v>43551</v>
      </c>
    </row>
    <row r="2324" spans="1:34" x14ac:dyDescent="0.3">
      <c r="A2324" t="s">
        <v>12</v>
      </c>
      <c r="B2324" t="s">
        <v>6502</v>
      </c>
      <c r="C2324" t="s">
        <v>6516</v>
      </c>
      <c r="D2324" t="s">
        <v>4257</v>
      </c>
      <c r="E2324" t="s">
        <v>6480</v>
      </c>
      <c r="F2324" t="s">
        <v>13796</v>
      </c>
      <c r="G2324" t="s">
        <v>13797</v>
      </c>
      <c r="H2324" t="s">
        <v>13798</v>
      </c>
      <c r="I2324" t="s">
        <v>24291</v>
      </c>
      <c r="J2324" t="s">
        <v>24291</v>
      </c>
      <c r="K2324" t="s">
        <v>6524</v>
      </c>
      <c r="Q2324">
        <v>2016</v>
      </c>
      <c r="R2324" t="s">
        <v>25614</v>
      </c>
      <c r="S2324" t="s">
        <v>25615</v>
      </c>
      <c r="U2324">
        <v>0</v>
      </c>
      <c r="W2324" t="s">
        <v>6573</v>
      </c>
      <c r="AH2324" s="9">
        <v>43551</v>
      </c>
    </row>
    <row r="2325" spans="1:34" x14ac:dyDescent="0.3">
      <c r="A2325" t="s">
        <v>12</v>
      </c>
      <c r="B2325" t="s">
        <v>6502</v>
      </c>
      <c r="C2325" t="s">
        <v>6516</v>
      </c>
      <c r="D2325" t="s">
        <v>3245</v>
      </c>
      <c r="E2325" t="s">
        <v>6480</v>
      </c>
      <c r="F2325" t="s">
        <v>13799</v>
      </c>
      <c r="G2325" t="s">
        <v>13800</v>
      </c>
      <c r="H2325" t="s">
        <v>13801</v>
      </c>
      <c r="I2325" t="s">
        <v>24292</v>
      </c>
      <c r="J2325" t="s">
        <v>24292</v>
      </c>
      <c r="K2325" t="s">
        <v>6524</v>
      </c>
      <c r="Q2325">
        <v>2016</v>
      </c>
      <c r="R2325" t="s">
        <v>25614</v>
      </c>
      <c r="S2325" t="s">
        <v>25615</v>
      </c>
      <c r="W2325" t="s">
        <v>13802</v>
      </c>
      <c r="AH2325" s="9">
        <v>43551</v>
      </c>
    </row>
    <row r="2326" spans="1:34" x14ac:dyDescent="0.3">
      <c r="A2326" t="s">
        <v>12</v>
      </c>
      <c r="B2326" t="s">
        <v>6502</v>
      </c>
      <c r="C2326" t="s">
        <v>6516</v>
      </c>
      <c r="D2326" t="s">
        <v>3245</v>
      </c>
      <c r="E2326" t="s">
        <v>6480</v>
      </c>
      <c r="F2326" t="s">
        <v>13803</v>
      </c>
      <c r="G2326" t="s">
        <v>13804</v>
      </c>
      <c r="H2326" t="s">
        <v>13805</v>
      </c>
      <c r="I2326" t="s">
        <v>24293</v>
      </c>
      <c r="J2326" t="s">
        <v>24293</v>
      </c>
      <c r="K2326" t="s">
        <v>6529</v>
      </c>
      <c r="Q2326">
        <v>2016</v>
      </c>
      <c r="R2326" t="s">
        <v>25614</v>
      </c>
      <c r="S2326" t="s">
        <v>25615</v>
      </c>
      <c r="W2326" t="s">
        <v>13806</v>
      </c>
      <c r="AH2326" s="9">
        <v>43551</v>
      </c>
    </row>
    <row r="2327" spans="1:34" x14ac:dyDescent="0.3">
      <c r="A2327" t="s">
        <v>12</v>
      </c>
      <c r="B2327" t="s">
        <v>6502</v>
      </c>
      <c r="C2327" t="s">
        <v>6516</v>
      </c>
      <c r="D2327" t="s">
        <v>3245</v>
      </c>
      <c r="E2327" t="s">
        <v>6480</v>
      </c>
      <c r="F2327" t="s">
        <v>13807</v>
      </c>
      <c r="G2327" t="s">
        <v>13808</v>
      </c>
      <c r="H2327" t="s">
        <v>13809</v>
      </c>
      <c r="I2327" t="s">
        <v>24294</v>
      </c>
      <c r="J2327" t="s">
        <v>24294</v>
      </c>
      <c r="K2327" t="s">
        <v>6592</v>
      </c>
      <c r="Q2327">
        <v>2016</v>
      </c>
      <c r="R2327" t="s">
        <v>25614</v>
      </c>
      <c r="S2327" t="s">
        <v>25615</v>
      </c>
      <c r="W2327" t="s">
        <v>13810</v>
      </c>
      <c r="AH2327" s="9">
        <v>43551</v>
      </c>
    </row>
    <row r="2328" spans="1:34" x14ac:dyDescent="0.3">
      <c r="A2328" t="s">
        <v>12</v>
      </c>
      <c r="B2328" t="s">
        <v>6502</v>
      </c>
      <c r="C2328" t="s">
        <v>6516</v>
      </c>
      <c r="D2328" t="s">
        <v>3245</v>
      </c>
      <c r="E2328" t="s">
        <v>6480</v>
      </c>
      <c r="F2328" t="s">
        <v>13811</v>
      </c>
      <c r="G2328" t="s">
        <v>13812</v>
      </c>
      <c r="H2328" t="s">
        <v>13813</v>
      </c>
      <c r="I2328" t="s">
        <v>23280</v>
      </c>
      <c r="J2328" t="s">
        <v>23280</v>
      </c>
      <c r="K2328" t="s">
        <v>6524</v>
      </c>
      <c r="Q2328">
        <v>2016</v>
      </c>
      <c r="R2328" t="s">
        <v>25614</v>
      </c>
      <c r="S2328" t="s">
        <v>25615</v>
      </c>
      <c r="W2328" t="s">
        <v>6608</v>
      </c>
      <c r="AH2328" s="9">
        <v>43551</v>
      </c>
    </row>
    <row r="2329" spans="1:34" x14ac:dyDescent="0.3">
      <c r="A2329" t="s">
        <v>12</v>
      </c>
      <c r="B2329" t="s">
        <v>6502</v>
      </c>
      <c r="C2329" t="s">
        <v>6516</v>
      </c>
      <c r="D2329" t="s">
        <v>3245</v>
      </c>
      <c r="E2329" t="s">
        <v>6480</v>
      </c>
      <c r="F2329" t="s">
        <v>13814</v>
      </c>
      <c r="G2329" t="s">
        <v>13815</v>
      </c>
      <c r="H2329" t="s">
        <v>13816</v>
      </c>
      <c r="I2329" t="s">
        <v>24295</v>
      </c>
      <c r="J2329" t="s">
        <v>24295</v>
      </c>
      <c r="K2329" t="s">
        <v>6524</v>
      </c>
      <c r="Q2329">
        <v>2016</v>
      </c>
      <c r="R2329" t="s">
        <v>25614</v>
      </c>
      <c r="S2329" t="s">
        <v>25615</v>
      </c>
      <c r="W2329" t="s">
        <v>6521</v>
      </c>
      <c r="AH2329" s="9">
        <v>43551</v>
      </c>
    </row>
    <row r="2330" spans="1:34" x14ac:dyDescent="0.3">
      <c r="A2330" t="s">
        <v>12</v>
      </c>
      <c r="B2330" t="s">
        <v>6502</v>
      </c>
      <c r="C2330" t="s">
        <v>6516</v>
      </c>
      <c r="D2330" t="s">
        <v>3245</v>
      </c>
      <c r="E2330" t="s">
        <v>6480</v>
      </c>
      <c r="F2330" t="s">
        <v>13817</v>
      </c>
      <c r="G2330" t="s">
        <v>13818</v>
      </c>
      <c r="H2330" t="s">
        <v>13819</v>
      </c>
      <c r="I2330" t="s">
        <v>24296</v>
      </c>
      <c r="J2330" t="s">
        <v>24296</v>
      </c>
      <c r="K2330" t="s">
        <v>6524</v>
      </c>
      <c r="Q2330">
        <v>2016</v>
      </c>
      <c r="R2330" t="s">
        <v>25614</v>
      </c>
      <c r="S2330" t="s">
        <v>25615</v>
      </c>
      <c r="W2330" t="s">
        <v>13820</v>
      </c>
      <c r="AH2330" s="9">
        <v>43551</v>
      </c>
    </row>
    <row r="2331" spans="1:34" x14ac:dyDescent="0.3">
      <c r="A2331" t="s">
        <v>12</v>
      </c>
      <c r="B2331" t="s">
        <v>6502</v>
      </c>
      <c r="C2331" t="s">
        <v>6516</v>
      </c>
      <c r="D2331" t="s">
        <v>3245</v>
      </c>
      <c r="E2331" t="s">
        <v>6480</v>
      </c>
      <c r="F2331" t="s">
        <v>13821</v>
      </c>
      <c r="G2331" t="s">
        <v>13822</v>
      </c>
      <c r="H2331" t="s">
        <v>13823</v>
      </c>
      <c r="I2331" t="s">
        <v>24257</v>
      </c>
      <c r="J2331" t="s">
        <v>24257</v>
      </c>
      <c r="K2331" t="s">
        <v>6524</v>
      </c>
      <c r="Q2331">
        <v>2016</v>
      </c>
      <c r="R2331" t="s">
        <v>25614</v>
      </c>
      <c r="S2331" t="s">
        <v>25615</v>
      </c>
      <c r="W2331" t="s">
        <v>12839</v>
      </c>
      <c r="AH2331" s="9">
        <v>43551</v>
      </c>
    </row>
    <row r="2332" spans="1:34" x14ac:dyDescent="0.3">
      <c r="A2332" t="s">
        <v>12</v>
      </c>
      <c r="B2332" t="s">
        <v>6502</v>
      </c>
      <c r="C2332" t="s">
        <v>6516</v>
      </c>
      <c r="D2332" t="s">
        <v>3785</v>
      </c>
      <c r="E2332" t="s">
        <v>6480</v>
      </c>
      <c r="F2332" t="s">
        <v>13824</v>
      </c>
      <c r="G2332" t="s">
        <v>13825</v>
      </c>
      <c r="H2332" t="s">
        <v>13826</v>
      </c>
      <c r="I2332" t="s">
        <v>24297</v>
      </c>
      <c r="J2332" t="s">
        <v>24297</v>
      </c>
      <c r="K2332" t="s">
        <v>6524</v>
      </c>
      <c r="Q2332">
        <v>2016</v>
      </c>
      <c r="R2332" t="s">
        <v>25614</v>
      </c>
      <c r="S2332" t="s">
        <v>25615</v>
      </c>
      <c r="W2332" t="s">
        <v>13827</v>
      </c>
      <c r="AH2332" s="9">
        <v>43551</v>
      </c>
    </row>
    <row r="2333" spans="1:34" x14ac:dyDescent="0.3">
      <c r="A2333" t="s">
        <v>12</v>
      </c>
      <c r="B2333" t="s">
        <v>6502</v>
      </c>
      <c r="C2333" t="s">
        <v>6516</v>
      </c>
      <c r="D2333" t="s">
        <v>2423</v>
      </c>
      <c r="E2333" t="s">
        <v>6480</v>
      </c>
      <c r="F2333" t="s">
        <v>13828</v>
      </c>
      <c r="G2333" t="s">
        <v>13829</v>
      </c>
      <c r="H2333" t="s">
        <v>13830</v>
      </c>
      <c r="I2333" t="s">
        <v>23321</v>
      </c>
      <c r="J2333" t="s">
        <v>23321</v>
      </c>
      <c r="K2333" t="s">
        <v>6524</v>
      </c>
      <c r="Q2333">
        <v>2016</v>
      </c>
      <c r="R2333" t="s">
        <v>25614</v>
      </c>
      <c r="S2333" t="s">
        <v>25615</v>
      </c>
      <c r="W2333" t="s">
        <v>13831</v>
      </c>
      <c r="AH2333" s="9">
        <v>43551</v>
      </c>
    </row>
    <row r="2334" spans="1:34" x14ac:dyDescent="0.3">
      <c r="A2334" t="s">
        <v>12</v>
      </c>
      <c r="B2334" t="s">
        <v>6502</v>
      </c>
      <c r="C2334" t="s">
        <v>6516</v>
      </c>
      <c r="D2334" t="s">
        <v>3245</v>
      </c>
      <c r="E2334" t="s">
        <v>6480</v>
      </c>
      <c r="F2334" t="s">
        <v>13832</v>
      </c>
      <c r="G2334" t="s">
        <v>13833</v>
      </c>
      <c r="H2334" t="s">
        <v>13834</v>
      </c>
      <c r="I2334" t="s">
        <v>24298</v>
      </c>
      <c r="J2334" t="s">
        <v>24298</v>
      </c>
      <c r="K2334" t="s">
        <v>6592</v>
      </c>
      <c r="Q2334">
        <v>2016</v>
      </c>
      <c r="R2334" t="s">
        <v>25614</v>
      </c>
      <c r="S2334" t="s">
        <v>25615</v>
      </c>
      <c r="W2334" t="s">
        <v>13835</v>
      </c>
      <c r="AH2334" s="9">
        <v>43551</v>
      </c>
    </row>
    <row r="2335" spans="1:34" x14ac:dyDescent="0.3">
      <c r="A2335" t="s">
        <v>12</v>
      </c>
      <c r="B2335" t="s">
        <v>6502</v>
      </c>
      <c r="C2335" t="s">
        <v>6516</v>
      </c>
      <c r="D2335" t="s">
        <v>2717</v>
      </c>
      <c r="E2335" t="s">
        <v>6480</v>
      </c>
      <c r="F2335" t="s">
        <v>13836</v>
      </c>
      <c r="G2335" t="s">
        <v>13837</v>
      </c>
      <c r="H2335" t="s">
        <v>13838</v>
      </c>
      <c r="I2335" t="s">
        <v>13777</v>
      </c>
      <c r="J2335" t="s">
        <v>13777</v>
      </c>
      <c r="K2335" t="s">
        <v>6524</v>
      </c>
      <c r="Q2335">
        <v>2016</v>
      </c>
      <c r="R2335" t="s">
        <v>25614</v>
      </c>
      <c r="S2335" t="s">
        <v>25615</v>
      </c>
      <c r="W2335" t="s">
        <v>13561</v>
      </c>
      <c r="AH2335" s="9">
        <v>43551</v>
      </c>
    </row>
    <row r="2336" spans="1:34" x14ac:dyDescent="0.3">
      <c r="A2336" t="s">
        <v>12</v>
      </c>
      <c r="B2336" t="s">
        <v>6502</v>
      </c>
      <c r="C2336" t="s">
        <v>6516</v>
      </c>
      <c r="D2336" t="s">
        <v>2717</v>
      </c>
      <c r="E2336" t="s">
        <v>6480</v>
      </c>
      <c r="F2336" t="s">
        <v>13839</v>
      </c>
      <c r="G2336" t="s">
        <v>13840</v>
      </c>
      <c r="H2336" t="s">
        <v>13838</v>
      </c>
      <c r="I2336" t="s">
        <v>24299</v>
      </c>
      <c r="J2336" t="s">
        <v>24299</v>
      </c>
      <c r="K2336" t="s">
        <v>6524</v>
      </c>
      <c r="Q2336">
        <v>2016</v>
      </c>
      <c r="R2336" t="s">
        <v>25614</v>
      </c>
      <c r="S2336" t="s">
        <v>25615</v>
      </c>
      <c r="W2336" t="s">
        <v>13841</v>
      </c>
      <c r="AH2336" s="9">
        <v>43551</v>
      </c>
    </row>
    <row r="2337" spans="1:34" x14ac:dyDescent="0.3">
      <c r="A2337" t="s">
        <v>12</v>
      </c>
      <c r="B2337" t="s">
        <v>6502</v>
      </c>
      <c r="C2337" t="s">
        <v>6516</v>
      </c>
      <c r="D2337" t="s">
        <v>2717</v>
      </c>
      <c r="E2337" t="s">
        <v>6480</v>
      </c>
      <c r="F2337" t="s">
        <v>13842</v>
      </c>
      <c r="G2337" t="s">
        <v>13843</v>
      </c>
      <c r="H2337" t="s">
        <v>13838</v>
      </c>
      <c r="I2337" t="s">
        <v>24300</v>
      </c>
      <c r="J2337" t="s">
        <v>24300</v>
      </c>
      <c r="K2337" t="s">
        <v>6524</v>
      </c>
      <c r="Q2337">
        <v>2016</v>
      </c>
      <c r="R2337" t="s">
        <v>25614</v>
      </c>
      <c r="S2337" t="s">
        <v>25615</v>
      </c>
      <c r="W2337" t="s">
        <v>13841</v>
      </c>
      <c r="AH2337" s="9">
        <v>43551</v>
      </c>
    </row>
    <row r="2338" spans="1:34" x14ac:dyDescent="0.3">
      <c r="A2338" t="s">
        <v>12</v>
      </c>
      <c r="B2338" t="s">
        <v>6502</v>
      </c>
      <c r="C2338" t="s">
        <v>6516</v>
      </c>
      <c r="D2338" t="s">
        <v>237</v>
      </c>
      <c r="E2338" t="s">
        <v>6480</v>
      </c>
      <c r="F2338" t="s">
        <v>13844</v>
      </c>
      <c r="G2338" t="s">
        <v>13845</v>
      </c>
      <c r="H2338" t="s">
        <v>13846</v>
      </c>
      <c r="I2338" t="s">
        <v>10475</v>
      </c>
      <c r="J2338" t="s">
        <v>10475</v>
      </c>
      <c r="K2338" t="s">
        <v>6524</v>
      </c>
      <c r="Q2338">
        <v>2016</v>
      </c>
      <c r="R2338" t="s">
        <v>25614</v>
      </c>
      <c r="S2338" t="s">
        <v>25615</v>
      </c>
      <c r="W2338" t="s">
        <v>13847</v>
      </c>
      <c r="AH2338" s="9">
        <v>43551</v>
      </c>
    </row>
    <row r="2339" spans="1:34" x14ac:dyDescent="0.3">
      <c r="A2339" t="s">
        <v>12</v>
      </c>
      <c r="B2339" t="s">
        <v>6502</v>
      </c>
      <c r="C2339" t="s">
        <v>6516</v>
      </c>
      <c r="D2339" t="s">
        <v>3245</v>
      </c>
      <c r="E2339" t="s">
        <v>6480</v>
      </c>
      <c r="F2339" t="s">
        <v>13848</v>
      </c>
      <c r="G2339" t="s">
        <v>13849</v>
      </c>
      <c r="H2339" t="s">
        <v>13850</v>
      </c>
      <c r="I2339" t="s">
        <v>13851</v>
      </c>
      <c r="J2339" t="s">
        <v>13851</v>
      </c>
      <c r="K2339" t="s">
        <v>6524</v>
      </c>
      <c r="Q2339">
        <v>2016</v>
      </c>
      <c r="R2339" t="s">
        <v>25614</v>
      </c>
      <c r="S2339" t="s">
        <v>25615</v>
      </c>
      <c r="W2339" t="s">
        <v>6521</v>
      </c>
      <c r="AH2339" s="9">
        <v>43551</v>
      </c>
    </row>
    <row r="2340" spans="1:34" x14ac:dyDescent="0.3">
      <c r="A2340" t="s">
        <v>12</v>
      </c>
      <c r="B2340" t="s">
        <v>6502</v>
      </c>
      <c r="C2340" t="s">
        <v>6516</v>
      </c>
      <c r="D2340" t="s">
        <v>3245</v>
      </c>
      <c r="E2340" t="s">
        <v>6480</v>
      </c>
      <c r="F2340" t="s">
        <v>13852</v>
      </c>
      <c r="G2340" t="s">
        <v>13853</v>
      </c>
      <c r="H2340" t="s">
        <v>13854</v>
      </c>
      <c r="I2340" t="s">
        <v>24301</v>
      </c>
      <c r="J2340" t="s">
        <v>24301</v>
      </c>
      <c r="K2340" t="s">
        <v>6524</v>
      </c>
      <c r="Q2340">
        <v>2016</v>
      </c>
      <c r="R2340" t="s">
        <v>25614</v>
      </c>
      <c r="S2340" t="s">
        <v>25615</v>
      </c>
      <c r="W2340" t="s">
        <v>6521</v>
      </c>
      <c r="AH2340" s="9">
        <v>43551</v>
      </c>
    </row>
    <row r="2341" spans="1:34" x14ac:dyDescent="0.3">
      <c r="A2341" t="s">
        <v>12</v>
      </c>
      <c r="B2341" t="s">
        <v>6502</v>
      </c>
      <c r="C2341" t="s">
        <v>6516</v>
      </c>
      <c r="D2341" t="s">
        <v>3245</v>
      </c>
      <c r="E2341" t="s">
        <v>6480</v>
      </c>
      <c r="F2341" t="s">
        <v>13855</v>
      </c>
      <c r="G2341" t="s">
        <v>13856</v>
      </c>
      <c r="H2341" t="s">
        <v>13857</v>
      </c>
      <c r="I2341" t="s">
        <v>13858</v>
      </c>
      <c r="J2341" t="s">
        <v>13858</v>
      </c>
      <c r="K2341" t="s">
        <v>6524</v>
      </c>
      <c r="Q2341">
        <v>2016</v>
      </c>
      <c r="R2341" t="s">
        <v>25614</v>
      </c>
      <c r="S2341" t="s">
        <v>25615</v>
      </c>
      <c r="W2341" t="s">
        <v>6521</v>
      </c>
      <c r="AH2341" s="9">
        <v>43551</v>
      </c>
    </row>
    <row r="2342" spans="1:34" x14ac:dyDescent="0.3">
      <c r="A2342" t="s">
        <v>12</v>
      </c>
      <c r="B2342" t="s">
        <v>6502</v>
      </c>
      <c r="C2342" t="s">
        <v>6516</v>
      </c>
      <c r="D2342" t="s">
        <v>3245</v>
      </c>
      <c r="E2342" t="s">
        <v>6480</v>
      </c>
      <c r="F2342" t="s">
        <v>13859</v>
      </c>
      <c r="G2342" t="s">
        <v>13860</v>
      </c>
      <c r="H2342" t="s">
        <v>13861</v>
      </c>
      <c r="I2342" t="s">
        <v>24302</v>
      </c>
      <c r="J2342" t="s">
        <v>24302</v>
      </c>
      <c r="K2342" t="s">
        <v>6524</v>
      </c>
      <c r="Q2342">
        <v>2016</v>
      </c>
      <c r="R2342" t="s">
        <v>25614</v>
      </c>
      <c r="S2342" t="s">
        <v>25615</v>
      </c>
      <c r="W2342" t="s">
        <v>6521</v>
      </c>
      <c r="AH2342" s="9">
        <v>43551</v>
      </c>
    </row>
    <row r="2343" spans="1:34" x14ac:dyDescent="0.3">
      <c r="A2343" t="s">
        <v>12</v>
      </c>
      <c r="B2343" t="s">
        <v>6502</v>
      </c>
      <c r="C2343" t="s">
        <v>6516</v>
      </c>
      <c r="D2343" t="s">
        <v>3245</v>
      </c>
      <c r="E2343" t="s">
        <v>6480</v>
      </c>
      <c r="F2343" t="s">
        <v>13862</v>
      </c>
      <c r="G2343" t="s">
        <v>13863</v>
      </c>
      <c r="H2343" t="s">
        <v>13864</v>
      </c>
      <c r="I2343" t="s">
        <v>24303</v>
      </c>
      <c r="J2343" t="s">
        <v>24303</v>
      </c>
      <c r="K2343" t="s">
        <v>6524</v>
      </c>
      <c r="Q2343">
        <v>2016</v>
      </c>
      <c r="R2343" t="s">
        <v>25614</v>
      </c>
      <c r="S2343" t="s">
        <v>25615</v>
      </c>
      <c r="W2343" t="s">
        <v>13865</v>
      </c>
      <c r="AH2343" s="9">
        <v>43551</v>
      </c>
    </row>
    <row r="2344" spans="1:34" x14ac:dyDescent="0.3">
      <c r="A2344" t="s">
        <v>12</v>
      </c>
      <c r="B2344" t="s">
        <v>6502</v>
      </c>
      <c r="C2344" t="s">
        <v>6516</v>
      </c>
      <c r="D2344" t="s">
        <v>3245</v>
      </c>
      <c r="E2344" t="s">
        <v>6480</v>
      </c>
      <c r="F2344" t="s">
        <v>13866</v>
      </c>
      <c r="G2344" t="s">
        <v>13867</v>
      </c>
      <c r="H2344" t="s">
        <v>13868</v>
      </c>
      <c r="I2344" t="s">
        <v>13869</v>
      </c>
      <c r="J2344" t="s">
        <v>13869</v>
      </c>
      <c r="K2344" t="s">
        <v>6524</v>
      </c>
      <c r="Q2344">
        <v>2016</v>
      </c>
      <c r="R2344" t="s">
        <v>25614</v>
      </c>
      <c r="S2344" t="s">
        <v>25615</v>
      </c>
      <c r="W2344" t="s">
        <v>6521</v>
      </c>
      <c r="AH2344" s="9">
        <v>43551</v>
      </c>
    </row>
    <row r="2345" spans="1:34" x14ac:dyDescent="0.3">
      <c r="A2345" t="s">
        <v>12</v>
      </c>
      <c r="B2345" t="s">
        <v>6502</v>
      </c>
      <c r="C2345" t="s">
        <v>6516</v>
      </c>
      <c r="D2345" t="s">
        <v>3245</v>
      </c>
      <c r="E2345" t="s">
        <v>6480</v>
      </c>
      <c r="F2345" t="s">
        <v>13870</v>
      </c>
      <c r="G2345" t="s">
        <v>13871</v>
      </c>
      <c r="H2345" t="s">
        <v>13872</v>
      </c>
      <c r="I2345" t="s">
        <v>12197</v>
      </c>
      <c r="J2345" t="s">
        <v>12197</v>
      </c>
      <c r="K2345" t="s">
        <v>6524</v>
      </c>
      <c r="Q2345">
        <v>2016</v>
      </c>
      <c r="R2345" t="s">
        <v>25614</v>
      </c>
      <c r="S2345" t="s">
        <v>25615</v>
      </c>
      <c r="W2345" t="s">
        <v>6521</v>
      </c>
      <c r="AH2345" s="9">
        <v>43551</v>
      </c>
    </row>
    <row r="2346" spans="1:34" x14ac:dyDescent="0.3">
      <c r="A2346" t="s">
        <v>12</v>
      </c>
      <c r="B2346" t="s">
        <v>6502</v>
      </c>
      <c r="C2346" t="s">
        <v>6516</v>
      </c>
      <c r="D2346" t="s">
        <v>3245</v>
      </c>
      <c r="E2346" t="s">
        <v>6480</v>
      </c>
      <c r="F2346" t="s">
        <v>13873</v>
      </c>
      <c r="G2346" t="s">
        <v>13874</v>
      </c>
      <c r="H2346" t="s">
        <v>13875</v>
      </c>
      <c r="I2346" t="s">
        <v>13876</v>
      </c>
      <c r="J2346" t="s">
        <v>13876</v>
      </c>
      <c r="K2346" t="s">
        <v>6524</v>
      </c>
      <c r="Q2346">
        <v>2016</v>
      </c>
      <c r="R2346" t="s">
        <v>25614</v>
      </c>
      <c r="S2346" t="s">
        <v>25615</v>
      </c>
      <c r="W2346" t="s">
        <v>6521</v>
      </c>
      <c r="AH2346" s="9">
        <v>43551</v>
      </c>
    </row>
    <row r="2347" spans="1:34" x14ac:dyDescent="0.3">
      <c r="A2347" t="s">
        <v>12</v>
      </c>
      <c r="B2347" t="s">
        <v>6502</v>
      </c>
      <c r="C2347" t="s">
        <v>6516</v>
      </c>
      <c r="D2347" t="s">
        <v>3245</v>
      </c>
      <c r="E2347" t="s">
        <v>6480</v>
      </c>
      <c r="F2347" t="s">
        <v>13877</v>
      </c>
      <c r="G2347" t="s">
        <v>13878</v>
      </c>
      <c r="H2347" t="s">
        <v>13875</v>
      </c>
      <c r="I2347" t="s">
        <v>13879</v>
      </c>
      <c r="J2347" t="s">
        <v>13879</v>
      </c>
      <c r="K2347" t="s">
        <v>6524</v>
      </c>
      <c r="Q2347">
        <v>2016</v>
      </c>
      <c r="R2347" t="s">
        <v>25614</v>
      </c>
      <c r="S2347" t="s">
        <v>25615</v>
      </c>
      <c r="W2347" t="s">
        <v>6521</v>
      </c>
      <c r="AH2347" s="9">
        <v>43551</v>
      </c>
    </row>
    <row r="2348" spans="1:34" x14ac:dyDescent="0.3">
      <c r="A2348" t="s">
        <v>12</v>
      </c>
      <c r="B2348" t="s">
        <v>6502</v>
      </c>
      <c r="C2348" t="s">
        <v>6516</v>
      </c>
      <c r="D2348" t="s">
        <v>3245</v>
      </c>
      <c r="E2348" t="s">
        <v>6480</v>
      </c>
      <c r="F2348" t="s">
        <v>13880</v>
      </c>
      <c r="G2348" t="s">
        <v>13881</v>
      </c>
      <c r="H2348" t="s">
        <v>13875</v>
      </c>
      <c r="I2348" t="s">
        <v>13882</v>
      </c>
      <c r="J2348" t="s">
        <v>13882</v>
      </c>
      <c r="K2348" t="s">
        <v>6524</v>
      </c>
      <c r="Q2348">
        <v>2016</v>
      </c>
      <c r="R2348" t="s">
        <v>25614</v>
      </c>
      <c r="S2348" t="s">
        <v>25615</v>
      </c>
      <c r="W2348" t="s">
        <v>13883</v>
      </c>
      <c r="AH2348" s="9">
        <v>43551</v>
      </c>
    </row>
    <row r="2349" spans="1:34" x14ac:dyDescent="0.3">
      <c r="A2349" t="s">
        <v>12</v>
      </c>
      <c r="B2349" t="s">
        <v>6502</v>
      </c>
      <c r="C2349" t="s">
        <v>6516</v>
      </c>
      <c r="D2349" t="s">
        <v>1985</v>
      </c>
      <c r="E2349" t="s">
        <v>6480</v>
      </c>
      <c r="F2349" t="s">
        <v>13884</v>
      </c>
      <c r="G2349" t="s">
        <v>13885</v>
      </c>
      <c r="H2349" t="s">
        <v>13886</v>
      </c>
      <c r="I2349" t="s">
        <v>24304</v>
      </c>
      <c r="J2349" t="s">
        <v>24304</v>
      </c>
      <c r="K2349" t="s">
        <v>6529</v>
      </c>
      <c r="Q2349">
        <v>2016</v>
      </c>
      <c r="R2349" t="s">
        <v>25614</v>
      </c>
      <c r="S2349" t="s">
        <v>25615</v>
      </c>
      <c r="W2349" t="s">
        <v>6663</v>
      </c>
      <c r="AH2349" s="9">
        <v>43551</v>
      </c>
    </row>
    <row r="2350" spans="1:34" x14ac:dyDescent="0.3">
      <c r="A2350" t="s">
        <v>12</v>
      </c>
      <c r="B2350" t="s">
        <v>6502</v>
      </c>
      <c r="C2350" t="s">
        <v>6516</v>
      </c>
      <c r="D2350" t="s">
        <v>3245</v>
      </c>
      <c r="E2350" t="s">
        <v>6480</v>
      </c>
      <c r="F2350" t="s">
        <v>13887</v>
      </c>
      <c r="G2350" t="s">
        <v>13888</v>
      </c>
      <c r="H2350" t="s">
        <v>13889</v>
      </c>
      <c r="I2350" t="s">
        <v>24305</v>
      </c>
      <c r="J2350" t="s">
        <v>24305</v>
      </c>
      <c r="K2350" t="s">
        <v>6592</v>
      </c>
      <c r="Q2350">
        <v>2016</v>
      </c>
      <c r="R2350" t="s">
        <v>25614</v>
      </c>
      <c r="S2350" t="s">
        <v>25615</v>
      </c>
      <c r="W2350" t="s">
        <v>13890</v>
      </c>
      <c r="AH2350" s="9">
        <v>43551</v>
      </c>
    </row>
    <row r="2351" spans="1:34" x14ac:dyDescent="0.3">
      <c r="A2351" t="s">
        <v>12</v>
      </c>
      <c r="B2351" t="s">
        <v>6502</v>
      </c>
      <c r="C2351" t="s">
        <v>6516</v>
      </c>
      <c r="D2351" t="s">
        <v>3245</v>
      </c>
      <c r="E2351" t="s">
        <v>6480</v>
      </c>
      <c r="F2351" t="s">
        <v>13891</v>
      </c>
      <c r="G2351" t="s">
        <v>13892</v>
      </c>
      <c r="H2351" t="s">
        <v>13889</v>
      </c>
      <c r="I2351" t="s">
        <v>24306</v>
      </c>
      <c r="J2351" t="s">
        <v>24306</v>
      </c>
      <c r="K2351" t="s">
        <v>6529</v>
      </c>
      <c r="Q2351">
        <v>2016</v>
      </c>
      <c r="R2351" t="s">
        <v>25614</v>
      </c>
      <c r="S2351" t="s">
        <v>25615</v>
      </c>
      <c r="W2351" t="s">
        <v>13890</v>
      </c>
      <c r="AH2351" s="9">
        <v>43551</v>
      </c>
    </row>
    <row r="2352" spans="1:34" x14ac:dyDescent="0.3">
      <c r="A2352" t="s">
        <v>12</v>
      </c>
      <c r="B2352" t="s">
        <v>6502</v>
      </c>
      <c r="C2352" t="s">
        <v>6516</v>
      </c>
      <c r="D2352" t="s">
        <v>539</v>
      </c>
      <c r="E2352" t="s">
        <v>6480</v>
      </c>
      <c r="F2352" t="s">
        <v>13893</v>
      </c>
      <c r="G2352" t="s">
        <v>13894</v>
      </c>
      <c r="H2352" t="s">
        <v>13895</v>
      </c>
      <c r="I2352" t="s">
        <v>24307</v>
      </c>
      <c r="J2352" t="s">
        <v>24307</v>
      </c>
      <c r="K2352" t="s">
        <v>6524</v>
      </c>
      <c r="Q2352">
        <v>2016</v>
      </c>
      <c r="R2352" t="s">
        <v>25614</v>
      </c>
      <c r="S2352" t="s">
        <v>25615</v>
      </c>
      <c r="W2352" t="s">
        <v>13896</v>
      </c>
      <c r="AH2352" s="9">
        <v>43551</v>
      </c>
    </row>
    <row r="2353" spans="1:34" x14ac:dyDescent="0.3">
      <c r="A2353" t="s">
        <v>12</v>
      </c>
      <c r="B2353" t="s">
        <v>6502</v>
      </c>
      <c r="C2353" t="s">
        <v>6516</v>
      </c>
      <c r="D2353" t="s">
        <v>3245</v>
      </c>
      <c r="E2353" t="s">
        <v>6480</v>
      </c>
      <c r="F2353" t="s">
        <v>13897</v>
      </c>
      <c r="G2353" t="s">
        <v>13898</v>
      </c>
      <c r="H2353" t="s">
        <v>13899</v>
      </c>
      <c r="I2353" t="s">
        <v>24308</v>
      </c>
      <c r="J2353" t="s">
        <v>24308</v>
      </c>
      <c r="K2353" t="s">
        <v>6524</v>
      </c>
      <c r="Q2353">
        <v>2016</v>
      </c>
      <c r="R2353" t="s">
        <v>25614</v>
      </c>
      <c r="S2353" t="s">
        <v>25615</v>
      </c>
      <c r="W2353" t="s">
        <v>6568</v>
      </c>
      <c r="AH2353" s="9">
        <v>43551</v>
      </c>
    </row>
    <row r="2354" spans="1:34" x14ac:dyDescent="0.3">
      <c r="A2354" t="s">
        <v>12</v>
      </c>
      <c r="B2354" t="s">
        <v>6502</v>
      </c>
      <c r="C2354" t="s">
        <v>6516</v>
      </c>
      <c r="D2354" t="s">
        <v>3245</v>
      </c>
      <c r="E2354" t="s">
        <v>6480</v>
      </c>
      <c r="F2354" t="s">
        <v>13900</v>
      </c>
      <c r="G2354" t="s">
        <v>13901</v>
      </c>
      <c r="H2354" t="s">
        <v>13902</v>
      </c>
      <c r="I2354" t="s">
        <v>24309</v>
      </c>
      <c r="J2354" t="s">
        <v>24309</v>
      </c>
      <c r="K2354" t="s">
        <v>6524</v>
      </c>
      <c r="Q2354">
        <v>2016</v>
      </c>
      <c r="R2354" t="s">
        <v>25614</v>
      </c>
      <c r="S2354" t="s">
        <v>25615</v>
      </c>
      <c r="W2354" t="s">
        <v>13903</v>
      </c>
      <c r="AH2354" s="9">
        <v>43551</v>
      </c>
    </row>
    <row r="2355" spans="1:34" x14ac:dyDescent="0.3">
      <c r="A2355" t="s">
        <v>12</v>
      </c>
      <c r="B2355" t="s">
        <v>6502</v>
      </c>
      <c r="C2355" t="s">
        <v>6516</v>
      </c>
      <c r="D2355" t="s">
        <v>3245</v>
      </c>
      <c r="E2355" t="s">
        <v>6480</v>
      </c>
      <c r="F2355" t="s">
        <v>13904</v>
      </c>
      <c r="G2355" t="s">
        <v>13905</v>
      </c>
      <c r="H2355" t="s">
        <v>13906</v>
      </c>
      <c r="I2355" t="s">
        <v>24310</v>
      </c>
      <c r="J2355" t="s">
        <v>24310</v>
      </c>
      <c r="K2355" t="s">
        <v>6524</v>
      </c>
      <c r="Q2355">
        <v>2016</v>
      </c>
      <c r="R2355" t="s">
        <v>25614</v>
      </c>
      <c r="S2355" t="s">
        <v>25615</v>
      </c>
      <c r="W2355" t="s">
        <v>8389</v>
      </c>
      <c r="AH2355" s="9">
        <v>43551</v>
      </c>
    </row>
    <row r="2356" spans="1:34" x14ac:dyDescent="0.3">
      <c r="A2356" t="s">
        <v>12</v>
      </c>
      <c r="B2356" t="s">
        <v>6502</v>
      </c>
      <c r="C2356" t="s">
        <v>6516</v>
      </c>
      <c r="D2356" t="s">
        <v>1021</v>
      </c>
      <c r="E2356" t="s">
        <v>6480</v>
      </c>
      <c r="F2356" t="s">
        <v>13907</v>
      </c>
      <c r="G2356" t="s">
        <v>13908</v>
      </c>
      <c r="H2356" t="s">
        <v>13909</v>
      </c>
      <c r="I2356" t="s">
        <v>24311</v>
      </c>
      <c r="J2356" t="s">
        <v>24311</v>
      </c>
      <c r="K2356" t="s">
        <v>6529</v>
      </c>
      <c r="Q2356">
        <v>2016</v>
      </c>
      <c r="R2356" t="s">
        <v>25614</v>
      </c>
      <c r="S2356" t="s">
        <v>25615</v>
      </c>
      <c r="W2356" t="s">
        <v>13910</v>
      </c>
      <c r="AH2356" s="9">
        <v>43551</v>
      </c>
    </row>
    <row r="2357" spans="1:34" x14ac:dyDescent="0.3">
      <c r="A2357" t="s">
        <v>12</v>
      </c>
      <c r="B2357" t="s">
        <v>6502</v>
      </c>
      <c r="C2357" t="s">
        <v>6516</v>
      </c>
      <c r="D2357" t="s">
        <v>3149</v>
      </c>
      <c r="E2357" t="s">
        <v>6480</v>
      </c>
      <c r="F2357" t="s">
        <v>13911</v>
      </c>
      <c r="G2357" t="s">
        <v>13912</v>
      </c>
      <c r="H2357" t="s">
        <v>13913</v>
      </c>
      <c r="I2357" t="s">
        <v>24312</v>
      </c>
      <c r="J2357" t="s">
        <v>24312</v>
      </c>
      <c r="K2357" t="s">
        <v>6529</v>
      </c>
      <c r="Q2357">
        <v>2016</v>
      </c>
      <c r="R2357" t="s">
        <v>25614</v>
      </c>
      <c r="S2357" t="s">
        <v>25615</v>
      </c>
      <c r="U2357">
        <v>2</v>
      </c>
      <c r="W2357" t="s">
        <v>6566</v>
      </c>
      <c r="AH2357" s="9">
        <v>43551</v>
      </c>
    </row>
    <row r="2358" spans="1:34" x14ac:dyDescent="0.3">
      <c r="A2358" t="s">
        <v>12</v>
      </c>
      <c r="B2358" t="s">
        <v>6502</v>
      </c>
      <c r="C2358" t="s">
        <v>6516</v>
      </c>
      <c r="D2358" t="s">
        <v>3245</v>
      </c>
      <c r="E2358" t="s">
        <v>6480</v>
      </c>
      <c r="F2358" t="s">
        <v>13914</v>
      </c>
      <c r="G2358" t="s">
        <v>13915</v>
      </c>
      <c r="H2358" t="s">
        <v>13916</v>
      </c>
      <c r="I2358" t="s">
        <v>24313</v>
      </c>
      <c r="J2358" t="s">
        <v>24313</v>
      </c>
      <c r="K2358" t="s">
        <v>6524</v>
      </c>
      <c r="Q2358">
        <v>2016</v>
      </c>
      <c r="R2358" t="s">
        <v>25614</v>
      </c>
      <c r="S2358" t="s">
        <v>25615</v>
      </c>
      <c r="W2358" t="s">
        <v>6822</v>
      </c>
      <c r="AH2358" s="9">
        <v>43551</v>
      </c>
    </row>
    <row r="2359" spans="1:34" x14ac:dyDescent="0.3">
      <c r="A2359" t="s">
        <v>12</v>
      </c>
      <c r="B2359" t="s">
        <v>6502</v>
      </c>
      <c r="C2359" t="s">
        <v>6516</v>
      </c>
      <c r="D2359" t="s">
        <v>3245</v>
      </c>
      <c r="E2359" t="s">
        <v>6480</v>
      </c>
      <c r="F2359" t="s">
        <v>13917</v>
      </c>
      <c r="G2359" t="s">
        <v>13918</v>
      </c>
      <c r="H2359" t="s">
        <v>13919</v>
      </c>
      <c r="I2359" t="s">
        <v>24282</v>
      </c>
      <c r="J2359" t="s">
        <v>24282</v>
      </c>
      <c r="K2359" t="s">
        <v>6524</v>
      </c>
      <c r="Q2359">
        <v>2016</v>
      </c>
      <c r="R2359" t="s">
        <v>25614</v>
      </c>
      <c r="S2359" t="s">
        <v>25615</v>
      </c>
      <c r="W2359" t="s">
        <v>6562</v>
      </c>
      <c r="AH2359" s="9">
        <v>43551</v>
      </c>
    </row>
    <row r="2360" spans="1:34" x14ac:dyDescent="0.3">
      <c r="A2360" t="s">
        <v>12</v>
      </c>
      <c r="B2360" t="s">
        <v>6502</v>
      </c>
      <c r="C2360" t="s">
        <v>6516</v>
      </c>
      <c r="D2360" t="s">
        <v>1703</v>
      </c>
      <c r="E2360" t="s">
        <v>6480</v>
      </c>
      <c r="F2360" t="s">
        <v>13920</v>
      </c>
      <c r="G2360" t="s">
        <v>13921</v>
      </c>
      <c r="H2360" t="s">
        <v>13922</v>
      </c>
      <c r="I2360" t="s">
        <v>24314</v>
      </c>
      <c r="J2360" t="s">
        <v>24314</v>
      </c>
      <c r="K2360" t="s">
        <v>6524</v>
      </c>
      <c r="Q2360">
        <v>2016</v>
      </c>
      <c r="R2360" t="s">
        <v>25614</v>
      </c>
      <c r="S2360" t="s">
        <v>25615</v>
      </c>
      <c r="W2360" t="s">
        <v>6629</v>
      </c>
      <c r="AH2360" s="9">
        <v>43551</v>
      </c>
    </row>
    <row r="2361" spans="1:34" x14ac:dyDescent="0.3">
      <c r="A2361" t="s">
        <v>12</v>
      </c>
      <c r="B2361" t="s">
        <v>6502</v>
      </c>
      <c r="C2361" t="s">
        <v>6516</v>
      </c>
      <c r="D2361" t="s">
        <v>3621</v>
      </c>
      <c r="E2361" t="s">
        <v>6480</v>
      </c>
      <c r="F2361" t="s">
        <v>13923</v>
      </c>
      <c r="G2361" t="s">
        <v>13924</v>
      </c>
      <c r="H2361" t="s">
        <v>13925</v>
      </c>
      <c r="I2361" t="s">
        <v>13926</v>
      </c>
      <c r="J2361" t="s">
        <v>13926</v>
      </c>
      <c r="K2361" t="s">
        <v>6524</v>
      </c>
      <c r="Q2361">
        <v>2016</v>
      </c>
      <c r="R2361" t="s">
        <v>25614</v>
      </c>
      <c r="S2361" t="s">
        <v>25615</v>
      </c>
      <c r="U2361">
        <v>0</v>
      </c>
      <c r="W2361" t="s">
        <v>6598</v>
      </c>
      <c r="AH2361" s="9">
        <v>43551</v>
      </c>
    </row>
    <row r="2362" spans="1:34" x14ac:dyDescent="0.3">
      <c r="A2362" t="s">
        <v>12</v>
      </c>
      <c r="B2362" t="s">
        <v>6502</v>
      </c>
      <c r="C2362" t="s">
        <v>6516</v>
      </c>
      <c r="D2362" t="s">
        <v>2717</v>
      </c>
      <c r="E2362" t="s">
        <v>6480</v>
      </c>
      <c r="F2362" t="s">
        <v>13927</v>
      </c>
      <c r="G2362" t="s">
        <v>13928</v>
      </c>
      <c r="H2362" t="s">
        <v>13929</v>
      </c>
      <c r="I2362" t="s">
        <v>24315</v>
      </c>
      <c r="J2362" t="s">
        <v>24315</v>
      </c>
      <c r="K2362" t="s">
        <v>6524</v>
      </c>
      <c r="Q2362">
        <v>2016</v>
      </c>
      <c r="R2362" t="s">
        <v>25614</v>
      </c>
      <c r="S2362" t="s">
        <v>25615</v>
      </c>
      <c r="W2362" t="s">
        <v>6750</v>
      </c>
      <c r="AH2362" s="9">
        <v>43551</v>
      </c>
    </row>
    <row r="2363" spans="1:34" x14ac:dyDescent="0.3">
      <c r="A2363" t="s">
        <v>12</v>
      </c>
      <c r="B2363" t="s">
        <v>6502</v>
      </c>
      <c r="C2363" t="s">
        <v>6516</v>
      </c>
      <c r="D2363" t="s">
        <v>3245</v>
      </c>
      <c r="E2363" t="s">
        <v>6480</v>
      </c>
      <c r="F2363" t="s">
        <v>13930</v>
      </c>
      <c r="G2363" t="s">
        <v>13931</v>
      </c>
      <c r="H2363" t="s">
        <v>13932</v>
      </c>
      <c r="I2363" t="s">
        <v>24316</v>
      </c>
      <c r="J2363" t="s">
        <v>24316</v>
      </c>
      <c r="K2363" t="s">
        <v>6524</v>
      </c>
      <c r="Q2363">
        <v>2016</v>
      </c>
      <c r="R2363" t="s">
        <v>25614</v>
      </c>
      <c r="S2363" t="s">
        <v>25615</v>
      </c>
      <c r="W2363" t="s">
        <v>6553</v>
      </c>
      <c r="AH2363" s="9">
        <v>43551</v>
      </c>
    </row>
    <row r="2364" spans="1:34" x14ac:dyDescent="0.3">
      <c r="A2364" t="s">
        <v>12</v>
      </c>
      <c r="B2364" t="s">
        <v>6502</v>
      </c>
      <c r="C2364" t="s">
        <v>6516</v>
      </c>
      <c r="D2364" t="s">
        <v>3245</v>
      </c>
      <c r="E2364" t="s">
        <v>6480</v>
      </c>
      <c r="F2364" t="s">
        <v>13933</v>
      </c>
      <c r="G2364" t="s">
        <v>13934</v>
      </c>
      <c r="H2364" t="s">
        <v>13935</v>
      </c>
      <c r="I2364" t="s">
        <v>23038</v>
      </c>
      <c r="J2364" t="s">
        <v>23038</v>
      </c>
      <c r="K2364" t="s">
        <v>6524</v>
      </c>
      <c r="Q2364">
        <v>2016</v>
      </c>
      <c r="R2364" t="s">
        <v>25614</v>
      </c>
      <c r="S2364" t="s">
        <v>25615</v>
      </c>
      <c r="W2364" t="s">
        <v>6553</v>
      </c>
      <c r="AH2364" s="9">
        <v>43551</v>
      </c>
    </row>
    <row r="2365" spans="1:34" x14ac:dyDescent="0.3">
      <c r="A2365" t="s">
        <v>12</v>
      </c>
      <c r="B2365" t="s">
        <v>6502</v>
      </c>
      <c r="C2365" t="s">
        <v>6516</v>
      </c>
      <c r="D2365" t="s">
        <v>1985</v>
      </c>
      <c r="E2365" t="s">
        <v>6480</v>
      </c>
      <c r="F2365" t="s">
        <v>13936</v>
      </c>
      <c r="G2365" t="s">
        <v>13937</v>
      </c>
      <c r="H2365" t="s">
        <v>13938</v>
      </c>
      <c r="I2365" t="s">
        <v>23108</v>
      </c>
      <c r="J2365" t="s">
        <v>23108</v>
      </c>
      <c r="K2365" t="s">
        <v>6524</v>
      </c>
      <c r="Q2365">
        <v>2016</v>
      </c>
      <c r="R2365" t="s">
        <v>25614</v>
      </c>
      <c r="S2365" t="s">
        <v>25615</v>
      </c>
      <c r="W2365" t="s">
        <v>8389</v>
      </c>
      <c r="AH2365" s="9">
        <v>43551</v>
      </c>
    </row>
    <row r="2366" spans="1:34" x14ac:dyDescent="0.3">
      <c r="A2366" t="s">
        <v>12</v>
      </c>
      <c r="B2366" t="s">
        <v>6502</v>
      </c>
      <c r="C2366" t="s">
        <v>6516</v>
      </c>
      <c r="D2366" t="s">
        <v>3245</v>
      </c>
      <c r="E2366" t="s">
        <v>6480</v>
      </c>
      <c r="F2366" t="s">
        <v>13939</v>
      </c>
      <c r="G2366" t="s">
        <v>13940</v>
      </c>
      <c r="H2366" t="s">
        <v>13941</v>
      </c>
      <c r="I2366" t="s">
        <v>13942</v>
      </c>
      <c r="J2366" t="s">
        <v>13942</v>
      </c>
      <c r="K2366" t="s">
        <v>6524</v>
      </c>
      <c r="Q2366">
        <v>2016</v>
      </c>
      <c r="R2366" t="s">
        <v>25614</v>
      </c>
      <c r="S2366" t="s">
        <v>25615</v>
      </c>
      <c r="W2366" t="s">
        <v>6521</v>
      </c>
      <c r="AH2366" s="9">
        <v>43551</v>
      </c>
    </row>
    <row r="2367" spans="1:34" x14ac:dyDescent="0.3">
      <c r="A2367" t="s">
        <v>12</v>
      </c>
      <c r="B2367" t="s">
        <v>6502</v>
      </c>
      <c r="C2367" t="s">
        <v>6516</v>
      </c>
      <c r="D2367" t="s">
        <v>3245</v>
      </c>
      <c r="E2367" t="s">
        <v>6480</v>
      </c>
      <c r="F2367" t="s">
        <v>13943</v>
      </c>
      <c r="G2367" t="s">
        <v>13944</v>
      </c>
      <c r="H2367" t="s">
        <v>13945</v>
      </c>
      <c r="I2367" t="s">
        <v>24198</v>
      </c>
      <c r="J2367" t="s">
        <v>24198</v>
      </c>
      <c r="K2367" t="s">
        <v>6524</v>
      </c>
      <c r="Q2367">
        <v>2016</v>
      </c>
      <c r="R2367" t="s">
        <v>25614</v>
      </c>
      <c r="S2367" t="s">
        <v>25615</v>
      </c>
      <c r="U2367">
        <v>0</v>
      </c>
      <c r="W2367" t="s">
        <v>6582</v>
      </c>
      <c r="AH2367" s="9">
        <v>43551</v>
      </c>
    </row>
    <row r="2368" spans="1:34" x14ac:dyDescent="0.3">
      <c r="A2368" t="s">
        <v>12</v>
      </c>
      <c r="B2368" t="s">
        <v>6502</v>
      </c>
      <c r="C2368" t="s">
        <v>6516</v>
      </c>
      <c r="D2368" t="s">
        <v>3245</v>
      </c>
      <c r="E2368" t="s">
        <v>6480</v>
      </c>
      <c r="F2368" t="s">
        <v>13946</v>
      </c>
      <c r="G2368" t="s">
        <v>13947</v>
      </c>
      <c r="H2368" t="s">
        <v>13948</v>
      </c>
      <c r="I2368" t="s">
        <v>24317</v>
      </c>
      <c r="J2368" t="s">
        <v>24317</v>
      </c>
      <c r="K2368" t="s">
        <v>6524</v>
      </c>
      <c r="Q2368">
        <v>2016</v>
      </c>
      <c r="R2368" t="s">
        <v>25614</v>
      </c>
      <c r="S2368" t="s">
        <v>25615</v>
      </c>
      <c r="U2368">
        <v>0</v>
      </c>
      <c r="W2368" t="s">
        <v>6582</v>
      </c>
      <c r="AH2368" s="9">
        <v>43551</v>
      </c>
    </row>
    <row r="2369" spans="1:34" x14ac:dyDescent="0.3">
      <c r="A2369" t="s">
        <v>12</v>
      </c>
      <c r="B2369" t="s">
        <v>6502</v>
      </c>
      <c r="C2369" t="s">
        <v>6516</v>
      </c>
      <c r="D2369" t="s">
        <v>3245</v>
      </c>
      <c r="E2369" t="s">
        <v>6480</v>
      </c>
      <c r="F2369" t="s">
        <v>13949</v>
      </c>
      <c r="G2369" t="s">
        <v>13950</v>
      </c>
      <c r="H2369" t="s">
        <v>13951</v>
      </c>
      <c r="I2369" t="s">
        <v>22921</v>
      </c>
      <c r="J2369" t="s">
        <v>22921</v>
      </c>
      <c r="K2369" t="s">
        <v>6524</v>
      </c>
      <c r="Q2369">
        <v>2016</v>
      </c>
      <c r="R2369" t="s">
        <v>25614</v>
      </c>
      <c r="S2369" t="s">
        <v>25615</v>
      </c>
      <c r="U2369">
        <v>0</v>
      </c>
      <c r="W2369" t="s">
        <v>6573</v>
      </c>
      <c r="AH2369" s="9">
        <v>43551</v>
      </c>
    </row>
    <row r="2370" spans="1:34" x14ac:dyDescent="0.3">
      <c r="A2370" t="s">
        <v>12</v>
      </c>
      <c r="B2370" t="s">
        <v>6502</v>
      </c>
      <c r="C2370" t="s">
        <v>6516</v>
      </c>
      <c r="D2370" t="s">
        <v>3245</v>
      </c>
      <c r="E2370" t="s">
        <v>6480</v>
      </c>
      <c r="F2370" t="s">
        <v>13952</v>
      </c>
      <c r="G2370" t="s">
        <v>13953</v>
      </c>
      <c r="H2370" t="s">
        <v>13954</v>
      </c>
      <c r="I2370" t="s">
        <v>24318</v>
      </c>
      <c r="J2370" t="s">
        <v>24318</v>
      </c>
      <c r="K2370" t="s">
        <v>6524</v>
      </c>
      <c r="Q2370">
        <v>2016</v>
      </c>
      <c r="R2370" t="s">
        <v>25614</v>
      </c>
      <c r="S2370" t="s">
        <v>25615</v>
      </c>
      <c r="U2370">
        <v>0</v>
      </c>
      <c r="W2370" t="s">
        <v>6573</v>
      </c>
      <c r="AH2370" s="9">
        <v>43551</v>
      </c>
    </row>
    <row r="2371" spans="1:34" x14ac:dyDescent="0.3">
      <c r="A2371" t="s">
        <v>12</v>
      </c>
      <c r="B2371" t="s">
        <v>6502</v>
      </c>
      <c r="C2371" t="s">
        <v>6516</v>
      </c>
      <c r="D2371" t="s">
        <v>3245</v>
      </c>
      <c r="E2371" t="s">
        <v>6480</v>
      </c>
      <c r="F2371" t="s">
        <v>13955</v>
      </c>
      <c r="G2371" t="s">
        <v>13956</v>
      </c>
      <c r="H2371" t="s">
        <v>13957</v>
      </c>
      <c r="I2371" t="s">
        <v>24319</v>
      </c>
      <c r="J2371" t="s">
        <v>24319</v>
      </c>
      <c r="K2371" t="s">
        <v>6524</v>
      </c>
      <c r="Q2371">
        <v>2016</v>
      </c>
      <c r="R2371" t="s">
        <v>25614</v>
      </c>
      <c r="S2371" t="s">
        <v>25615</v>
      </c>
      <c r="U2371">
        <v>0</v>
      </c>
      <c r="W2371" t="s">
        <v>6573</v>
      </c>
      <c r="AH2371" s="9">
        <v>43551</v>
      </c>
    </row>
    <row r="2372" spans="1:34" x14ac:dyDescent="0.3">
      <c r="A2372" t="s">
        <v>12</v>
      </c>
      <c r="B2372" t="s">
        <v>6502</v>
      </c>
      <c r="C2372" t="s">
        <v>6516</v>
      </c>
      <c r="D2372" t="s">
        <v>3245</v>
      </c>
      <c r="E2372" t="s">
        <v>6480</v>
      </c>
      <c r="F2372" t="s">
        <v>13958</v>
      </c>
      <c r="G2372" t="s">
        <v>13959</v>
      </c>
      <c r="H2372" t="s">
        <v>13960</v>
      </c>
      <c r="I2372" t="s">
        <v>24320</v>
      </c>
      <c r="J2372" t="s">
        <v>24320</v>
      </c>
      <c r="K2372" t="s">
        <v>6524</v>
      </c>
      <c r="Q2372">
        <v>2016</v>
      </c>
      <c r="R2372" t="s">
        <v>25614</v>
      </c>
      <c r="S2372" t="s">
        <v>25615</v>
      </c>
      <c r="U2372">
        <v>0</v>
      </c>
      <c r="W2372" t="s">
        <v>6781</v>
      </c>
      <c r="AH2372" s="9">
        <v>43551</v>
      </c>
    </row>
    <row r="2373" spans="1:34" x14ac:dyDescent="0.3">
      <c r="A2373" t="s">
        <v>12</v>
      </c>
      <c r="B2373" t="s">
        <v>6502</v>
      </c>
      <c r="C2373" t="s">
        <v>6516</v>
      </c>
      <c r="D2373" t="s">
        <v>3245</v>
      </c>
      <c r="E2373" t="s">
        <v>6480</v>
      </c>
      <c r="F2373" t="s">
        <v>13961</v>
      </c>
      <c r="G2373" t="s">
        <v>13962</v>
      </c>
      <c r="H2373" t="s">
        <v>13963</v>
      </c>
      <c r="I2373" t="s">
        <v>24321</v>
      </c>
      <c r="J2373" t="s">
        <v>24321</v>
      </c>
      <c r="K2373" t="s">
        <v>6524</v>
      </c>
      <c r="Q2373">
        <v>2016</v>
      </c>
      <c r="R2373" t="s">
        <v>25614</v>
      </c>
      <c r="S2373" t="s">
        <v>25615</v>
      </c>
      <c r="U2373">
        <v>0</v>
      </c>
      <c r="W2373" t="s">
        <v>6567</v>
      </c>
      <c r="AH2373" s="9">
        <v>43551</v>
      </c>
    </row>
    <row r="2374" spans="1:34" x14ac:dyDescent="0.3">
      <c r="A2374" t="s">
        <v>12</v>
      </c>
      <c r="B2374" t="s">
        <v>6502</v>
      </c>
      <c r="C2374" t="s">
        <v>6516</v>
      </c>
      <c r="D2374" t="s">
        <v>3245</v>
      </c>
      <c r="E2374" t="s">
        <v>6480</v>
      </c>
      <c r="F2374" t="s">
        <v>13964</v>
      </c>
      <c r="G2374" t="s">
        <v>13965</v>
      </c>
      <c r="H2374" t="s">
        <v>13966</v>
      </c>
      <c r="I2374" t="s">
        <v>24322</v>
      </c>
      <c r="J2374" t="s">
        <v>24322</v>
      </c>
      <c r="K2374" t="s">
        <v>6524</v>
      </c>
      <c r="Q2374">
        <v>2016</v>
      </c>
      <c r="R2374" t="s">
        <v>25614</v>
      </c>
      <c r="S2374" t="s">
        <v>25615</v>
      </c>
      <c r="U2374">
        <v>0</v>
      </c>
      <c r="W2374" t="s">
        <v>6582</v>
      </c>
      <c r="AH2374" s="9">
        <v>43551</v>
      </c>
    </row>
    <row r="2375" spans="1:34" x14ac:dyDescent="0.3">
      <c r="A2375" t="s">
        <v>12</v>
      </c>
      <c r="B2375" t="s">
        <v>6502</v>
      </c>
      <c r="C2375" t="s">
        <v>6516</v>
      </c>
      <c r="D2375" t="s">
        <v>3245</v>
      </c>
      <c r="E2375" t="s">
        <v>6480</v>
      </c>
      <c r="F2375" t="s">
        <v>13967</v>
      </c>
      <c r="G2375" t="s">
        <v>13968</v>
      </c>
      <c r="H2375" t="s">
        <v>13969</v>
      </c>
      <c r="I2375" t="s">
        <v>22997</v>
      </c>
      <c r="J2375" t="s">
        <v>22997</v>
      </c>
      <c r="K2375" t="s">
        <v>6524</v>
      </c>
      <c r="Q2375">
        <v>2016</v>
      </c>
      <c r="R2375" t="s">
        <v>25614</v>
      </c>
      <c r="S2375" t="s">
        <v>25615</v>
      </c>
      <c r="U2375">
        <v>0</v>
      </c>
      <c r="W2375" t="s">
        <v>6567</v>
      </c>
      <c r="AH2375" s="9">
        <v>43551</v>
      </c>
    </row>
    <row r="2376" spans="1:34" x14ac:dyDescent="0.3">
      <c r="A2376" t="s">
        <v>12</v>
      </c>
      <c r="B2376" t="s">
        <v>6502</v>
      </c>
      <c r="C2376" t="s">
        <v>6516</v>
      </c>
      <c r="D2376" t="s">
        <v>3245</v>
      </c>
      <c r="E2376" t="s">
        <v>6480</v>
      </c>
      <c r="F2376" t="s">
        <v>13970</v>
      </c>
      <c r="G2376" t="s">
        <v>13971</v>
      </c>
      <c r="H2376" t="s">
        <v>13972</v>
      </c>
      <c r="I2376" t="s">
        <v>24323</v>
      </c>
      <c r="J2376" t="s">
        <v>24323</v>
      </c>
      <c r="K2376" t="s">
        <v>6524</v>
      </c>
      <c r="Q2376">
        <v>2016</v>
      </c>
      <c r="R2376" t="s">
        <v>25614</v>
      </c>
      <c r="S2376" t="s">
        <v>25615</v>
      </c>
      <c r="U2376">
        <v>0</v>
      </c>
      <c r="W2376" t="s">
        <v>6582</v>
      </c>
      <c r="AH2376" s="9">
        <v>43551</v>
      </c>
    </row>
    <row r="2377" spans="1:34" x14ac:dyDescent="0.3">
      <c r="A2377" t="s">
        <v>12</v>
      </c>
      <c r="B2377" t="s">
        <v>6502</v>
      </c>
      <c r="C2377" t="s">
        <v>6516</v>
      </c>
      <c r="D2377" t="s">
        <v>3245</v>
      </c>
      <c r="E2377" t="s">
        <v>6480</v>
      </c>
      <c r="F2377" t="s">
        <v>13973</v>
      </c>
      <c r="G2377" t="s">
        <v>13974</v>
      </c>
      <c r="H2377" t="s">
        <v>13975</v>
      </c>
      <c r="I2377" t="s">
        <v>24324</v>
      </c>
      <c r="J2377" t="s">
        <v>24324</v>
      </c>
      <c r="K2377" t="s">
        <v>6524</v>
      </c>
      <c r="Q2377">
        <v>2016</v>
      </c>
      <c r="R2377" t="s">
        <v>25614</v>
      </c>
      <c r="S2377" t="s">
        <v>25615</v>
      </c>
      <c r="U2377">
        <v>0</v>
      </c>
      <c r="W2377" t="s">
        <v>13976</v>
      </c>
      <c r="AH2377" s="9">
        <v>43551</v>
      </c>
    </row>
    <row r="2378" spans="1:34" x14ac:dyDescent="0.3">
      <c r="A2378" t="s">
        <v>12</v>
      </c>
      <c r="B2378" t="s">
        <v>6502</v>
      </c>
      <c r="C2378" t="s">
        <v>6516</v>
      </c>
      <c r="D2378" t="s">
        <v>3245</v>
      </c>
      <c r="E2378" t="s">
        <v>6480</v>
      </c>
      <c r="F2378" t="s">
        <v>13977</v>
      </c>
      <c r="G2378" t="s">
        <v>13978</v>
      </c>
      <c r="H2378" t="s">
        <v>13979</v>
      </c>
      <c r="I2378" t="s">
        <v>24325</v>
      </c>
      <c r="J2378" t="s">
        <v>24325</v>
      </c>
      <c r="K2378" t="s">
        <v>6524</v>
      </c>
      <c r="Q2378">
        <v>2016</v>
      </c>
      <c r="R2378" t="s">
        <v>25614</v>
      </c>
      <c r="S2378" t="s">
        <v>25615</v>
      </c>
      <c r="U2378">
        <v>0</v>
      </c>
      <c r="W2378" t="s">
        <v>8389</v>
      </c>
      <c r="AH2378" s="9">
        <v>43551</v>
      </c>
    </row>
    <row r="2379" spans="1:34" x14ac:dyDescent="0.3">
      <c r="A2379" t="s">
        <v>12</v>
      </c>
      <c r="B2379" t="s">
        <v>6502</v>
      </c>
      <c r="C2379" t="s">
        <v>6516</v>
      </c>
      <c r="D2379" t="s">
        <v>3245</v>
      </c>
      <c r="E2379" t="s">
        <v>6480</v>
      </c>
      <c r="F2379" t="s">
        <v>13980</v>
      </c>
      <c r="G2379" t="s">
        <v>13981</v>
      </c>
      <c r="H2379" t="s">
        <v>13982</v>
      </c>
      <c r="I2379" t="s">
        <v>24326</v>
      </c>
      <c r="J2379" t="s">
        <v>24326</v>
      </c>
      <c r="K2379" t="s">
        <v>6524</v>
      </c>
      <c r="Q2379">
        <v>2016</v>
      </c>
      <c r="R2379" t="s">
        <v>25614</v>
      </c>
      <c r="S2379" t="s">
        <v>25615</v>
      </c>
      <c r="U2379">
        <v>0</v>
      </c>
      <c r="W2379" t="s">
        <v>6573</v>
      </c>
      <c r="AH2379" s="9">
        <v>43551</v>
      </c>
    </row>
    <row r="2380" spans="1:34" x14ac:dyDescent="0.3">
      <c r="A2380" t="s">
        <v>12</v>
      </c>
      <c r="B2380" t="s">
        <v>6502</v>
      </c>
      <c r="C2380" t="s">
        <v>6516</v>
      </c>
      <c r="D2380" t="s">
        <v>3245</v>
      </c>
      <c r="E2380" t="s">
        <v>6480</v>
      </c>
      <c r="F2380" t="s">
        <v>13983</v>
      </c>
      <c r="G2380" t="s">
        <v>13984</v>
      </c>
      <c r="H2380" t="s">
        <v>13985</v>
      </c>
      <c r="I2380" t="s">
        <v>24327</v>
      </c>
      <c r="J2380" t="s">
        <v>24327</v>
      </c>
      <c r="K2380" t="s">
        <v>6524</v>
      </c>
      <c r="Q2380">
        <v>2016</v>
      </c>
      <c r="R2380" t="s">
        <v>25614</v>
      </c>
      <c r="S2380" t="s">
        <v>25615</v>
      </c>
      <c r="U2380">
        <v>0</v>
      </c>
      <c r="W2380" t="s">
        <v>6573</v>
      </c>
      <c r="AH2380" s="9">
        <v>43551</v>
      </c>
    </row>
    <row r="2381" spans="1:34" x14ac:dyDescent="0.3">
      <c r="A2381" t="s">
        <v>12</v>
      </c>
      <c r="B2381" t="s">
        <v>6502</v>
      </c>
      <c r="C2381" t="s">
        <v>6516</v>
      </c>
      <c r="D2381" t="s">
        <v>3245</v>
      </c>
      <c r="E2381" t="s">
        <v>6480</v>
      </c>
      <c r="F2381" t="s">
        <v>13986</v>
      </c>
      <c r="G2381" t="s">
        <v>13987</v>
      </c>
      <c r="H2381" t="s">
        <v>13988</v>
      </c>
      <c r="I2381" t="s">
        <v>24328</v>
      </c>
      <c r="J2381" t="s">
        <v>24328</v>
      </c>
      <c r="K2381" t="s">
        <v>6524</v>
      </c>
      <c r="Q2381">
        <v>2016</v>
      </c>
      <c r="R2381" t="s">
        <v>25614</v>
      </c>
      <c r="S2381" t="s">
        <v>25615</v>
      </c>
      <c r="U2381">
        <v>0</v>
      </c>
      <c r="W2381" t="s">
        <v>6573</v>
      </c>
      <c r="AH2381" s="9">
        <v>43551</v>
      </c>
    </row>
    <row r="2382" spans="1:34" x14ac:dyDescent="0.3">
      <c r="A2382" t="s">
        <v>12</v>
      </c>
      <c r="B2382" t="s">
        <v>6502</v>
      </c>
      <c r="C2382" t="s">
        <v>6516</v>
      </c>
      <c r="D2382" t="s">
        <v>3245</v>
      </c>
      <c r="E2382" t="s">
        <v>6480</v>
      </c>
      <c r="F2382" t="s">
        <v>13989</v>
      </c>
      <c r="G2382" t="s">
        <v>13990</v>
      </c>
      <c r="H2382" t="s">
        <v>13991</v>
      </c>
      <c r="I2382" t="s">
        <v>23077</v>
      </c>
      <c r="J2382" t="s">
        <v>23077</v>
      </c>
      <c r="K2382" t="s">
        <v>6524</v>
      </c>
      <c r="Q2382">
        <v>2016</v>
      </c>
      <c r="R2382" t="s">
        <v>25614</v>
      </c>
      <c r="S2382" t="s">
        <v>25615</v>
      </c>
      <c r="U2382">
        <v>0</v>
      </c>
      <c r="W2382" t="s">
        <v>6573</v>
      </c>
      <c r="AH2382" s="9">
        <v>43551</v>
      </c>
    </row>
    <row r="2383" spans="1:34" x14ac:dyDescent="0.3">
      <c r="A2383" t="s">
        <v>12</v>
      </c>
      <c r="B2383" t="s">
        <v>6502</v>
      </c>
      <c r="C2383" t="s">
        <v>6516</v>
      </c>
      <c r="D2383" t="s">
        <v>3245</v>
      </c>
      <c r="E2383" t="s">
        <v>6480</v>
      </c>
      <c r="F2383" t="s">
        <v>13992</v>
      </c>
      <c r="G2383" t="s">
        <v>13993</v>
      </c>
      <c r="H2383" t="s">
        <v>13994</v>
      </c>
      <c r="I2383" t="s">
        <v>24329</v>
      </c>
      <c r="J2383" t="s">
        <v>24329</v>
      </c>
      <c r="K2383" t="s">
        <v>6524</v>
      </c>
      <c r="Q2383">
        <v>2016</v>
      </c>
      <c r="R2383" t="s">
        <v>25614</v>
      </c>
      <c r="S2383" t="s">
        <v>25615</v>
      </c>
      <c r="U2383">
        <v>0</v>
      </c>
      <c r="W2383" t="s">
        <v>6573</v>
      </c>
      <c r="AH2383" s="9">
        <v>43551</v>
      </c>
    </row>
    <row r="2384" spans="1:34" x14ac:dyDescent="0.3">
      <c r="A2384" t="s">
        <v>12</v>
      </c>
      <c r="B2384" t="s">
        <v>6502</v>
      </c>
      <c r="C2384" t="s">
        <v>6516</v>
      </c>
      <c r="D2384" t="s">
        <v>3245</v>
      </c>
      <c r="E2384" t="s">
        <v>6480</v>
      </c>
      <c r="F2384" t="s">
        <v>13995</v>
      </c>
      <c r="G2384" t="s">
        <v>13996</v>
      </c>
      <c r="H2384" t="s">
        <v>13997</v>
      </c>
      <c r="I2384" t="s">
        <v>24330</v>
      </c>
      <c r="J2384" t="s">
        <v>24330</v>
      </c>
      <c r="K2384" t="s">
        <v>6524</v>
      </c>
      <c r="Q2384">
        <v>2016</v>
      </c>
      <c r="R2384" t="s">
        <v>25614</v>
      </c>
      <c r="S2384" t="s">
        <v>25615</v>
      </c>
      <c r="U2384">
        <v>0</v>
      </c>
      <c r="W2384" t="s">
        <v>6573</v>
      </c>
      <c r="AH2384" s="9">
        <v>43551</v>
      </c>
    </row>
    <row r="2385" spans="1:34" x14ac:dyDescent="0.3">
      <c r="A2385" t="s">
        <v>12</v>
      </c>
      <c r="B2385" t="s">
        <v>6502</v>
      </c>
      <c r="C2385" t="s">
        <v>6516</v>
      </c>
      <c r="D2385" t="s">
        <v>3245</v>
      </c>
      <c r="E2385" t="s">
        <v>6480</v>
      </c>
      <c r="F2385" t="s">
        <v>13998</v>
      </c>
      <c r="G2385" t="s">
        <v>13999</v>
      </c>
      <c r="H2385" t="s">
        <v>14000</v>
      </c>
      <c r="I2385" t="s">
        <v>24331</v>
      </c>
      <c r="J2385" t="s">
        <v>24331</v>
      </c>
      <c r="K2385" t="s">
        <v>6524</v>
      </c>
      <c r="Q2385">
        <v>2016</v>
      </c>
      <c r="R2385" t="s">
        <v>25614</v>
      </c>
      <c r="S2385" t="s">
        <v>25615</v>
      </c>
      <c r="U2385">
        <v>0</v>
      </c>
      <c r="W2385" t="s">
        <v>6573</v>
      </c>
      <c r="AH2385" s="9">
        <v>43551</v>
      </c>
    </row>
    <row r="2386" spans="1:34" x14ac:dyDescent="0.3">
      <c r="A2386" t="s">
        <v>12</v>
      </c>
      <c r="B2386" t="s">
        <v>6502</v>
      </c>
      <c r="C2386" t="s">
        <v>6516</v>
      </c>
      <c r="D2386" t="s">
        <v>3245</v>
      </c>
      <c r="E2386" t="s">
        <v>6480</v>
      </c>
      <c r="F2386" t="s">
        <v>14001</v>
      </c>
      <c r="G2386" t="s">
        <v>14002</v>
      </c>
      <c r="H2386" t="s">
        <v>14003</v>
      </c>
      <c r="I2386" t="s">
        <v>23792</v>
      </c>
      <c r="J2386" t="s">
        <v>23792</v>
      </c>
      <c r="K2386" t="s">
        <v>6524</v>
      </c>
      <c r="Q2386">
        <v>2016</v>
      </c>
      <c r="R2386" t="s">
        <v>25614</v>
      </c>
      <c r="S2386" t="s">
        <v>25615</v>
      </c>
      <c r="U2386">
        <v>0</v>
      </c>
      <c r="W2386" t="s">
        <v>6573</v>
      </c>
      <c r="AH2386" s="9">
        <v>43551</v>
      </c>
    </row>
    <row r="2387" spans="1:34" x14ac:dyDescent="0.3">
      <c r="A2387" t="s">
        <v>12</v>
      </c>
      <c r="B2387" t="s">
        <v>6502</v>
      </c>
      <c r="C2387" t="s">
        <v>6516</v>
      </c>
      <c r="D2387" t="s">
        <v>3245</v>
      </c>
      <c r="E2387" t="s">
        <v>6480</v>
      </c>
      <c r="F2387" t="s">
        <v>14004</v>
      </c>
      <c r="G2387" t="s">
        <v>14005</v>
      </c>
      <c r="H2387" t="s">
        <v>14006</v>
      </c>
      <c r="I2387" t="s">
        <v>24332</v>
      </c>
      <c r="J2387" t="s">
        <v>24332</v>
      </c>
      <c r="K2387" t="s">
        <v>6524</v>
      </c>
      <c r="Q2387">
        <v>2016</v>
      </c>
      <c r="R2387" t="s">
        <v>25614</v>
      </c>
      <c r="S2387" t="s">
        <v>25615</v>
      </c>
      <c r="U2387">
        <v>0</v>
      </c>
      <c r="W2387" t="s">
        <v>6573</v>
      </c>
      <c r="AH2387" s="9">
        <v>43551</v>
      </c>
    </row>
    <row r="2388" spans="1:34" x14ac:dyDescent="0.3">
      <c r="A2388" t="s">
        <v>12</v>
      </c>
      <c r="B2388" t="s">
        <v>6502</v>
      </c>
      <c r="C2388" t="s">
        <v>6516</v>
      </c>
      <c r="D2388" t="s">
        <v>3245</v>
      </c>
      <c r="E2388" t="s">
        <v>6480</v>
      </c>
      <c r="F2388" t="s">
        <v>14007</v>
      </c>
      <c r="G2388" t="s">
        <v>14008</v>
      </c>
      <c r="H2388" t="s">
        <v>14009</v>
      </c>
      <c r="I2388" t="s">
        <v>24333</v>
      </c>
      <c r="J2388" t="s">
        <v>24333</v>
      </c>
      <c r="K2388" t="s">
        <v>6524</v>
      </c>
      <c r="Q2388">
        <v>2016</v>
      </c>
      <c r="R2388" t="s">
        <v>25614</v>
      </c>
      <c r="S2388" t="s">
        <v>25615</v>
      </c>
      <c r="U2388">
        <v>0</v>
      </c>
      <c r="W2388" t="s">
        <v>6573</v>
      </c>
      <c r="AH2388" s="9">
        <v>43551</v>
      </c>
    </row>
    <row r="2389" spans="1:34" x14ac:dyDescent="0.3">
      <c r="A2389" t="s">
        <v>12</v>
      </c>
      <c r="B2389" t="s">
        <v>6502</v>
      </c>
      <c r="C2389" t="s">
        <v>6516</v>
      </c>
      <c r="D2389" t="s">
        <v>3245</v>
      </c>
      <c r="E2389" t="s">
        <v>6480</v>
      </c>
      <c r="F2389" t="s">
        <v>14010</v>
      </c>
      <c r="G2389" t="s">
        <v>14011</v>
      </c>
      <c r="H2389" t="s">
        <v>14012</v>
      </c>
      <c r="I2389" t="s">
        <v>24334</v>
      </c>
      <c r="J2389" t="s">
        <v>24334</v>
      </c>
      <c r="K2389" t="s">
        <v>6524</v>
      </c>
      <c r="Q2389">
        <v>2016</v>
      </c>
      <c r="R2389" t="s">
        <v>25614</v>
      </c>
      <c r="S2389" t="s">
        <v>25615</v>
      </c>
      <c r="U2389">
        <v>0</v>
      </c>
      <c r="W2389" t="s">
        <v>6573</v>
      </c>
      <c r="AH2389" s="9">
        <v>43551</v>
      </c>
    </row>
    <row r="2390" spans="1:34" x14ac:dyDescent="0.3">
      <c r="A2390" t="s">
        <v>12</v>
      </c>
      <c r="B2390" t="s">
        <v>6502</v>
      </c>
      <c r="C2390" t="s">
        <v>6516</v>
      </c>
      <c r="D2390" t="s">
        <v>3245</v>
      </c>
      <c r="E2390" t="s">
        <v>6480</v>
      </c>
      <c r="F2390" t="s">
        <v>14013</v>
      </c>
      <c r="G2390" t="s">
        <v>14014</v>
      </c>
      <c r="H2390" t="s">
        <v>14015</v>
      </c>
      <c r="I2390" t="s">
        <v>24335</v>
      </c>
      <c r="J2390" t="s">
        <v>24335</v>
      </c>
      <c r="K2390" t="s">
        <v>6524</v>
      </c>
      <c r="Q2390">
        <v>2016</v>
      </c>
      <c r="R2390" t="s">
        <v>25614</v>
      </c>
      <c r="S2390" t="s">
        <v>25615</v>
      </c>
      <c r="U2390">
        <v>0</v>
      </c>
      <c r="W2390" t="s">
        <v>6573</v>
      </c>
      <c r="AH2390" s="9">
        <v>43551</v>
      </c>
    </row>
    <row r="2391" spans="1:34" x14ac:dyDescent="0.3">
      <c r="A2391" t="s">
        <v>12</v>
      </c>
      <c r="B2391" t="s">
        <v>6502</v>
      </c>
      <c r="C2391" t="s">
        <v>6516</v>
      </c>
      <c r="D2391" t="s">
        <v>3245</v>
      </c>
      <c r="E2391" t="s">
        <v>6480</v>
      </c>
      <c r="F2391" t="s">
        <v>14016</v>
      </c>
      <c r="G2391" t="s">
        <v>14017</v>
      </c>
      <c r="H2391" t="s">
        <v>14018</v>
      </c>
      <c r="I2391" t="s">
        <v>24336</v>
      </c>
      <c r="J2391" t="s">
        <v>24336</v>
      </c>
      <c r="K2391" t="s">
        <v>6524</v>
      </c>
      <c r="Q2391">
        <v>2016</v>
      </c>
      <c r="R2391" t="s">
        <v>25614</v>
      </c>
      <c r="S2391" t="s">
        <v>25615</v>
      </c>
      <c r="U2391">
        <v>0</v>
      </c>
      <c r="W2391" t="s">
        <v>6573</v>
      </c>
      <c r="AH2391" s="9">
        <v>43551</v>
      </c>
    </row>
    <row r="2392" spans="1:34" x14ac:dyDescent="0.3">
      <c r="A2392" t="s">
        <v>12</v>
      </c>
      <c r="B2392" t="s">
        <v>6502</v>
      </c>
      <c r="C2392" t="s">
        <v>6516</v>
      </c>
      <c r="D2392" t="s">
        <v>3245</v>
      </c>
      <c r="E2392" t="s">
        <v>6480</v>
      </c>
      <c r="F2392" t="s">
        <v>14019</v>
      </c>
      <c r="G2392" t="s">
        <v>14020</v>
      </c>
      <c r="H2392" t="s">
        <v>14021</v>
      </c>
      <c r="I2392" t="s">
        <v>24337</v>
      </c>
      <c r="J2392" t="s">
        <v>24337</v>
      </c>
      <c r="K2392" t="s">
        <v>6524</v>
      </c>
      <c r="Q2392">
        <v>2016</v>
      </c>
      <c r="R2392" t="s">
        <v>25614</v>
      </c>
      <c r="S2392" t="s">
        <v>25615</v>
      </c>
      <c r="U2392">
        <v>0</v>
      </c>
      <c r="W2392" t="s">
        <v>6553</v>
      </c>
      <c r="AH2392" s="9">
        <v>43551</v>
      </c>
    </row>
    <row r="2393" spans="1:34" x14ac:dyDescent="0.3">
      <c r="A2393" t="s">
        <v>12</v>
      </c>
      <c r="B2393" t="s">
        <v>6502</v>
      </c>
      <c r="C2393" t="s">
        <v>6516</v>
      </c>
      <c r="D2393" t="s">
        <v>3245</v>
      </c>
      <c r="E2393" t="s">
        <v>6480</v>
      </c>
      <c r="F2393" t="s">
        <v>14022</v>
      </c>
      <c r="G2393" t="s">
        <v>14023</v>
      </c>
      <c r="H2393" t="s">
        <v>14024</v>
      </c>
      <c r="I2393" t="s">
        <v>23251</v>
      </c>
      <c r="J2393" t="s">
        <v>23251</v>
      </c>
      <c r="K2393" t="s">
        <v>6524</v>
      </c>
      <c r="Q2393">
        <v>2016</v>
      </c>
      <c r="R2393" t="s">
        <v>25614</v>
      </c>
      <c r="S2393" t="s">
        <v>25615</v>
      </c>
      <c r="U2393">
        <v>0</v>
      </c>
      <c r="W2393" t="s">
        <v>6565</v>
      </c>
      <c r="AH2393" s="9">
        <v>43551</v>
      </c>
    </row>
    <row r="2394" spans="1:34" x14ac:dyDescent="0.3">
      <c r="A2394" t="s">
        <v>12</v>
      </c>
      <c r="B2394" t="s">
        <v>6502</v>
      </c>
      <c r="C2394" t="s">
        <v>6516</v>
      </c>
      <c r="D2394" t="s">
        <v>3245</v>
      </c>
      <c r="E2394" t="s">
        <v>6480</v>
      </c>
      <c r="F2394" t="s">
        <v>14025</v>
      </c>
      <c r="G2394" t="s">
        <v>14026</v>
      </c>
      <c r="H2394" t="s">
        <v>14027</v>
      </c>
      <c r="I2394" t="s">
        <v>24180</v>
      </c>
      <c r="J2394" t="s">
        <v>24180</v>
      </c>
      <c r="K2394" t="s">
        <v>6524</v>
      </c>
      <c r="Q2394">
        <v>2016</v>
      </c>
      <c r="R2394" t="s">
        <v>25614</v>
      </c>
      <c r="S2394" t="s">
        <v>25615</v>
      </c>
      <c r="U2394">
        <v>0</v>
      </c>
      <c r="W2394" t="s">
        <v>7601</v>
      </c>
      <c r="AH2394" s="9">
        <v>43551</v>
      </c>
    </row>
    <row r="2395" spans="1:34" x14ac:dyDescent="0.3">
      <c r="A2395" t="s">
        <v>12</v>
      </c>
      <c r="B2395" t="s">
        <v>6502</v>
      </c>
      <c r="C2395" t="s">
        <v>6516</v>
      </c>
      <c r="D2395" t="s">
        <v>3245</v>
      </c>
      <c r="E2395" t="s">
        <v>6480</v>
      </c>
      <c r="F2395" t="s">
        <v>14028</v>
      </c>
      <c r="G2395" t="s">
        <v>14029</v>
      </c>
      <c r="H2395" t="s">
        <v>14030</v>
      </c>
      <c r="I2395" t="s">
        <v>24338</v>
      </c>
      <c r="J2395" t="s">
        <v>24338</v>
      </c>
      <c r="K2395" t="s">
        <v>6524</v>
      </c>
      <c r="Q2395">
        <v>2016</v>
      </c>
      <c r="R2395" t="s">
        <v>25614</v>
      </c>
      <c r="S2395" t="s">
        <v>25615</v>
      </c>
      <c r="U2395">
        <v>0</v>
      </c>
      <c r="W2395" t="s">
        <v>6573</v>
      </c>
      <c r="AH2395" s="9">
        <v>43551</v>
      </c>
    </row>
    <row r="2396" spans="1:34" x14ac:dyDescent="0.3">
      <c r="A2396" t="s">
        <v>12</v>
      </c>
      <c r="B2396" t="s">
        <v>6502</v>
      </c>
      <c r="C2396" t="s">
        <v>6516</v>
      </c>
      <c r="D2396" t="s">
        <v>3245</v>
      </c>
      <c r="E2396" t="s">
        <v>6480</v>
      </c>
      <c r="F2396" t="s">
        <v>14031</v>
      </c>
      <c r="G2396" t="s">
        <v>14032</v>
      </c>
      <c r="H2396" t="s">
        <v>14033</v>
      </c>
      <c r="I2396" t="s">
        <v>24339</v>
      </c>
      <c r="J2396" t="s">
        <v>24339</v>
      </c>
      <c r="K2396" t="s">
        <v>6529</v>
      </c>
      <c r="Q2396">
        <v>2016</v>
      </c>
      <c r="R2396" t="s">
        <v>25614</v>
      </c>
      <c r="S2396" t="s">
        <v>25615</v>
      </c>
      <c r="U2396">
        <v>1</v>
      </c>
      <c r="W2396" t="s">
        <v>14034</v>
      </c>
      <c r="AH2396" s="9">
        <v>43551</v>
      </c>
    </row>
    <row r="2397" spans="1:34" x14ac:dyDescent="0.3">
      <c r="A2397" t="s">
        <v>12</v>
      </c>
      <c r="B2397" t="s">
        <v>6502</v>
      </c>
      <c r="C2397" t="s">
        <v>6516</v>
      </c>
      <c r="D2397" t="s">
        <v>3245</v>
      </c>
      <c r="E2397" t="s">
        <v>6480</v>
      </c>
      <c r="F2397" t="s">
        <v>14035</v>
      </c>
      <c r="G2397" t="s">
        <v>14036</v>
      </c>
      <c r="H2397" t="s">
        <v>14037</v>
      </c>
      <c r="I2397" t="s">
        <v>24339</v>
      </c>
      <c r="J2397" t="s">
        <v>24339</v>
      </c>
      <c r="K2397" t="s">
        <v>6529</v>
      </c>
      <c r="Q2397">
        <v>2016</v>
      </c>
      <c r="R2397" t="s">
        <v>25614</v>
      </c>
      <c r="S2397" t="s">
        <v>25615</v>
      </c>
      <c r="U2397">
        <v>2</v>
      </c>
      <c r="W2397" t="s">
        <v>14034</v>
      </c>
      <c r="AH2397" s="9">
        <v>43551</v>
      </c>
    </row>
    <row r="2398" spans="1:34" x14ac:dyDescent="0.3">
      <c r="A2398" t="s">
        <v>12</v>
      </c>
      <c r="B2398" t="s">
        <v>6502</v>
      </c>
      <c r="C2398" t="s">
        <v>6516</v>
      </c>
      <c r="D2398" t="s">
        <v>3245</v>
      </c>
      <c r="E2398" t="s">
        <v>6480</v>
      </c>
      <c r="F2398" t="s">
        <v>14038</v>
      </c>
      <c r="G2398" t="s">
        <v>14039</v>
      </c>
      <c r="H2398" t="s">
        <v>14040</v>
      </c>
      <c r="I2398" t="s">
        <v>24339</v>
      </c>
      <c r="J2398" t="s">
        <v>24339</v>
      </c>
      <c r="K2398" t="s">
        <v>6529</v>
      </c>
      <c r="Q2398">
        <v>2016</v>
      </c>
      <c r="R2398" t="s">
        <v>25614</v>
      </c>
      <c r="S2398" t="s">
        <v>25615</v>
      </c>
      <c r="U2398">
        <v>2</v>
      </c>
      <c r="W2398" t="s">
        <v>14034</v>
      </c>
      <c r="AH2398" s="9">
        <v>43551</v>
      </c>
    </row>
    <row r="2399" spans="1:34" x14ac:dyDescent="0.3">
      <c r="A2399" t="s">
        <v>12</v>
      </c>
      <c r="B2399" t="s">
        <v>6502</v>
      </c>
      <c r="C2399" t="s">
        <v>6516</v>
      </c>
      <c r="D2399" t="s">
        <v>3245</v>
      </c>
      <c r="E2399" t="s">
        <v>6480</v>
      </c>
      <c r="F2399" t="s">
        <v>14041</v>
      </c>
      <c r="G2399" t="s">
        <v>14042</v>
      </c>
      <c r="H2399" t="s">
        <v>14043</v>
      </c>
      <c r="I2399" t="s">
        <v>24340</v>
      </c>
      <c r="J2399" t="s">
        <v>24340</v>
      </c>
      <c r="K2399" t="s">
        <v>6524</v>
      </c>
      <c r="Q2399">
        <v>2016</v>
      </c>
      <c r="R2399" t="s">
        <v>25614</v>
      </c>
      <c r="S2399" t="s">
        <v>25615</v>
      </c>
      <c r="U2399">
        <v>0</v>
      </c>
      <c r="W2399" t="s">
        <v>6573</v>
      </c>
      <c r="AH2399" s="9">
        <v>43551</v>
      </c>
    </row>
    <row r="2400" spans="1:34" x14ac:dyDescent="0.3">
      <c r="A2400" t="s">
        <v>12</v>
      </c>
      <c r="B2400" t="s">
        <v>6502</v>
      </c>
      <c r="C2400" t="s">
        <v>6516</v>
      </c>
      <c r="D2400" t="s">
        <v>3245</v>
      </c>
      <c r="E2400" t="s">
        <v>6480</v>
      </c>
      <c r="F2400" t="s">
        <v>14044</v>
      </c>
      <c r="G2400" t="s">
        <v>14045</v>
      </c>
      <c r="H2400" t="s">
        <v>14046</v>
      </c>
      <c r="I2400" t="s">
        <v>23284</v>
      </c>
      <c r="J2400" t="s">
        <v>23284</v>
      </c>
      <c r="K2400" t="s">
        <v>6524</v>
      </c>
      <c r="Q2400">
        <v>2016</v>
      </c>
      <c r="R2400" t="s">
        <v>25614</v>
      </c>
      <c r="S2400" t="s">
        <v>25615</v>
      </c>
      <c r="U2400">
        <v>0</v>
      </c>
      <c r="W2400" t="s">
        <v>14047</v>
      </c>
      <c r="AH2400" s="9">
        <v>43551</v>
      </c>
    </row>
    <row r="2401" spans="1:34" x14ac:dyDescent="0.3">
      <c r="A2401" t="s">
        <v>12</v>
      </c>
      <c r="B2401" t="s">
        <v>6502</v>
      </c>
      <c r="C2401" t="s">
        <v>6516</v>
      </c>
      <c r="D2401" t="s">
        <v>3245</v>
      </c>
      <c r="E2401" t="s">
        <v>6480</v>
      </c>
      <c r="F2401" t="s">
        <v>14048</v>
      </c>
      <c r="G2401" t="s">
        <v>14049</v>
      </c>
      <c r="H2401" t="s">
        <v>14050</v>
      </c>
      <c r="I2401" t="s">
        <v>24341</v>
      </c>
      <c r="J2401" t="s">
        <v>24341</v>
      </c>
      <c r="K2401" t="s">
        <v>6524</v>
      </c>
      <c r="Q2401">
        <v>2016</v>
      </c>
      <c r="R2401" t="s">
        <v>25614</v>
      </c>
      <c r="S2401" t="s">
        <v>25615</v>
      </c>
      <c r="U2401">
        <v>0</v>
      </c>
      <c r="W2401" t="s">
        <v>6781</v>
      </c>
      <c r="AH2401" s="9">
        <v>43551</v>
      </c>
    </row>
    <row r="2402" spans="1:34" x14ac:dyDescent="0.3">
      <c r="A2402" t="s">
        <v>12</v>
      </c>
      <c r="B2402" t="s">
        <v>6502</v>
      </c>
      <c r="C2402" t="s">
        <v>6516</v>
      </c>
      <c r="D2402" t="s">
        <v>3245</v>
      </c>
      <c r="E2402" t="s">
        <v>6480</v>
      </c>
      <c r="F2402" t="s">
        <v>14051</v>
      </c>
      <c r="G2402" t="s">
        <v>14052</v>
      </c>
      <c r="H2402" t="s">
        <v>14053</v>
      </c>
      <c r="I2402" t="s">
        <v>23297</v>
      </c>
      <c r="J2402" t="s">
        <v>23297</v>
      </c>
      <c r="K2402" t="s">
        <v>6524</v>
      </c>
      <c r="Q2402">
        <v>2016</v>
      </c>
      <c r="R2402" t="s">
        <v>25614</v>
      </c>
      <c r="S2402" t="s">
        <v>25615</v>
      </c>
      <c r="U2402">
        <v>0</v>
      </c>
      <c r="W2402" t="s">
        <v>6573</v>
      </c>
      <c r="AH2402" s="9">
        <v>43551</v>
      </c>
    </row>
    <row r="2403" spans="1:34" x14ac:dyDescent="0.3">
      <c r="A2403" t="s">
        <v>12</v>
      </c>
      <c r="B2403" t="s">
        <v>6502</v>
      </c>
      <c r="C2403" t="s">
        <v>6516</v>
      </c>
      <c r="D2403" t="s">
        <v>3245</v>
      </c>
      <c r="E2403" t="s">
        <v>6480</v>
      </c>
      <c r="F2403" t="s">
        <v>14054</v>
      </c>
      <c r="G2403" t="s">
        <v>14055</v>
      </c>
      <c r="H2403" t="s">
        <v>14056</v>
      </c>
      <c r="I2403" t="s">
        <v>24342</v>
      </c>
      <c r="J2403" t="s">
        <v>24342</v>
      </c>
      <c r="K2403" t="s">
        <v>6592</v>
      </c>
      <c r="Q2403">
        <v>2016</v>
      </c>
      <c r="R2403" t="s">
        <v>25614</v>
      </c>
      <c r="S2403" t="s">
        <v>25615</v>
      </c>
      <c r="U2403">
        <v>0</v>
      </c>
      <c r="W2403" t="s">
        <v>14057</v>
      </c>
      <c r="AH2403" s="9">
        <v>43551</v>
      </c>
    </row>
    <row r="2404" spans="1:34" x14ac:dyDescent="0.3">
      <c r="A2404" t="s">
        <v>12</v>
      </c>
      <c r="B2404" t="s">
        <v>6502</v>
      </c>
      <c r="C2404" t="s">
        <v>6516</v>
      </c>
      <c r="D2404" t="s">
        <v>3245</v>
      </c>
      <c r="E2404" t="s">
        <v>6480</v>
      </c>
      <c r="F2404" t="s">
        <v>14058</v>
      </c>
      <c r="G2404" t="s">
        <v>14059</v>
      </c>
      <c r="H2404" t="s">
        <v>14060</v>
      </c>
      <c r="I2404" t="s">
        <v>24343</v>
      </c>
      <c r="J2404" t="s">
        <v>24343</v>
      </c>
      <c r="K2404" t="s">
        <v>6524</v>
      </c>
      <c r="Q2404">
        <v>2016</v>
      </c>
      <c r="R2404" t="s">
        <v>25614</v>
      </c>
      <c r="S2404" t="s">
        <v>25615</v>
      </c>
      <c r="U2404">
        <v>0</v>
      </c>
      <c r="W2404" t="s">
        <v>6573</v>
      </c>
      <c r="AH2404" s="9">
        <v>43551</v>
      </c>
    </row>
    <row r="2405" spans="1:34" x14ac:dyDescent="0.3">
      <c r="A2405" t="s">
        <v>12</v>
      </c>
      <c r="B2405" t="s">
        <v>6502</v>
      </c>
      <c r="C2405" t="s">
        <v>6516</v>
      </c>
      <c r="D2405" t="s">
        <v>3245</v>
      </c>
      <c r="E2405" t="s">
        <v>6480</v>
      </c>
      <c r="F2405" t="s">
        <v>14061</v>
      </c>
      <c r="G2405" t="s">
        <v>14062</v>
      </c>
      <c r="H2405" t="s">
        <v>14063</v>
      </c>
      <c r="I2405" t="s">
        <v>24344</v>
      </c>
      <c r="J2405" t="s">
        <v>24344</v>
      </c>
      <c r="K2405" t="s">
        <v>6524</v>
      </c>
      <c r="Q2405">
        <v>2016</v>
      </c>
      <c r="R2405" t="s">
        <v>25614</v>
      </c>
      <c r="S2405" t="s">
        <v>25615</v>
      </c>
      <c r="U2405">
        <v>0</v>
      </c>
      <c r="W2405" t="s">
        <v>6573</v>
      </c>
      <c r="AH2405" s="9">
        <v>43551</v>
      </c>
    </row>
    <row r="2406" spans="1:34" x14ac:dyDescent="0.3">
      <c r="A2406" t="s">
        <v>12</v>
      </c>
      <c r="B2406" t="s">
        <v>6502</v>
      </c>
      <c r="C2406" t="s">
        <v>6516</v>
      </c>
      <c r="D2406" t="s">
        <v>3245</v>
      </c>
      <c r="E2406" t="s">
        <v>6480</v>
      </c>
      <c r="F2406" t="s">
        <v>14064</v>
      </c>
      <c r="G2406" t="s">
        <v>14065</v>
      </c>
      <c r="H2406" t="s">
        <v>14066</v>
      </c>
      <c r="I2406" t="s">
        <v>24345</v>
      </c>
      <c r="J2406" t="s">
        <v>24345</v>
      </c>
      <c r="K2406" t="s">
        <v>6524</v>
      </c>
      <c r="Q2406">
        <v>2016</v>
      </c>
      <c r="R2406" t="s">
        <v>25614</v>
      </c>
      <c r="S2406" t="s">
        <v>25615</v>
      </c>
      <c r="U2406">
        <v>0</v>
      </c>
      <c r="W2406" t="s">
        <v>6573</v>
      </c>
      <c r="AH2406" s="9">
        <v>43551</v>
      </c>
    </row>
    <row r="2407" spans="1:34" x14ac:dyDescent="0.3">
      <c r="A2407" t="s">
        <v>12</v>
      </c>
      <c r="B2407" t="s">
        <v>6502</v>
      </c>
      <c r="C2407" t="s">
        <v>6516</v>
      </c>
      <c r="D2407" t="s">
        <v>3245</v>
      </c>
      <c r="E2407" t="s">
        <v>6480</v>
      </c>
      <c r="F2407" t="s">
        <v>14067</v>
      </c>
      <c r="G2407" t="s">
        <v>14068</v>
      </c>
      <c r="H2407" t="s">
        <v>14069</v>
      </c>
      <c r="I2407" t="s">
        <v>24346</v>
      </c>
      <c r="J2407" t="s">
        <v>24346</v>
      </c>
      <c r="K2407" t="s">
        <v>6524</v>
      </c>
      <c r="Q2407">
        <v>2016</v>
      </c>
      <c r="R2407" t="s">
        <v>25614</v>
      </c>
      <c r="S2407" t="s">
        <v>25615</v>
      </c>
      <c r="U2407">
        <v>0</v>
      </c>
      <c r="W2407" t="s">
        <v>6573</v>
      </c>
      <c r="AH2407" s="9">
        <v>43551</v>
      </c>
    </row>
    <row r="2408" spans="1:34" x14ac:dyDescent="0.3">
      <c r="A2408" t="s">
        <v>12</v>
      </c>
      <c r="B2408" t="s">
        <v>6502</v>
      </c>
      <c r="C2408" t="s">
        <v>6516</v>
      </c>
      <c r="D2408" t="s">
        <v>3245</v>
      </c>
      <c r="E2408" t="s">
        <v>6480</v>
      </c>
      <c r="F2408" t="s">
        <v>14070</v>
      </c>
      <c r="G2408" t="s">
        <v>14071</v>
      </c>
      <c r="H2408" t="s">
        <v>14072</v>
      </c>
      <c r="I2408" t="s">
        <v>24347</v>
      </c>
      <c r="J2408" t="s">
        <v>24347</v>
      </c>
      <c r="K2408" t="s">
        <v>6524</v>
      </c>
      <c r="Q2408">
        <v>2016</v>
      </c>
      <c r="R2408" t="s">
        <v>25614</v>
      </c>
      <c r="S2408" t="s">
        <v>25615</v>
      </c>
      <c r="U2408">
        <v>0</v>
      </c>
      <c r="W2408" t="s">
        <v>6567</v>
      </c>
      <c r="AH2408" s="9">
        <v>43551</v>
      </c>
    </row>
    <row r="2409" spans="1:34" x14ac:dyDescent="0.3">
      <c r="A2409" t="s">
        <v>12</v>
      </c>
      <c r="B2409" t="s">
        <v>6502</v>
      </c>
      <c r="C2409" t="s">
        <v>6516</v>
      </c>
      <c r="D2409" t="s">
        <v>3245</v>
      </c>
      <c r="E2409" t="s">
        <v>6480</v>
      </c>
      <c r="F2409" t="s">
        <v>14073</v>
      </c>
      <c r="G2409" t="s">
        <v>14074</v>
      </c>
      <c r="H2409" t="s">
        <v>14075</v>
      </c>
      <c r="I2409" t="s">
        <v>24348</v>
      </c>
      <c r="J2409" t="s">
        <v>24348</v>
      </c>
      <c r="K2409" t="s">
        <v>6524</v>
      </c>
      <c r="Q2409">
        <v>2016</v>
      </c>
      <c r="R2409" t="s">
        <v>25614</v>
      </c>
      <c r="S2409" t="s">
        <v>25615</v>
      </c>
      <c r="U2409">
        <v>0</v>
      </c>
      <c r="W2409" t="s">
        <v>6573</v>
      </c>
      <c r="AH2409" s="9">
        <v>43551</v>
      </c>
    </row>
    <row r="2410" spans="1:34" x14ac:dyDescent="0.3">
      <c r="A2410" t="s">
        <v>12</v>
      </c>
      <c r="B2410" t="s">
        <v>6502</v>
      </c>
      <c r="C2410" t="s">
        <v>6516</v>
      </c>
      <c r="D2410" t="s">
        <v>3245</v>
      </c>
      <c r="E2410" t="s">
        <v>6480</v>
      </c>
      <c r="F2410" t="s">
        <v>14076</v>
      </c>
      <c r="G2410" t="s">
        <v>14077</v>
      </c>
      <c r="H2410" t="s">
        <v>14078</v>
      </c>
      <c r="I2410" t="s">
        <v>24349</v>
      </c>
      <c r="J2410" t="s">
        <v>24349</v>
      </c>
      <c r="K2410" t="s">
        <v>6524</v>
      </c>
      <c r="Q2410">
        <v>2016</v>
      </c>
      <c r="R2410" t="s">
        <v>25614</v>
      </c>
      <c r="S2410" t="s">
        <v>25615</v>
      </c>
      <c r="U2410">
        <v>0</v>
      </c>
      <c r="W2410" t="s">
        <v>6565</v>
      </c>
      <c r="AH2410" s="9">
        <v>43551</v>
      </c>
    </row>
    <row r="2411" spans="1:34" x14ac:dyDescent="0.3">
      <c r="A2411" t="s">
        <v>12</v>
      </c>
      <c r="B2411" t="s">
        <v>6502</v>
      </c>
      <c r="C2411" t="s">
        <v>6516</v>
      </c>
      <c r="D2411" t="s">
        <v>3245</v>
      </c>
      <c r="E2411" t="s">
        <v>6480</v>
      </c>
      <c r="F2411" t="s">
        <v>14079</v>
      </c>
      <c r="G2411" t="s">
        <v>14080</v>
      </c>
      <c r="H2411" t="s">
        <v>14081</v>
      </c>
      <c r="I2411" t="s">
        <v>23321</v>
      </c>
      <c r="J2411" t="s">
        <v>23321</v>
      </c>
      <c r="K2411" t="s">
        <v>6524</v>
      </c>
      <c r="Q2411">
        <v>2016</v>
      </c>
      <c r="R2411" t="s">
        <v>25614</v>
      </c>
      <c r="S2411" t="s">
        <v>25615</v>
      </c>
      <c r="U2411">
        <v>0</v>
      </c>
      <c r="W2411" t="s">
        <v>6553</v>
      </c>
      <c r="AH2411" s="9">
        <v>43551</v>
      </c>
    </row>
    <row r="2412" spans="1:34" x14ac:dyDescent="0.3">
      <c r="A2412" t="s">
        <v>12</v>
      </c>
      <c r="B2412" t="s">
        <v>6502</v>
      </c>
      <c r="C2412" t="s">
        <v>6516</v>
      </c>
      <c r="D2412" t="s">
        <v>3245</v>
      </c>
      <c r="E2412" t="s">
        <v>6480</v>
      </c>
      <c r="F2412" t="s">
        <v>14082</v>
      </c>
      <c r="G2412" t="s">
        <v>14083</v>
      </c>
      <c r="H2412" t="s">
        <v>14084</v>
      </c>
      <c r="I2412" t="s">
        <v>23264</v>
      </c>
      <c r="J2412" t="s">
        <v>23264</v>
      </c>
      <c r="K2412" t="s">
        <v>6524</v>
      </c>
      <c r="Q2412">
        <v>2016</v>
      </c>
      <c r="R2412" t="s">
        <v>25614</v>
      </c>
      <c r="S2412" t="s">
        <v>25615</v>
      </c>
      <c r="U2412">
        <v>0</v>
      </c>
      <c r="W2412" t="s">
        <v>6553</v>
      </c>
      <c r="AH2412" s="9">
        <v>43551</v>
      </c>
    </row>
    <row r="2413" spans="1:34" x14ac:dyDescent="0.3">
      <c r="A2413" t="s">
        <v>12</v>
      </c>
      <c r="B2413" t="s">
        <v>6502</v>
      </c>
      <c r="C2413" t="s">
        <v>6516</v>
      </c>
      <c r="D2413" t="s">
        <v>3245</v>
      </c>
      <c r="E2413" t="s">
        <v>6480</v>
      </c>
      <c r="F2413" t="s">
        <v>14085</v>
      </c>
      <c r="G2413" t="s">
        <v>14086</v>
      </c>
      <c r="H2413" t="s">
        <v>14087</v>
      </c>
      <c r="I2413" t="s">
        <v>24350</v>
      </c>
      <c r="J2413" t="s">
        <v>24350</v>
      </c>
      <c r="K2413" t="s">
        <v>6524</v>
      </c>
      <c r="Q2413">
        <v>2016</v>
      </c>
      <c r="R2413" t="s">
        <v>25614</v>
      </c>
      <c r="S2413" t="s">
        <v>25615</v>
      </c>
      <c r="U2413">
        <v>0</v>
      </c>
      <c r="W2413" t="s">
        <v>6573</v>
      </c>
      <c r="AH2413" s="9">
        <v>43551</v>
      </c>
    </row>
    <row r="2414" spans="1:34" x14ac:dyDescent="0.3">
      <c r="A2414" t="s">
        <v>12</v>
      </c>
      <c r="B2414" t="s">
        <v>6502</v>
      </c>
      <c r="C2414" t="s">
        <v>6516</v>
      </c>
      <c r="D2414" t="s">
        <v>3245</v>
      </c>
      <c r="E2414" t="s">
        <v>6480</v>
      </c>
      <c r="F2414" t="s">
        <v>14088</v>
      </c>
      <c r="G2414" t="s">
        <v>14089</v>
      </c>
      <c r="H2414" t="s">
        <v>14090</v>
      </c>
      <c r="I2414" t="s">
        <v>24351</v>
      </c>
      <c r="J2414" t="s">
        <v>24351</v>
      </c>
      <c r="K2414" t="s">
        <v>6524</v>
      </c>
      <c r="Q2414">
        <v>2016</v>
      </c>
      <c r="R2414" t="s">
        <v>25614</v>
      </c>
      <c r="S2414" t="s">
        <v>25615</v>
      </c>
      <c r="U2414">
        <v>0</v>
      </c>
      <c r="W2414" t="s">
        <v>6781</v>
      </c>
      <c r="AH2414" s="9">
        <v>43551</v>
      </c>
    </row>
    <row r="2415" spans="1:34" x14ac:dyDescent="0.3">
      <c r="A2415" t="s">
        <v>12</v>
      </c>
      <c r="B2415" t="s">
        <v>6502</v>
      </c>
      <c r="C2415" t="s">
        <v>6516</v>
      </c>
      <c r="D2415" t="s">
        <v>3245</v>
      </c>
      <c r="E2415" t="s">
        <v>6480</v>
      </c>
      <c r="F2415" t="s">
        <v>14091</v>
      </c>
      <c r="G2415" t="s">
        <v>14092</v>
      </c>
      <c r="H2415" t="s">
        <v>14093</v>
      </c>
      <c r="I2415" t="s">
        <v>22906</v>
      </c>
      <c r="J2415" t="s">
        <v>22906</v>
      </c>
      <c r="K2415" t="s">
        <v>6524</v>
      </c>
      <c r="Q2415">
        <v>2016</v>
      </c>
      <c r="R2415" t="s">
        <v>25614</v>
      </c>
      <c r="S2415" t="s">
        <v>25615</v>
      </c>
      <c r="U2415">
        <v>0</v>
      </c>
      <c r="W2415" t="s">
        <v>6573</v>
      </c>
      <c r="AH2415" s="9">
        <v>43551</v>
      </c>
    </row>
    <row r="2416" spans="1:34" x14ac:dyDescent="0.3">
      <c r="A2416" t="s">
        <v>12</v>
      </c>
      <c r="B2416" t="s">
        <v>6502</v>
      </c>
      <c r="C2416" t="s">
        <v>6516</v>
      </c>
      <c r="D2416" t="s">
        <v>3245</v>
      </c>
      <c r="E2416" t="s">
        <v>6480</v>
      </c>
      <c r="F2416" t="s">
        <v>14094</v>
      </c>
      <c r="G2416" t="s">
        <v>14095</v>
      </c>
      <c r="H2416" t="s">
        <v>14096</v>
      </c>
      <c r="I2416" t="s">
        <v>24352</v>
      </c>
      <c r="J2416" t="s">
        <v>24352</v>
      </c>
      <c r="K2416" t="s">
        <v>6524</v>
      </c>
      <c r="Q2416">
        <v>2016</v>
      </c>
      <c r="R2416" t="s">
        <v>25614</v>
      </c>
      <c r="S2416" t="s">
        <v>25615</v>
      </c>
      <c r="U2416">
        <v>0</v>
      </c>
      <c r="W2416" t="s">
        <v>6761</v>
      </c>
      <c r="AH2416" s="9">
        <v>43551</v>
      </c>
    </row>
    <row r="2417" spans="1:34" x14ac:dyDescent="0.3">
      <c r="A2417" t="s">
        <v>12</v>
      </c>
      <c r="B2417" t="s">
        <v>6502</v>
      </c>
      <c r="C2417" t="s">
        <v>6516</v>
      </c>
      <c r="D2417" t="s">
        <v>3245</v>
      </c>
      <c r="E2417" t="s">
        <v>6480</v>
      </c>
      <c r="F2417" t="s">
        <v>14097</v>
      </c>
      <c r="G2417" t="s">
        <v>14098</v>
      </c>
      <c r="H2417" t="s">
        <v>14099</v>
      </c>
      <c r="I2417" t="s">
        <v>24353</v>
      </c>
      <c r="J2417" t="s">
        <v>24353</v>
      </c>
      <c r="K2417" t="s">
        <v>6524</v>
      </c>
      <c r="Q2417">
        <v>2016</v>
      </c>
      <c r="R2417" t="s">
        <v>25614</v>
      </c>
      <c r="S2417" t="s">
        <v>25615</v>
      </c>
      <c r="U2417">
        <v>0</v>
      </c>
      <c r="W2417" t="s">
        <v>14100</v>
      </c>
      <c r="AH2417" s="9">
        <v>43551</v>
      </c>
    </row>
    <row r="2418" spans="1:34" x14ac:dyDescent="0.3">
      <c r="A2418" t="s">
        <v>12</v>
      </c>
      <c r="B2418" t="s">
        <v>6502</v>
      </c>
      <c r="C2418" t="s">
        <v>6516</v>
      </c>
      <c r="D2418" t="s">
        <v>3245</v>
      </c>
      <c r="E2418" t="s">
        <v>6480</v>
      </c>
      <c r="F2418" t="s">
        <v>14101</v>
      </c>
      <c r="G2418" t="s">
        <v>14102</v>
      </c>
      <c r="H2418" t="s">
        <v>14103</v>
      </c>
      <c r="I2418" t="s">
        <v>23953</v>
      </c>
      <c r="J2418" t="s">
        <v>23953</v>
      </c>
      <c r="K2418" t="s">
        <v>6524</v>
      </c>
      <c r="Q2418">
        <v>2016</v>
      </c>
      <c r="R2418" t="s">
        <v>25614</v>
      </c>
      <c r="S2418" t="s">
        <v>25615</v>
      </c>
      <c r="U2418">
        <v>0</v>
      </c>
      <c r="W2418" t="s">
        <v>6781</v>
      </c>
      <c r="AH2418" s="9">
        <v>43551</v>
      </c>
    </row>
    <row r="2419" spans="1:34" x14ac:dyDescent="0.3">
      <c r="A2419" t="s">
        <v>12</v>
      </c>
      <c r="B2419" t="s">
        <v>6502</v>
      </c>
      <c r="C2419" t="s">
        <v>6516</v>
      </c>
      <c r="D2419" t="s">
        <v>3245</v>
      </c>
      <c r="E2419" t="s">
        <v>6480</v>
      </c>
      <c r="F2419" t="s">
        <v>14104</v>
      </c>
      <c r="G2419" t="s">
        <v>14105</v>
      </c>
      <c r="H2419" t="s">
        <v>14106</v>
      </c>
      <c r="I2419" t="s">
        <v>24354</v>
      </c>
      <c r="J2419" t="s">
        <v>24354</v>
      </c>
      <c r="K2419" t="s">
        <v>6524</v>
      </c>
      <c r="Q2419">
        <v>2016</v>
      </c>
      <c r="R2419" t="s">
        <v>25614</v>
      </c>
      <c r="S2419" t="s">
        <v>25615</v>
      </c>
      <c r="U2419">
        <v>0</v>
      </c>
      <c r="W2419" t="s">
        <v>6573</v>
      </c>
      <c r="AH2419" s="9">
        <v>43551</v>
      </c>
    </row>
    <row r="2420" spans="1:34" x14ac:dyDescent="0.3">
      <c r="A2420" t="s">
        <v>12</v>
      </c>
      <c r="B2420" t="s">
        <v>6502</v>
      </c>
      <c r="C2420" t="s">
        <v>6516</v>
      </c>
      <c r="D2420" t="s">
        <v>3245</v>
      </c>
      <c r="E2420" t="s">
        <v>6480</v>
      </c>
      <c r="F2420" t="s">
        <v>14107</v>
      </c>
      <c r="G2420" t="s">
        <v>14108</v>
      </c>
      <c r="H2420" t="s">
        <v>14109</v>
      </c>
      <c r="I2420" t="s">
        <v>24355</v>
      </c>
      <c r="J2420" t="s">
        <v>24355</v>
      </c>
      <c r="K2420" t="s">
        <v>6524</v>
      </c>
      <c r="Q2420">
        <v>2016</v>
      </c>
      <c r="R2420" t="s">
        <v>25614</v>
      </c>
      <c r="S2420" t="s">
        <v>25615</v>
      </c>
      <c r="U2420">
        <v>0</v>
      </c>
      <c r="W2420" t="s">
        <v>6573</v>
      </c>
      <c r="AH2420" s="9">
        <v>43551</v>
      </c>
    </row>
    <row r="2421" spans="1:34" x14ac:dyDescent="0.3">
      <c r="A2421" t="s">
        <v>12</v>
      </c>
      <c r="B2421" t="s">
        <v>6502</v>
      </c>
      <c r="C2421" t="s">
        <v>6516</v>
      </c>
      <c r="D2421" t="s">
        <v>3245</v>
      </c>
      <c r="E2421" t="s">
        <v>6480</v>
      </c>
      <c r="F2421" t="s">
        <v>14110</v>
      </c>
      <c r="G2421" t="s">
        <v>14111</v>
      </c>
      <c r="H2421" t="s">
        <v>14112</v>
      </c>
      <c r="I2421" t="s">
        <v>23237</v>
      </c>
      <c r="J2421" t="s">
        <v>23237</v>
      </c>
      <c r="K2421" t="s">
        <v>6524</v>
      </c>
      <c r="Q2421">
        <v>2016</v>
      </c>
      <c r="R2421" t="s">
        <v>25614</v>
      </c>
      <c r="S2421" t="s">
        <v>25615</v>
      </c>
      <c r="U2421">
        <v>0</v>
      </c>
      <c r="W2421" t="s">
        <v>6573</v>
      </c>
      <c r="AH2421" s="9">
        <v>43551</v>
      </c>
    </row>
    <row r="2422" spans="1:34" x14ac:dyDescent="0.3">
      <c r="A2422" t="s">
        <v>12</v>
      </c>
      <c r="B2422" t="s">
        <v>6502</v>
      </c>
      <c r="C2422" t="s">
        <v>6516</v>
      </c>
      <c r="D2422" t="s">
        <v>3245</v>
      </c>
      <c r="E2422" t="s">
        <v>6480</v>
      </c>
      <c r="F2422" t="s">
        <v>14113</v>
      </c>
      <c r="G2422" t="s">
        <v>14114</v>
      </c>
      <c r="H2422" t="s">
        <v>14115</v>
      </c>
      <c r="I2422" t="s">
        <v>24356</v>
      </c>
      <c r="J2422" t="s">
        <v>24356</v>
      </c>
      <c r="K2422" t="s">
        <v>6524</v>
      </c>
      <c r="Q2422">
        <v>2016</v>
      </c>
      <c r="R2422" t="s">
        <v>25614</v>
      </c>
      <c r="S2422" t="s">
        <v>25615</v>
      </c>
      <c r="U2422">
        <v>0</v>
      </c>
      <c r="W2422" t="s">
        <v>6582</v>
      </c>
      <c r="AH2422" s="9">
        <v>43551</v>
      </c>
    </row>
    <row r="2423" spans="1:34" x14ac:dyDescent="0.3">
      <c r="A2423" t="s">
        <v>12</v>
      </c>
      <c r="B2423" t="s">
        <v>6502</v>
      </c>
      <c r="C2423" t="s">
        <v>6516</v>
      </c>
      <c r="D2423" t="s">
        <v>3245</v>
      </c>
      <c r="E2423" t="s">
        <v>6480</v>
      </c>
      <c r="F2423" t="s">
        <v>14116</v>
      </c>
      <c r="G2423" t="s">
        <v>14117</v>
      </c>
      <c r="H2423" t="s">
        <v>14118</v>
      </c>
      <c r="I2423" t="s">
        <v>23126</v>
      </c>
      <c r="J2423" t="s">
        <v>23126</v>
      </c>
      <c r="K2423" t="s">
        <v>6524</v>
      </c>
      <c r="Q2423">
        <v>2016</v>
      </c>
      <c r="R2423" t="s">
        <v>25614</v>
      </c>
      <c r="S2423" t="s">
        <v>25615</v>
      </c>
      <c r="U2423">
        <v>0</v>
      </c>
      <c r="W2423" t="s">
        <v>6573</v>
      </c>
      <c r="AH2423" s="9">
        <v>43551</v>
      </c>
    </row>
    <row r="2424" spans="1:34" x14ac:dyDescent="0.3">
      <c r="A2424" t="s">
        <v>12</v>
      </c>
      <c r="B2424" t="s">
        <v>6502</v>
      </c>
      <c r="C2424" t="s">
        <v>6516</v>
      </c>
      <c r="D2424" t="s">
        <v>3245</v>
      </c>
      <c r="E2424" t="s">
        <v>6480</v>
      </c>
      <c r="F2424" t="s">
        <v>14119</v>
      </c>
      <c r="G2424" t="s">
        <v>14120</v>
      </c>
      <c r="H2424" t="s">
        <v>14121</v>
      </c>
      <c r="I2424" t="s">
        <v>24285</v>
      </c>
      <c r="J2424" t="s">
        <v>24285</v>
      </c>
      <c r="K2424" t="s">
        <v>6524</v>
      </c>
      <c r="Q2424">
        <v>2016</v>
      </c>
      <c r="R2424" t="s">
        <v>25614</v>
      </c>
      <c r="S2424" t="s">
        <v>25615</v>
      </c>
      <c r="U2424">
        <v>0</v>
      </c>
      <c r="W2424" t="s">
        <v>8756</v>
      </c>
      <c r="AH2424" s="9">
        <v>43551</v>
      </c>
    </row>
    <row r="2425" spans="1:34" x14ac:dyDescent="0.3">
      <c r="A2425" t="s">
        <v>12</v>
      </c>
      <c r="B2425" t="s">
        <v>6502</v>
      </c>
      <c r="C2425" t="s">
        <v>6516</v>
      </c>
      <c r="D2425" t="s">
        <v>3245</v>
      </c>
      <c r="E2425" t="s">
        <v>6480</v>
      </c>
      <c r="F2425" t="s">
        <v>14122</v>
      </c>
      <c r="G2425" t="s">
        <v>14123</v>
      </c>
      <c r="H2425" t="s">
        <v>14124</v>
      </c>
      <c r="I2425" t="s">
        <v>24357</v>
      </c>
      <c r="J2425" t="s">
        <v>24357</v>
      </c>
      <c r="K2425" t="s">
        <v>6524</v>
      </c>
      <c r="Q2425">
        <v>2016</v>
      </c>
      <c r="R2425" t="s">
        <v>25614</v>
      </c>
      <c r="S2425" t="s">
        <v>25615</v>
      </c>
      <c r="U2425">
        <v>0</v>
      </c>
      <c r="W2425" t="s">
        <v>6573</v>
      </c>
      <c r="AH2425" s="9">
        <v>43551</v>
      </c>
    </row>
    <row r="2426" spans="1:34" x14ac:dyDescent="0.3">
      <c r="A2426" t="s">
        <v>12</v>
      </c>
      <c r="B2426" t="s">
        <v>6502</v>
      </c>
      <c r="C2426" t="s">
        <v>6516</v>
      </c>
      <c r="D2426" t="s">
        <v>3245</v>
      </c>
      <c r="E2426" t="s">
        <v>6480</v>
      </c>
      <c r="F2426" t="s">
        <v>14125</v>
      </c>
      <c r="G2426" t="s">
        <v>14126</v>
      </c>
      <c r="H2426" t="s">
        <v>14127</v>
      </c>
      <c r="I2426" t="s">
        <v>24358</v>
      </c>
      <c r="J2426" t="s">
        <v>24358</v>
      </c>
      <c r="K2426" t="s">
        <v>6529</v>
      </c>
      <c r="Q2426">
        <v>2016</v>
      </c>
      <c r="R2426" t="s">
        <v>25614</v>
      </c>
      <c r="S2426" t="s">
        <v>25615</v>
      </c>
      <c r="U2426">
        <v>0</v>
      </c>
      <c r="W2426" t="s">
        <v>6822</v>
      </c>
      <c r="AH2426" s="9">
        <v>43551</v>
      </c>
    </row>
    <row r="2427" spans="1:34" x14ac:dyDescent="0.3">
      <c r="A2427" t="s">
        <v>12</v>
      </c>
      <c r="B2427" t="s">
        <v>6502</v>
      </c>
      <c r="C2427" t="s">
        <v>6516</v>
      </c>
      <c r="D2427" t="s">
        <v>3245</v>
      </c>
      <c r="E2427" t="s">
        <v>6480</v>
      </c>
      <c r="F2427" t="s">
        <v>14128</v>
      </c>
      <c r="G2427" t="s">
        <v>14129</v>
      </c>
      <c r="H2427" t="s">
        <v>14130</v>
      </c>
      <c r="I2427" t="s">
        <v>23371</v>
      </c>
      <c r="J2427" t="s">
        <v>23371</v>
      </c>
      <c r="K2427" t="s">
        <v>6524</v>
      </c>
      <c r="Q2427">
        <v>2016</v>
      </c>
      <c r="R2427" t="s">
        <v>25614</v>
      </c>
      <c r="S2427" t="s">
        <v>25615</v>
      </c>
      <c r="U2427">
        <v>0</v>
      </c>
      <c r="W2427" t="s">
        <v>6573</v>
      </c>
      <c r="AH2427" s="9">
        <v>43551</v>
      </c>
    </row>
    <row r="2428" spans="1:34" x14ac:dyDescent="0.3">
      <c r="A2428" t="s">
        <v>12</v>
      </c>
      <c r="B2428" t="s">
        <v>6502</v>
      </c>
      <c r="C2428" t="s">
        <v>6516</v>
      </c>
      <c r="D2428" t="s">
        <v>3245</v>
      </c>
      <c r="E2428" t="s">
        <v>6480</v>
      </c>
      <c r="F2428" t="s">
        <v>14131</v>
      </c>
      <c r="G2428" t="s">
        <v>14132</v>
      </c>
      <c r="H2428" t="s">
        <v>14133</v>
      </c>
      <c r="I2428" t="s">
        <v>24359</v>
      </c>
      <c r="J2428" t="s">
        <v>24359</v>
      </c>
      <c r="K2428" t="s">
        <v>6524</v>
      </c>
      <c r="Q2428">
        <v>2016</v>
      </c>
      <c r="R2428" t="s">
        <v>25614</v>
      </c>
      <c r="S2428" t="s">
        <v>25615</v>
      </c>
      <c r="U2428">
        <v>0</v>
      </c>
      <c r="W2428" t="s">
        <v>11668</v>
      </c>
      <c r="AH2428" s="9">
        <v>43551</v>
      </c>
    </row>
    <row r="2429" spans="1:34" x14ac:dyDescent="0.3">
      <c r="A2429" t="s">
        <v>12</v>
      </c>
      <c r="B2429" t="s">
        <v>6502</v>
      </c>
      <c r="C2429" t="s">
        <v>6516</v>
      </c>
      <c r="D2429" t="s">
        <v>3245</v>
      </c>
      <c r="E2429" t="s">
        <v>6480</v>
      </c>
      <c r="F2429" t="s">
        <v>14134</v>
      </c>
      <c r="G2429" t="s">
        <v>14135</v>
      </c>
      <c r="H2429" t="s">
        <v>14136</v>
      </c>
      <c r="I2429" t="s">
        <v>24360</v>
      </c>
      <c r="J2429" t="s">
        <v>24360</v>
      </c>
      <c r="K2429" t="s">
        <v>6524</v>
      </c>
      <c r="Q2429">
        <v>2016</v>
      </c>
      <c r="R2429" t="s">
        <v>25614</v>
      </c>
      <c r="S2429" t="s">
        <v>25615</v>
      </c>
      <c r="U2429">
        <v>0</v>
      </c>
      <c r="W2429" t="s">
        <v>11668</v>
      </c>
      <c r="AH2429" s="9">
        <v>43551</v>
      </c>
    </row>
    <row r="2430" spans="1:34" x14ac:dyDescent="0.3">
      <c r="A2430" t="s">
        <v>12</v>
      </c>
      <c r="B2430" t="s">
        <v>6502</v>
      </c>
      <c r="C2430" t="s">
        <v>6516</v>
      </c>
      <c r="D2430" t="s">
        <v>3245</v>
      </c>
      <c r="E2430" t="s">
        <v>6480</v>
      </c>
      <c r="F2430" t="s">
        <v>14137</v>
      </c>
      <c r="G2430" t="s">
        <v>14138</v>
      </c>
      <c r="H2430" t="s">
        <v>14139</v>
      </c>
      <c r="I2430" t="s">
        <v>24361</v>
      </c>
      <c r="J2430" t="s">
        <v>24361</v>
      </c>
      <c r="K2430" t="s">
        <v>6524</v>
      </c>
      <c r="Q2430">
        <v>2016</v>
      </c>
      <c r="R2430" t="s">
        <v>25614</v>
      </c>
      <c r="S2430" t="s">
        <v>25615</v>
      </c>
      <c r="U2430">
        <v>0</v>
      </c>
      <c r="W2430" t="s">
        <v>6573</v>
      </c>
      <c r="AH2430" s="9">
        <v>43551</v>
      </c>
    </row>
    <row r="2431" spans="1:34" x14ac:dyDescent="0.3">
      <c r="A2431" t="s">
        <v>12</v>
      </c>
      <c r="B2431" t="s">
        <v>6502</v>
      </c>
      <c r="C2431" t="s">
        <v>6516</v>
      </c>
      <c r="D2431" t="s">
        <v>3245</v>
      </c>
      <c r="E2431" t="s">
        <v>6480</v>
      </c>
      <c r="F2431" t="s">
        <v>14140</v>
      </c>
      <c r="G2431" t="s">
        <v>14141</v>
      </c>
      <c r="H2431" t="s">
        <v>14142</v>
      </c>
      <c r="I2431" t="s">
        <v>24362</v>
      </c>
      <c r="J2431" t="s">
        <v>24362</v>
      </c>
      <c r="K2431" t="s">
        <v>6524</v>
      </c>
      <c r="Q2431">
        <v>2016</v>
      </c>
      <c r="R2431" t="s">
        <v>25614</v>
      </c>
      <c r="S2431" t="s">
        <v>25615</v>
      </c>
      <c r="U2431">
        <v>0</v>
      </c>
      <c r="W2431" t="s">
        <v>14143</v>
      </c>
      <c r="AH2431" s="9">
        <v>43551</v>
      </c>
    </row>
    <row r="2432" spans="1:34" x14ac:dyDescent="0.3">
      <c r="A2432" t="s">
        <v>12</v>
      </c>
      <c r="B2432" t="s">
        <v>6502</v>
      </c>
      <c r="C2432" t="s">
        <v>6516</v>
      </c>
      <c r="D2432" t="s">
        <v>3245</v>
      </c>
      <c r="E2432" t="s">
        <v>6480</v>
      </c>
      <c r="F2432" t="s">
        <v>14144</v>
      </c>
      <c r="G2432" t="s">
        <v>14145</v>
      </c>
      <c r="H2432" t="s">
        <v>14146</v>
      </c>
      <c r="I2432" t="s">
        <v>24363</v>
      </c>
      <c r="J2432" t="s">
        <v>24363</v>
      </c>
      <c r="K2432" t="s">
        <v>6524</v>
      </c>
      <c r="Q2432">
        <v>2016</v>
      </c>
      <c r="R2432" t="s">
        <v>25614</v>
      </c>
      <c r="S2432" t="s">
        <v>25615</v>
      </c>
      <c r="U2432">
        <v>0</v>
      </c>
      <c r="W2432" t="s">
        <v>6573</v>
      </c>
      <c r="AH2432" s="9">
        <v>43551</v>
      </c>
    </row>
    <row r="2433" spans="1:34" x14ac:dyDescent="0.3">
      <c r="A2433" t="s">
        <v>12</v>
      </c>
      <c r="B2433" t="s">
        <v>6502</v>
      </c>
      <c r="C2433" t="s">
        <v>6516</v>
      </c>
      <c r="D2433" t="s">
        <v>3245</v>
      </c>
      <c r="E2433" t="s">
        <v>6480</v>
      </c>
      <c r="F2433" t="s">
        <v>14147</v>
      </c>
      <c r="G2433" t="s">
        <v>14148</v>
      </c>
      <c r="H2433" t="s">
        <v>14149</v>
      </c>
      <c r="I2433" t="s">
        <v>24364</v>
      </c>
      <c r="J2433" t="s">
        <v>24364</v>
      </c>
      <c r="K2433" t="s">
        <v>6524</v>
      </c>
      <c r="Q2433">
        <v>2016</v>
      </c>
      <c r="R2433" t="s">
        <v>25614</v>
      </c>
      <c r="S2433" t="s">
        <v>25615</v>
      </c>
      <c r="U2433">
        <v>0</v>
      </c>
      <c r="W2433" t="s">
        <v>6582</v>
      </c>
      <c r="AH2433" s="9">
        <v>43551</v>
      </c>
    </row>
    <row r="2434" spans="1:34" x14ac:dyDescent="0.3">
      <c r="A2434" t="s">
        <v>12</v>
      </c>
      <c r="B2434" t="s">
        <v>6502</v>
      </c>
      <c r="C2434" t="s">
        <v>6516</v>
      </c>
      <c r="D2434" t="s">
        <v>3245</v>
      </c>
      <c r="E2434" t="s">
        <v>6480</v>
      </c>
      <c r="F2434" t="s">
        <v>14150</v>
      </c>
      <c r="G2434" t="s">
        <v>14151</v>
      </c>
      <c r="H2434" t="s">
        <v>14152</v>
      </c>
      <c r="I2434" t="s">
        <v>24365</v>
      </c>
      <c r="J2434" t="s">
        <v>24365</v>
      </c>
      <c r="K2434" t="s">
        <v>6524</v>
      </c>
      <c r="Q2434">
        <v>2016</v>
      </c>
      <c r="R2434" t="s">
        <v>25614</v>
      </c>
      <c r="S2434" t="s">
        <v>25615</v>
      </c>
      <c r="U2434">
        <v>0</v>
      </c>
      <c r="W2434" t="s">
        <v>11668</v>
      </c>
      <c r="AH2434" s="9">
        <v>43551</v>
      </c>
    </row>
    <row r="2435" spans="1:34" x14ac:dyDescent="0.3">
      <c r="A2435" t="s">
        <v>12</v>
      </c>
      <c r="B2435" t="s">
        <v>6502</v>
      </c>
      <c r="C2435" t="s">
        <v>6516</v>
      </c>
      <c r="D2435" t="s">
        <v>3245</v>
      </c>
      <c r="E2435" t="s">
        <v>6480</v>
      </c>
      <c r="F2435" t="s">
        <v>14153</v>
      </c>
      <c r="G2435" t="s">
        <v>14154</v>
      </c>
      <c r="H2435" t="s">
        <v>14155</v>
      </c>
      <c r="I2435" t="s">
        <v>24366</v>
      </c>
      <c r="J2435" t="s">
        <v>24366</v>
      </c>
      <c r="K2435" t="s">
        <v>6524</v>
      </c>
      <c r="Q2435">
        <v>2016</v>
      </c>
      <c r="R2435" t="s">
        <v>25614</v>
      </c>
      <c r="S2435" t="s">
        <v>25615</v>
      </c>
      <c r="U2435">
        <v>0</v>
      </c>
      <c r="W2435" t="s">
        <v>6832</v>
      </c>
      <c r="AH2435" s="9">
        <v>43551</v>
      </c>
    </row>
    <row r="2436" spans="1:34" x14ac:dyDescent="0.3">
      <c r="A2436" t="s">
        <v>12</v>
      </c>
      <c r="B2436" t="s">
        <v>6502</v>
      </c>
      <c r="C2436" t="s">
        <v>6516</v>
      </c>
      <c r="D2436" t="s">
        <v>395</v>
      </c>
      <c r="E2436" t="s">
        <v>6480</v>
      </c>
      <c r="F2436" t="s">
        <v>14156</v>
      </c>
      <c r="G2436" t="s">
        <v>14157</v>
      </c>
      <c r="H2436" t="s">
        <v>14158</v>
      </c>
      <c r="I2436" t="s">
        <v>24367</v>
      </c>
      <c r="J2436" t="s">
        <v>24367</v>
      </c>
      <c r="K2436" t="s">
        <v>6524</v>
      </c>
      <c r="Q2436">
        <v>2016</v>
      </c>
      <c r="R2436" t="s">
        <v>25614</v>
      </c>
      <c r="S2436" t="s">
        <v>25615</v>
      </c>
      <c r="U2436">
        <v>110</v>
      </c>
      <c r="W2436" t="s">
        <v>11166</v>
      </c>
      <c r="AH2436" s="9">
        <v>43551</v>
      </c>
    </row>
    <row r="2437" spans="1:34" x14ac:dyDescent="0.3">
      <c r="A2437" t="s">
        <v>12</v>
      </c>
      <c r="B2437" t="s">
        <v>6502</v>
      </c>
      <c r="C2437" t="s">
        <v>6516</v>
      </c>
      <c r="D2437" t="s">
        <v>395</v>
      </c>
      <c r="E2437" t="s">
        <v>6480</v>
      </c>
      <c r="F2437" t="s">
        <v>14159</v>
      </c>
      <c r="G2437" t="s">
        <v>14160</v>
      </c>
      <c r="H2437" t="s">
        <v>14161</v>
      </c>
      <c r="I2437" t="s">
        <v>14162</v>
      </c>
      <c r="J2437" t="s">
        <v>14162</v>
      </c>
      <c r="K2437" t="s">
        <v>6524</v>
      </c>
      <c r="Q2437">
        <v>2016</v>
      </c>
      <c r="R2437" t="s">
        <v>25614</v>
      </c>
      <c r="S2437" t="s">
        <v>25615</v>
      </c>
      <c r="U2437">
        <v>5</v>
      </c>
      <c r="W2437" t="s">
        <v>6521</v>
      </c>
      <c r="AH2437" s="9">
        <v>43551</v>
      </c>
    </row>
    <row r="2438" spans="1:34" x14ac:dyDescent="0.3">
      <c r="A2438" t="s">
        <v>12</v>
      </c>
      <c r="B2438" t="s">
        <v>6502</v>
      </c>
      <c r="C2438" t="s">
        <v>6516</v>
      </c>
      <c r="D2438" t="s">
        <v>395</v>
      </c>
      <c r="E2438" t="s">
        <v>6480</v>
      </c>
      <c r="F2438" t="s">
        <v>14163</v>
      </c>
      <c r="G2438" t="s">
        <v>14164</v>
      </c>
      <c r="H2438" t="s">
        <v>14165</v>
      </c>
      <c r="I2438" t="s">
        <v>24368</v>
      </c>
      <c r="J2438" t="s">
        <v>24368</v>
      </c>
      <c r="K2438" t="s">
        <v>6524</v>
      </c>
      <c r="Q2438">
        <v>2016</v>
      </c>
      <c r="R2438" t="s">
        <v>25614</v>
      </c>
      <c r="S2438" t="s">
        <v>25615</v>
      </c>
      <c r="U2438">
        <v>200</v>
      </c>
      <c r="W2438" t="s">
        <v>6644</v>
      </c>
      <c r="AH2438" s="9">
        <v>43551</v>
      </c>
    </row>
    <row r="2439" spans="1:34" x14ac:dyDescent="0.3">
      <c r="A2439" t="s">
        <v>12</v>
      </c>
      <c r="B2439" t="s">
        <v>6502</v>
      </c>
      <c r="C2439" t="s">
        <v>6516</v>
      </c>
      <c r="D2439" t="s">
        <v>395</v>
      </c>
      <c r="E2439" t="s">
        <v>6480</v>
      </c>
      <c r="F2439" t="s">
        <v>14166</v>
      </c>
      <c r="G2439" t="s">
        <v>14167</v>
      </c>
      <c r="H2439" t="s">
        <v>14168</v>
      </c>
      <c r="I2439" t="s">
        <v>11799</v>
      </c>
      <c r="J2439" t="s">
        <v>11799</v>
      </c>
      <c r="K2439" t="s">
        <v>6524</v>
      </c>
      <c r="Q2439">
        <v>2016</v>
      </c>
      <c r="R2439" t="s">
        <v>25614</v>
      </c>
      <c r="S2439" t="s">
        <v>25615</v>
      </c>
      <c r="W2439" t="s">
        <v>14169</v>
      </c>
      <c r="AH2439" s="9">
        <v>43551</v>
      </c>
    </row>
    <row r="2440" spans="1:34" x14ac:dyDescent="0.3">
      <c r="A2440" t="s">
        <v>12</v>
      </c>
      <c r="B2440" t="s">
        <v>6502</v>
      </c>
      <c r="C2440" t="s">
        <v>6516</v>
      </c>
      <c r="D2440" t="s">
        <v>395</v>
      </c>
      <c r="E2440" t="s">
        <v>6480</v>
      </c>
      <c r="F2440" t="s">
        <v>14170</v>
      </c>
      <c r="G2440" t="s">
        <v>14171</v>
      </c>
      <c r="H2440" t="s">
        <v>14172</v>
      </c>
      <c r="I2440" t="s">
        <v>24031</v>
      </c>
      <c r="J2440" t="s">
        <v>24031</v>
      </c>
      <c r="K2440" t="s">
        <v>6524</v>
      </c>
      <c r="Q2440">
        <v>2016</v>
      </c>
      <c r="R2440" t="s">
        <v>25614</v>
      </c>
      <c r="S2440" t="s">
        <v>25615</v>
      </c>
      <c r="U2440">
        <v>25</v>
      </c>
      <c r="W2440" t="s">
        <v>6526</v>
      </c>
      <c r="AH2440" s="9">
        <v>43551</v>
      </c>
    </row>
    <row r="2441" spans="1:34" x14ac:dyDescent="0.3">
      <c r="A2441" t="s">
        <v>12</v>
      </c>
      <c r="B2441" t="s">
        <v>6502</v>
      </c>
      <c r="C2441" t="s">
        <v>6516</v>
      </c>
      <c r="D2441" t="s">
        <v>395</v>
      </c>
      <c r="E2441" t="s">
        <v>6480</v>
      </c>
      <c r="F2441" t="s">
        <v>14173</v>
      </c>
      <c r="G2441" t="s">
        <v>14174</v>
      </c>
      <c r="H2441" t="s">
        <v>14175</v>
      </c>
      <c r="I2441" t="s">
        <v>14176</v>
      </c>
      <c r="J2441" t="s">
        <v>14176</v>
      </c>
      <c r="K2441" t="s">
        <v>6524</v>
      </c>
      <c r="Q2441">
        <v>2016</v>
      </c>
      <c r="R2441" t="s">
        <v>25614</v>
      </c>
      <c r="S2441" t="s">
        <v>25615</v>
      </c>
      <c r="U2441">
        <v>23</v>
      </c>
      <c r="W2441" t="s">
        <v>6521</v>
      </c>
      <c r="AH2441" s="9">
        <v>43551</v>
      </c>
    </row>
    <row r="2442" spans="1:34" x14ac:dyDescent="0.3">
      <c r="A2442" t="s">
        <v>12</v>
      </c>
      <c r="B2442" t="s">
        <v>6502</v>
      </c>
      <c r="C2442" t="s">
        <v>6516</v>
      </c>
      <c r="D2442" t="s">
        <v>1733</v>
      </c>
      <c r="E2442" t="s">
        <v>6480</v>
      </c>
      <c r="F2442" t="s">
        <v>14177</v>
      </c>
      <c r="G2442" t="s">
        <v>14178</v>
      </c>
      <c r="H2442" t="s">
        <v>14179</v>
      </c>
      <c r="I2442" t="s">
        <v>13627</v>
      </c>
      <c r="J2442" t="s">
        <v>13627</v>
      </c>
      <c r="K2442" t="s">
        <v>6524</v>
      </c>
      <c r="Q2442">
        <v>2016</v>
      </c>
      <c r="R2442" t="s">
        <v>25614</v>
      </c>
      <c r="S2442" t="s">
        <v>25615</v>
      </c>
      <c r="U2442">
        <v>100</v>
      </c>
      <c r="W2442" t="s">
        <v>14180</v>
      </c>
      <c r="AH2442" s="9">
        <v>43551</v>
      </c>
    </row>
    <row r="2443" spans="1:34" x14ac:dyDescent="0.3">
      <c r="A2443" t="s">
        <v>12</v>
      </c>
      <c r="B2443" t="s">
        <v>6502</v>
      </c>
      <c r="C2443" t="s">
        <v>6516</v>
      </c>
      <c r="D2443" t="s">
        <v>395</v>
      </c>
      <c r="E2443" t="s">
        <v>6480</v>
      </c>
      <c r="F2443" t="s">
        <v>14181</v>
      </c>
      <c r="G2443" t="s">
        <v>14182</v>
      </c>
      <c r="H2443" t="s">
        <v>14183</v>
      </c>
      <c r="I2443" t="s">
        <v>24369</v>
      </c>
      <c r="J2443" t="s">
        <v>24369</v>
      </c>
      <c r="K2443" t="s">
        <v>6529</v>
      </c>
      <c r="Q2443">
        <v>2016</v>
      </c>
      <c r="R2443" t="s">
        <v>25614</v>
      </c>
      <c r="S2443" t="s">
        <v>25615</v>
      </c>
      <c r="U2443">
        <v>37</v>
      </c>
      <c r="W2443" t="s">
        <v>14184</v>
      </c>
      <c r="AH2443" s="9">
        <v>43551</v>
      </c>
    </row>
    <row r="2444" spans="1:34" x14ac:dyDescent="0.3">
      <c r="A2444" t="s">
        <v>12</v>
      </c>
      <c r="B2444" t="s">
        <v>6502</v>
      </c>
      <c r="C2444" t="s">
        <v>6516</v>
      </c>
      <c r="D2444" t="s">
        <v>395</v>
      </c>
      <c r="E2444" t="s">
        <v>6480</v>
      </c>
      <c r="F2444" t="s">
        <v>14185</v>
      </c>
      <c r="G2444" t="s">
        <v>14186</v>
      </c>
      <c r="H2444" t="s">
        <v>14187</v>
      </c>
      <c r="I2444" t="s">
        <v>14188</v>
      </c>
      <c r="J2444" t="s">
        <v>14188</v>
      </c>
      <c r="K2444" t="s">
        <v>6524</v>
      </c>
      <c r="Q2444">
        <v>2016</v>
      </c>
      <c r="R2444" t="s">
        <v>25614</v>
      </c>
      <c r="S2444" t="s">
        <v>25615</v>
      </c>
      <c r="U2444">
        <v>3</v>
      </c>
      <c r="W2444" t="s">
        <v>14189</v>
      </c>
      <c r="AH2444" s="9">
        <v>43551</v>
      </c>
    </row>
    <row r="2445" spans="1:34" x14ac:dyDescent="0.3">
      <c r="A2445" t="s">
        <v>12</v>
      </c>
      <c r="B2445" t="s">
        <v>6502</v>
      </c>
      <c r="C2445" t="s">
        <v>6516</v>
      </c>
      <c r="D2445" t="s">
        <v>395</v>
      </c>
      <c r="E2445" t="s">
        <v>6480</v>
      </c>
      <c r="F2445" t="s">
        <v>14190</v>
      </c>
      <c r="G2445" t="s">
        <v>14191</v>
      </c>
      <c r="H2445" t="s">
        <v>14192</v>
      </c>
      <c r="I2445" t="s">
        <v>14193</v>
      </c>
      <c r="J2445" t="s">
        <v>14193</v>
      </c>
      <c r="K2445" t="s">
        <v>6524</v>
      </c>
      <c r="Q2445">
        <v>2016</v>
      </c>
      <c r="R2445" t="s">
        <v>25614</v>
      </c>
      <c r="S2445" t="s">
        <v>25615</v>
      </c>
      <c r="U2445">
        <v>11</v>
      </c>
      <c r="W2445" t="s">
        <v>14194</v>
      </c>
      <c r="AH2445" s="9">
        <v>43551</v>
      </c>
    </row>
    <row r="2446" spans="1:34" x14ac:dyDescent="0.3">
      <c r="A2446" t="s">
        <v>12</v>
      </c>
      <c r="B2446" t="s">
        <v>6502</v>
      </c>
      <c r="C2446" t="s">
        <v>6516</v>
      </c>
      <c r="D2446" t="s">
        <v>395</v>
      </c>
      <c r="E2446" t="s">
        <v>6480</v>
      </c>
      <c r="F2446" t="s">
        <v>14195</v>
      </c>
      <c r="G2446" t="s">
        <v>14196</v>
      </c>
      <c r="H2446" t="s">
        <v>14197</v>
      </c>
      <c r="I2446" t="s">
        <v>14198</v>
      </c>
      <c r="J2446" t="s">
        <v>14198</v>
      </c>
      <c r="K2446" t="s">
        <v>6524</v>
      </c>
      <c r="Q2446">
        <v>2016</v>
      </c>
      <c r="R2446" t="s">
        <v>25614</v>
      </c>
      <c r="S2446" t="s">
        <v>25615</v>
      </c>
      <c r="U2446">
        <v>50</v>
      </c>
      <c r="W2446" t="s">
        <v>6521</v>
      </c>
      <c r="AH2446" s="9">
        <v>43551</v>
      </c>
    </row>
    <row r="2447" spans="1:34" x14ac:dyDescent="0.3">
      <c r="A2447" t="s">
        <v>12</v>
      </c>
      <c r="B2447" t="s">
        <v>6502</v>
      </c>
      <c r="C2447" t="s">
        <v>6516</v>
      </c>
      <c r="D2447" t="s">
        <v>395</v>
      </c>
      <c r="E2447" t="s">
        <v>6480</v>
      </c>
      <c r="F2447" t="s">
        <v>14199</v>
      </c>
      <c r="G2447" t="s">
        <v>14200</v>
      </c>
      <c r="H2447" t="s">
        <v>14201</v>
      </c>
      <c r="I2447" t="s">
        <v>24370</v>
      </c>
      <c r="J2447" t="s">
        <v>24370</v>
      </c>
      <c r="K2447" t="s">
        <v>6524</v>
      </c>
      <c r="Q2447">
        <v>2016</v>
      </c>
      <c r="R2447" t="s">
        <v>25614</v>
      </c>
      <c r="S2447" t="s">
        <v>25615</v>
      </c>
      <c r="U2447">
        <v>70</v>
      </c>
      <c r="W2447" t="s">
        <v>6526</v>
      </c>
      <c r="AH2447" s="9">
        <v>43551</v>
      </c>
    </row>
    <row r="2448" spans="1:34" x14ac:dyDescent="0.3">
      <c r="A2448" t="s">
        <v>12</v>
      </c>
      <c r="B2448" t="s">
        <v>6502</v>
      </c>
      <c r="C2448" t="s">
        <v>6516</v>
      </c>
      <c r="D2448" t="s">
        <v>1299</v>
      </c>
      <c r="E2448" t="s">
        <v>6480</v>
      </c>
      <c r="F2448" t="s">
        <v>14202</v>
      </c>
      <c r="G2448" t="s">
        <v>14203</v>
      </c>
      <c r="H2448" t="s">
        <v>14204</v>
      </c>
      <c r="I2448" t="s">
        <v>23845</v>
      </c>
      <c r="J2448" t="s">
        <v>23845</v>
      </c>
      <c r="K2448" t="s">
        <v>6524</v>
      </c>
      <c r="Q2448">
        <v>2016</v>
      </c>
      <c r="R2448" t="s">
        <v>25614</v>
      </c>
      <c r="S2448" t="s">
        <v>25615</v>
      </c>
      <c r="U2448">
        <v>0</v>
      </c>
      <c r="W2448" t="s">
        <v>6591</v>
      </c>
      <c r="AH2448" s="9">
        <v>43551</v>
      </c>
    </row>
    <row r="2449" spans="1:34" x14ac:dyDescent="0.3">
      <c r="A2449" t="s">
        <v>12</v>
      </c>
      <c r="B2449" t="s">
        <v>6502</v>
      </c>
      <c r="C2449" t="s">
        <v>6516</v>
      </c>
      <c r="D2449" t="s">
        <v>3507</v>
      </c>
      <c r="E2449" t="s">
        <v>6480</v>
      </c>
      <c r="F2449" t="s">
        <v>14205</v>
      </c>
      <c r="G2449" t="s">
        <v>14206</v>
      </c>
      <c r="H2449" t="s">
        <v>14207</v>
      </c>
      <c r="I2449" t="s">
        <v>14208</v>
      </c>
      <c r="J2449" t="s">
        <v>14208</v>
      </c>
      <c r="K2449" t="s">
        <v>6524</v>
      </c>
      <c r="Q2449">
        <v>2016</v>
      </c>
      <c r="R2449" t="s">
        <v>25614</v>
      </c>
      <c r="S2449" t="s">
        <v>25615</v>
      </c>
      <c r="U2449">
        <v>7</v>
      </c>
      <c r="W2449" t="s">
        <v>6526</v>
      </c>
      <c r="AH2449" s="9">
        <v>43551</v>
      </c>
    </row>
    <row r="2450" spans="1:34" x14ac:dyDescent="0.3">
      <c r="A2450" t="s">
        <v>12</v>
      </c>
      <c r="B2450" t="s">
        <v>6502</v>
      </c>
      <c r="C2450" t="s">
        <v>6516</v>
      </c>
      <c r="D2450" t="s">
        <v>3507</v>
      </c>
      <c r="E2450" t="s">
        <v>6480</v>
      </c>
      <c r="F2450" t="s">
        <v>14209</v>
      </c>
      <c r="G2450" t="s">
        <v>14210</v>
      </c>
      <c r="H2450" t="s">
        <v>14207</v>
      </c>
      <c r="I2450" t="s">
        <v>24371</v>
      </c>
      <c r="J2450" t="s">
        <v>24371</v>
      </c>
      <c r="K2450" t="s">
        <v>6524</v>
      </c>
      <c r="Q2450">
        <v>2016</v>
      </c>
      <c r="R2450" t="s">
        <v>25614</v>
      </c>
      <c r="S2450" t="s">
        <v>25615</v>
      </c>
      <c r="U2450">
        <v>7</v>
      </c>
      <c r="W2450" t="s">
        <v>6526</v>
      </c>
      <c r="AH2450" s="9">
        <v>43551</v>
      </c>
    </row>
    <row r="2451" spans="1:34" x14ac:dyDescent="0.3">
      <c r="A2451" t="s">
        <v>12</v>
      </c>
      <c r="B2451" t="s">
        <v>6502</v>
      </c>
      <c r="C2451" t="s">
        <v>6516</v>
      </c>
      <c r="D2451" t="s">
        <v>3507</v>
      </c>
      <c r="E2451" t="s">
        <v>6480</v>
      </c>
      <c r="F2451" t="s">
        <v>14211</v>
      </c>
      <c r="G2451" t="s">
        <v>14212</v>
      </c>
      <c r="H2451" t="s">
        <v>14213</v>
      </c>
      <c r="I2451" t="s">
        <v>14176</v>
      </c>
      <c r="J2451" t="s">
        <v>14176</v>
      </c>
      <c r="K2451" t="s">
        <v>6524</v>
      </c>
      <c r="Q2451">
        <v>2016</v>
      </c>
      <c r="R2451" t="s">
        <v>25614</v>
      </c>
      <c r="S2451" t="s">
        <v>25615</v>
      </c>
      <c r="U2451">
        <v>26</v>
      </c>
      <c r="W2451" t="s">
        <v>14214</v>
      </c>
      <c r="AH2451" s="9">
        <v>43551</v>
      </c>
    </row>
    <row r="2452" spans="1:34" x14ac:dyDescent="0.3">
      <c r="A2452" t="s">
        <v>12</v>
      </c>
      <c r="B2452" t="s">
        <v>6502</v>
      </c>
      <c r="C2452" t="s">
        <v>6516</v>
      </c>
      <c r="D2452" t="s">
        <v>3507</v>
      </c>
      <c r="E2452" t="s">
        <v>6480</v>
      </c>
      <c r="F2452" t="s">
        <v>14215</v>
      </c>
      <c r="G2452" t="s">
        <v>14216</v>
      </c>
      <c r="H2452" t="s">
        <v>14213</v>
      </c>
      <c r="I2452" t="s">
        <v>24372</v>
      </c>
      <c r="J2452" t="s">
        <v>24372</v>
      </c>
      <c r="K2452" t="s">
        <v>6524</v>
      </c>
      <c r="Q2452">
        <v>2016</v>
      </c>
      <c r="R2452" t="s">
        <v>25614</v>
      </c>
      <c r="S2452" t="s">
        <v>25615</v>
      </c>
      <c r="U2452">
        <v>13</v>
      </c>
      <c r="W2452" t="s">
        <v>6526</v>
      </c>
      <c r="AH2452" s="9">
        <v>43551</v>
      </c>
    </row>
    <row r="2453" spans="1:34" x14ac:dyDescent="0.3">
      <c r="A2453" t="s">
        <v>12</v>
      </c>
      <c r="B2453" t="s">
        <v>6502</v>
      </c>
      <c r="C2453" t="s">
        <v>6516</v>
      </c>
      <c r="D2453" t="s">
        <v>3507</v>
      </c>
      <c r="E2453" t="s">
        <v>6480</v>
      </c>
      <c r="F2453" t="s">
        <v>14217</v>
      </c>
      <c r="G2453" t="s">
        <v>14218</v>
      </c>
      <c r="H2453" t="s">
        <v>14219</v>
      </c>
      <c r="I2453" t="s">
        <v>14220</v>
      </c>
      <c r="J2453" t="s">
        <v>14220</v>
      </c>
      <c r="K2453" t="s">
        <v>6524</v>
      </c>
      <c r="Q2453">
        <v>2016</v>
      </c>
      <c r="R2453" t="s">
        <v>25614</v>
      </c>
      <c r="S2453" t="s">
        <v>25615</v>
      </c>
      <c r="U2453">
        <v>1</v>
      </c>
      <c r="W2453" t="s">
        <v>6521</v>
      </c>
      <c r="AH2453" s="9">
        <v>43551</v>
      </c>
    </row>
    <row r="2454" spans="1:34" x14ac:dyDescent="0.3">
      <c r="A2454" t="s">
        <v>12</v>
      </c>
      <c r="B2454" t="s">
        <v>6502</v>
      </c>
      <c r="C2454" t="s">
        <v>6516</v>
      </c>
      <c r="D2454" t="s">
        <v>3507</v>
      </c>
      <c r="E2454" t="s">
        <v>6480</v>
      </c>
      <c r="F2454" t="s">
        <v>14221</v>
      </c>
      <c r="G2454" t="s">
        <v>14222</v>
      </c>
      <c r="H2454" t="s">
        <v>14223</v>
      </c>
      <c r="I2454" t="s">
        <v>14224</v>
      </c>
      <c r="J2454" t="s">
        <v>14224</v>
      </c>
      <c r="K2454" t="s">
        <v>6524</v>
      </c>
      <c r="Q2454">
        <v>2016</v>
      </c>
      <c r="R2454" t="s">
        <v>25614</v>
      </c>
      <c r="S2454" t="s">
        <v>25615</v>
      </c>
      <c r="U2454">
        <v>5</v>
      </c>
      <c r="W2454" t="s">
        <v>6526</v>
      </c>
      <c r="AH2454" s="9">
        <v>43551</v>
      </c>
    </row>
    <row r="2455" spans="1:34" x14ac:dyDescent="0.3">
      <c r="A2455" t="s">
        <v>12</v>
      </c>
      <c r="B2455" t="s">
        <v>6502</v>
      </c>
      <c r="C2455" t="s">
        <v>6516</v>
      </c>
      <c r="D2455" t="s">
        <v>3507</v>
      </c>
      <c r="E2455" t="s">
        <v>6480</v>
      </c>
      <c r="F2455" t="s">
        <v>14225</v>
      </c>
      <c r="G2455" t="s">
        <v>14226</v>
      </c>
      <c r="H2455" t="s">
        <v>14223</v>
      </c>
      <c r="I2455" t="s">
        <v>14227</v>
      </c>
      <c r="J2455" t="s">
        <v>14227</v>
      </c>
      <c r="K2455" t="s">
        <v>6524</v>
      </c>
      <c r="Q2455">
        <v>2016</v>
      </c>
      <c r="R2455" t="s">
        <v>25614</v>
      </c>
      <c r="S2455" t="s">
        <v>25615</v>
      </c>
      <c r="U2455">
        <v>40</v>
      </c>
      <c r="W2455" t="s">
        <v>6526</v>
      </c>
      <c r="AH2455" s="9">
        <v>43551</v>
      </c>
    </row>
    <row r="2456" spans="1:34" x14ac:dyDescent="0.3">
      <c r="A2456" t="s">
        <v>12</v>
      </c>
      <c r="B2456" t="s">
        <v>6502</v>
      </c>
      <c r="C2456" t="s">
        <v>6516</v>
      </c>
      <c r="D2456" t="s">
        <v>3507</v>
      </c>
      <c r="E2456" t="s">
        <v>6480</v>
      </c>
      <c r="F2456" t="s">
        <v>14228</v>
      </c>
      <c r="G2456" t="s">
        <v>14229</v>
      </c>
      <c r="H2456" t="s">
        <v>14223</v>
      </c>
      <c r="I2456" t="s">
        <v>24373</v>
      </c>
      <c r="J2456" t="s">
        <v>24373</v>
      </c>
      <c r="K2456" t="s">
        <v>6524</v>
      </c>
      <c r="Q2456">
        <v>2016</v>
      </c>
      <c r="R2456" t="s">
        <v>25614</v>
      </c>
      <c r="S2456" t="s">
        <v>25615</v>
      </c>
      <c r="U2456">
        <v>10</v>
      </c>
      <c r="W2456" t="s">
        <v>6526</v>
      </c>
      <c r="AH2456" s="9">
        <v>43551</v>
      </c>
    </row>
    <row r="2457" spans="1:34" x14ac:dyDescent="0.3">
      <c r="A2457" t="s">
        <v>12</v>
      </c>
      <c r="B2457" t="s">
        <v>6502</v>
      </c>
      <c r="C2457" t="s">
        <v>6516</v>
      </c>
      <c r="D2457" t="s">
        <v>3507</v>
      </c>
      <c r="E2457" t="s">
        <v>6480</v>
      </c>
      <c r="F2457" t="s">
        <v>14230</v>
      </c>
      <c r="G2457" t="s">
        <v>14231</v>
      </c>
      <c r="H2457" t="s">
        <v>14232</v>
      </c>
      <c r="I2457" t="s">
        <v>14233</v>
      </c>
      <c r="J2457" t="s">
        <v>14233</v>
      </c>
      <c r="K2457" t="s">
        <v>6524</v>
      </c>
      <c r="Q2457">
        <v>2016</v>
      </c>
      <c r="R2457" t="s">
        <v>25614</v>
      </c>
      <c r="S2457" t="s">
        <v>25615</v>
      </c>
      <c r="U2457">
        <v>1</v>
      </c>
      <c r="W2457" t="s">
        <v>6822</v>
      </c>
      <c r="AH2457" s="9">
        <v>43551</v>
      </c>
    </row>
    <row r="2458" spans="1:34" x14ac:dyDescent="0.3">
      <c r="A2458" t="s">
        <v>12</v>
      </c>
      <c r="B2458" t="s">
        <v>6502</v>
      </c>
      <c r="C2458" t="s">
        <v>6516</v>
      </c>
      <c r="D2458" t="s">
        <v>2591</v>
      </c>
      <c r="E2458" t="s">
        <v>6480</v>
      </c>
      <c r="F2458" t="s">
        <v>14234</v>
      </c>
      <c r="G2458" t="s">
        <v>14235</v>
      </c>
      <c r="H2458" t="s">
        <v>14236</v>
      </c>
      <c r="I2458" t="s">
        <v>14193</v>
      </c>
      <c r="J2458" t="s">
        <v>14193</v>
      </c>
      <c r="K2458" t="s">
        <v>6524</v>
      </c>
      <c r="Q2458">
        <v>2016</v>
      </c>
      <c r="R2458" t="s">
        <v>25614</v>
      </c>
      <c r="S2458" t="s">
        <v>25615</v>
      </c>
      <c r="U2458">
        <v>4</v>
      </c>
      <c r="W2458" t="s">
        <v>14237</v>
      </c>
      <c r="AH2458" s="9">
        <v>43551</v>
      </c>
    </row>
    <row r="2459" spans="1:34" x14ac:dyDescent="0.3">
      <c r="A2459" t="s">
        <v>12</v>
      </c>
      <c r="B2459" t="s">
        <v>6502</v>
      </c>
      <c r="C2459" t="s">
        <v>6516</v>
      </c>
      <c r="D2459" t="s">
        <v>2591</v>
      </c>
      <c r="E2459" t="s">
        <v>6480</v>
      </c>
      <c r="F2459" t="s">
        <v>14238</v>
      </c>
      <c r="G2459" t="s">
        <v>14239</v>
      </c>
      <c r="H2459" t="s">
        <v>14236</v>
      </c>
      <c r="I2459" t="s">
        <v>14240</v>
      </c>
      <c r="J2459" t="s">
        <v>14240</v>
      </c>
      <c r="K2459" t="s">
        <v>6524</v>
      </c>
      <c r="Q2459">
        <v>2016</v>
      </c>
      <c r="R2459" t="s">
        <v>25614</v>
      </c>
      <c r="S2459" t="s">
        <v>25615</v>
      </c>
      <c r="U2459">
        <v>6</v>
      </c>
      <c r="W2459" t="s">
        <v>6761</v>
      </c>
      <c r="AH2459" s="9">
        <v>43551</v>
      </c>
    </row>
    <row r="2460" spans="1:34" x14ac:dyDescent="0.3">
      <c r="A2460" t="s">
        <v>12</v>
      </c>
      <c r="B2460" t="s">
        <v>6502</v>
      </c>
      <c r="C2460" t="s">
        <v>6516</v>
      </c>
      <c r="D2460" t="s">
        <v>2591</v>
      </c>
      <c r="E2460" t="s">
        <v>6480</v>
      </c>
      <c r="F2460" t="s">
        <v>14241</v>
      </c>
      <c r="G2460" t="s">
        <v>14242</v>
      </c>
      <c r="H2460" t="s">
        <v>14243</v>
      </c>
      <c r="I2460" t="s">
        <v>14244</v>
      </c>
      <c r="J2460" t="s">
        <v>14244</v>
      </c>
      <c r="K2460" t="s">
        <v>6524</v>
      </c>
      <c r="Q2460">
        <v>2016</v>
      </c>
      <c r="R2460" t="s">
        <v>25614</v>
      </c>
      <c r="S2460" t="s">
        <v>25615</v>
      </c>
      <c r="U2460">
        <v>20</v>
      </c>
      <c r="W2460" t="s">
        <v>6526</v>
      </c>
      <c r="AH2460" s="9">
        <v>43551</v>
      </c>
    </row>
    <row r="2461" spans="1:34" x14ac:dyDescent="0.3">
      <c r="A2461" t="s">
        <v>12</v>
      </c>
      <c r="B2461" t="s">
        <v>6502</v>
      </c>
      <c r="C2461" t="s">
        <v>6516</v>
      </c>
      <c r="D2461" t="s">
        <v>689</v>
      </c>
      <c r="E2461" t="s">
        <v>6480</v>
      </c>
      <c r="F2461" t="s">
        <v>14245</v>
      </c>
      <c r="G2461" t="s">
        <v>14246</v>
      </c>
      <c r="H2461" t="s">
        <v>14247</v>
      </c>
      <c r="I2461" t="s">
        <v>14248</v>
      </c>
      <c r="J2461" t="s">
        <v>14248</v>
      </c>
      <c r="K2461" t="s">
        <v>6524</v>
      </c>
      <c r="Q2461">
        <v>2016</v>
      </c>
      <c r="R2461" t="s">
        <v>25614</v>
      </c>
      <c r="S2461" t="s">
        <v>25615</v>
      </c>
      <c r="U2461">
        <v>18</v>
      </c>
      <c r="W2461" t="s">
        <v>6526</v>
      </c>
      <c r="AH2461" s="9">
        <v>43551</v>
      </c>
    </row>
    <row r="2462" spans="1:34" x14ac:dyDescent="0.3">
      <c r="A2462" t="s">
        <v>12</v>
      </c>
      <c r="B2462" t="s">
        <v>6502</v>
      </c>
      <c r="C2462" t="s">
        <v>6516</v>
      </c>
      <c r="D2462" t="s">
        <v>689</v>
      </c>
      <c r="E2462" t="s">
        <v>6480</v>
      </c>
      <c r="F2462" t="s">
        <v>14249</v>
      </c>
      <c r="G2462" t="s">
        <v>14250</v>
      </c>
      <c r="H2462" t="s">
        <v>14251</v>
      </c>
      <c r="I2462" t="s">
        <v>14252</v>
      </c>
      <c r="J2462" t="s">
        <v>14252</v>
      </c>
      <c r="K2462" t="s">
        <v>6524</v>
      </c>
      <c r="Q2462">
        <v>2016</v>
      </c>
      <c r="R2462" t="s">
        <v>25614</v>
      </c>
      <c r="S2462" t="s">
        <v>25615</v>
      </c>
      <c r="U2462">
        <v>3</v>
      </c>
      <c r="W2462" t="s">
        <v>6521</v>
      </c>
      <c r="AH2462" s="9">
        <v>43551</v>
      </c>
    </row>
    <row r="2463" spans="1:34" x14ac:dyDescent="0.3">
      <c r="A2463" t="s">
        <v>12</v>
      </c>
      <c r="B2463" t="s">
        <v>6502</v>
      </c>
      <c r="C2463" t="s">
        <v>6516</v>
      </c>
      <c r="D2463" t="s">
        <v>689</v>
      </c>
      <c r="E2463" t="s">
        <v>6480</v>
      </c>
      <c r="F2463" t="s">
        <v>14253</v>
      </c>
      <c r="G2463" t="s">
        <v>14254</v>
      </c>
      <c r="H2463" t="s">
        <v>13590</v>
      </c>
      <c r="I2463" t="s">
        <v>14255</v>
      </c>
      <c r="J2463" t="s">
        <v>14255</v>
      </c>
      <c r="K2463" t="s">
        <v>6524</v>
      </c>
      <c r="Q2463">
        <v>2016</v>
      </c>
      <c r="R2463" t="s">
        <v>25614</v>
      </c>
      <c r="S2463" t="s">
        <v>25615</v>
      </c>
      <c r="U2463">
        <v>11</v>
      </c>
      <c r="W2463" t="s">
        <v>14256</v>
      </c>
      <c r="AH2463" s="9">
        <v>43551</v>
      </c>
    </row>
    <row r="2464" spans="1:34" x14ac:dyDescent="0.3">
      <c r="A2464" t="s">
        <v>12</v>
      </c>
      <c r="B2464" t="s">
        <v>6502</v>
      </c>
      <c r="C2464" t="s">
        <v>6516</v>
      </c>
      <c r="D2464" t="s">
        <v>689</v>
      </c>
      <c r="E2464" t="s">
        <v>6480</v>
      </c>
      <c r="F2464" t="s">
        <v>14257</v>
      </c>
      <c r="G2464" t="s">
        <v>14258</v>
      </c>
      <c r="H2464" t="s">
        <v>13590</v>
      </c>
      <c r="I2464" t="s">
        <v>24374</v>
      </c>
      <c r="J2464" t="s">
        <v>24374</v>
      </c>
      <c r="K2464" t="s">
        <v>6524</v>
      </c>
      <c r="Q2464">
        <v>2016</v>
      </c>
      <c r="R2464" t="s">
        <v>25614</v>
      </c>
      <c r="S2464" t="s">
        <v>25615</v>
      </c>
      <c r="U2464">
        <v>29</v>
      </c>
      <c r="W2464" t="s">
        <v>6526</v>
      </c>
      <c r="AH2464" s="9">
        <v>43551</v>
      </c>
    </row>
    <row r="2465" spans="1:34" x14ac:dyDescent="0.3">
      <c r="A2465" t="s">
        <v>12</v>
      </c>
      <c r="B2465" t="s">
        <v>6502</v>
      </c>
      <c r="C2465" t="s">
        <v>6516</v>
      </c>
      <c r="D2465" t="s">
        <v>1299</v>
      </c>
      <c r="E2465" t="s">
        <v>6480</v>
      </c>
      <c r="F2465" t="s">
        <v>14259</v>
      </c>
      <c r="G2465" t="s">
        <v>14260</v>
      </c>
      <c r="H2465" t="s">
        <v>14261</v>
      </c>
      <c r="I2465" t="s">
        <v>14262</v>
      </c>
      <c r="J2465" t="s">
        <v>14262</v>
      </c>
      <c r="K2465" t="s">
        <v>6524</v>
      </c>
      <c r="Q2465">
        <v>2016</v>
      </c>
      <c r="R2465" t="s">
        <v>25614</v>
      </c>
      <c r="S2465" t="s">
        <v>25615</v>
      </c>
      <c r="U2465">
        <v>1</v>
      </c>
      <c r="W2465" t="s">
        <v>6521</v>
      </c>
      <c r="AH2465" s="9">
        <v>43551</v>
      </c>
    </row>
    <row r="2466" spans="1:34" x14ac:dyDescent="0.3">
      <c r="A2466" t="s">
        <v>12</v>
      </c>
      <c r="B2466" t="s">
        <v>6502</v>
      </c>
      <c r="C2466" t="s">
        <v>6516</v>
      </c>
      <c r="D2466" t="s">
        <v>1299</v>
      </c>
      <c r="E2466" t="s">
        <v>6480</v>
      </c>
      <c r="F2466" t="s">
        <v>14263</v>
      </c>
      <c r="G2466" t="s">
        <v>14264</v>
      </c>
      <c r="H2466" t="s">
        <v>14265</v>
      </c>
      <c r="I2466" t="s">
        <v>14266</v>
      </c>
      <c r="J2466" t="s">
        <v>14266</v>
      </c>
      <c r="K2466" t="s">
        <v>6524</v>
      </c>
      <c r="Q2466">
        <v>2016</v>
      </c>
      <c r="R2466" t="s">
        <v>25614</v>
      </c>
      <c r="S2466" t="s">
        <v>25615</v>
      </c>
      <c r="U2466">
        <v>7</v>
      </c>
      <c r="W2466" t="s">
        <v>6521</v>
      </c>
      <c r="AH2466" s="9">
        <v>43551</v>
      </c>
    </row>
    <row r="2467" spans="1:34" x14ac:dyDescent="0.3">
      <c r="A2467" t="s">
        <v>12</v>
      </c>
      <c r="B2467" t="s">
        <v>6502</v>
      </c>
      <c r="C2467" t="s">
        <v>6516</v>
      </c>
      <c r="D2467" t="s">
        <v>3643</v>
      </c>
      <c r="E2467" t="s">
        <v>6480</v>
      </c>
      <c r="F2467" t="s">
        <v>14267</v>
      </c>
      <c r="G2467" t="s">
        <v>14268</v>
      </c>
      <c r="H2467" t="s">
        <v>14269</v>
      </c>
      <c r="I2467" t="s">
        <v>14270</v>
      </c>
      <c r="J2467" t="s">
        <v>14270</v>
      </c>
      <c r="K2467" t="s">
        <v>6524</v>
      </c>
      <c r="Q2467">
        <v>2016</v>
      </c>
      <c r="R2467" t="s">
        <v>25614</v>
      </c>
      <c r="S2467" t="s">
        <v>25615</v>
      </c>
      <c r="U2467">
        <v>1</v>
      </c>
      <c r="W2467" t="s">
        <v>6521</v>
      </c>
      <c r="AH2467" s="9">
        <v>43551</v>
      </c>
    </row>
    <row r="2468" spans="1:34" x14ac:dyDescent="0.3">
      <c r="A2468" t="s">
        <v>12</v>
      </c>
      <c r="B2468" t="s">
        <v>6502</v>
      </c>
      <c r="C2468" t="s">
        <v>6516</v>
      </c>
      <c r="D2468" t="s">
        <v>395</v>
      </c>
      <c r="E2468" t="s">
        <v>6480</v>
      </c>
      <c r="F2468" t="s">
        <v>14271</v>
      </c>
      <c r="G2468" t="s">
        <v>14272</v>
      </c>
      <c r="H2468" t="s">
        <v>14273</v>
      </c>
      <c r="I2468" t="s">
        <v>24375</v>
      </c>
      <c r="J2468" t="s">
        <v>24375</v>
      </c>
      <c r="K2468" t="s">
        <v>6524</v>
      </c>
      <c r="Q2468">
        <v>2016</v>
      </c>
      <c r="R2468" t="s">
        <v>25614</v>
      </c>
      <c r="S2468" t="s">
        <v>25615</v>
      </c>
      <c r="U2468">
        <v>0</v>
      </c>
      <c r="W2468" t="s">
        <v>6573</v>
      </c>
      <c r="AH2468" s="9">
        <v>43551</v>
      </c>
    </row>
    <row r="2469" spans="1:34" x14ac:dyDescent="0.3">
      <c r="A2469" t="s">
        <v>12</v>
      </c>
      <c r="B2469" t="s">
        <v>6502</v>
      </c>
      <c r="C2469" t="s">
        <v>6516</v>
      </c>
      <c r="D2469" t="s">
        <v>3507</v>
      </c>
      <c r="E2469" t="s">
        <v>6480</v>
      </c>
      <c r="F2469" t="s">
        <v>14274</v>
      </c>
      <c r="G2469" t="s">
        <v>14275</v>
      </c>
      <c r="H2469" t="s">
        <v>14276</v>
      </c>
      <c r="I2469" t="s">
        <v>11857</v>
      </c>
      <c r="J2469" t="s">
        <v>11857</v>
      </c>
      <c r="K2469" t="s">
        <v>6524</v>
      </c>
      <c r="Q2469">
        <v>2016</v>
      </c>
      <c r="R2469" t="s">
        <v>25614</v>
      </c>
      <c r="S2469" t="s">
        <v>25615</v>
      </c>
      <c r="U2469">
        <v>15</v>
      </c>
      <c r="W2469" t="s">
        <v>6526</v>
      </c>
      <c r="AH2469" s="9">
        <v>43551</v>
      </c>
    </row>
    <row r="2470" spans="1:34" x14ac:dyDescent="0.3">
      <c r="A2470" t="s">
        <v>12</v>
      </c>
      <c r="B2470" t="s">
        <v>6502</v>
      </c>
      <c r="C2470" t="s">
        <v>6516</v>
      </c>
      <c r="D2470" t="s">
        <v>3507</v>
      </c>
      <c r="E2470" t="s">
        <v>6480</v>
      </c>
      <c r="F2470" t="s">
        <v>14277</v>
      </c>
      <c r="G2470" t="s">
        <v>14278</v>
      </c>
      <c r="H2470" t="s">
        <v>14276</v>
      </c>
      <c r="I2470" t="s">
        <v>14279</v>
      </c>
      <c r="J2470" t="s">
        <v>14279</v>
      </c>
      <c r="K2470" t="s">
        <v>6524</v>
      </c>
      <c r="Q2470">
        <v>2016</v>
      </c>
      <c r="R2470" t="s">
        <v>25614</v>
      </c>
      <c r="S2470" t="s">
        <v>25615</v>
      </c>
      <c r="U2470">
        <v>15</v>
      </c>
      <c r="W2470" t="s">
        <v>6526</v>
      </c>
      <c r="AH2470" s="9">
        <v>43551</v>
      </c>
    </row>
    <row r="2471" spans="1:34" x14ac:dyDescent="0.3">
      <c r="A2471" t="s">
        <v>12</v>
      </c>
      <c r="B2471" t="s">
        <v>6502</v>
      </c>
      <c r="C2471" t="s">
        <v>6516</v>
      </c>
      <c r="D2471" t="s">
        <v>3981</v>
      </c>
      <c r="E2471" t="s">
        <v>6480</v>
      </c>
      <c r="F2471" t="s">
        <v>14280</v>
      </c>
      <c r="G2471" t="s">
        <v>14281</v>
      </c>
      <c r="H2471" t="s">
        <v>14282</v>
      </c>
      <c r="I2471" t="s">
        <v>14283</v>
      </c>
      <c r="J2471" t="s">
        <v>14283</v>
      </c>
      <c r="K2471" t="s">
        <v>6524</v>
      </c>
      <c r="Q2471">
        <v>2016</v>
      </c>
      <c r="R2471" t="s">
        <v>25614</v>
      </c>
      <c r="S2471" t="s">
        <v>25615</v>
      </c>
      <c r="U2471">
        <v>5</v>
      </c>
      <c r="W2471" t="s">
        <v>6521</v>
      </c>
      <c r="AH2471" s="9">
        <v>43551</v>
      </c>
    </row>
    <row r="2472" spans="1:34" x14ac:dyDescent="0.3">
      <c r="A2472" t="s">
        <v>12</v>
      </c>
      <c r="B2472" t="s">
        <v>6502</v>
      </c>
      <c r="C2472" t="s">
        <v>6516</v>
      </c>
      <c r="D2472" t="s">
        <v>3505</v>
      </c>
      <c r="E2472" t="s">
        <v>6480</v>
      </c>
      <c r="F2472" t="s">
        <v>14284</v>
      </c>
      <c r="G2472" t="s">
        <v>14285</v>
      </c>
      <c r="H2472" t="s">
        <v>14286</v>
      </c>
      <c r="I2472" t="s">
        <v>24376</v>
      </c>
      <c r="J2472" t="s">
        <v>24376</v>
      </c>
      <c r="K2472" t="s">
        <v>6524</v>
      </c>
      <c r="Q2472">
        <v>2016</v>
      </c>
      <c r="R2472" t="s">
        <v>25614</v>
      </c>
      <c r="S2472" t="s">
        <v>25615</v>
      </c>
      <c r="U2472">
        <v>8</v>
      </c>
      <c r="W2472" t="s">
        <v>6644</v>
      </c>
      <c r="AH2472" s="9">
        <v>43551</v>
      </c>
    </row>
    <row r="2473" spans="1:34" x14ac:dyDescent="0.3">
      <c r="A2473" t="s">
        <v>12</v>
      </c>
      <c r="B2473" t="s">
        <v>6502</v>
      </c>
      <c r="C2473" t="s">
        <v>6516</v>
      </c>
      <c r="D2473" t="s">
        <v>373</v>
      </c>
      <c r="E2473" t="s">
        <v>6480</v>
      </c>
      <c r="F2473" t="s">
        <v>14287</v>
      </c>
      <c r="G2473" t="s">
        <v>14288</v>
      </c>
      <c r="H2473" t="s">
        <v>6543</v>
      </c>
      <c r="I2473" t="s">
        <v>24377</v>
      </c>
      <c r="J2473" t="s">
        <v>24377</v>
      </c>
      <c r="K2473" t="s">
        <v>6524</v>
      </c>
      <c r="Q2473">
        <v>2016</v>
      </c>
      <c r="R2473" t="s">
        <v>25614</v>
      </c>
      <c r="S2473" t="s">
        <v>25615</v>
      </c>
      <c r="U2473">
        <v>9</v>
      </c>
      <c r="W2473" t="s">
        <v>6521</v>
      </c>
      <c r="AH2473" s="9">
        <v>43551</v>
      </c>
    </row>
    <row r="2474" spans="1:34" x14ac:dyDescent="0.3">
      <c r="A2474" t="s">
        <v>12</v>
      </c>
      <c r="B2474" t="s">
        <v>6502</v>
      </c>
      <c r="C2474" t="s">
        <v>6516</v>
      </c>
      <c r="D2474" t="s">
        <v>3757</v>
      </c>
      <c r="E2474" t="s">
        <v>6480</v>
      </c>
      <c r="F2474" t="s">
        <v>14289</v>
      </c>
      <c r="G2474" t="s">
        <v>14290</v>
      </c>
      <c r="H2474" t="s">
        <v>14291</v>
      </c>
      <c r="I2474" t="s">
        <v>24378</v>
      </c>
      <c r="J2474" t="s">
        <v>24378</v>
      </c>
      <c r="K2474" t="s">
        <v>6524</v>
      </c>
      <c r="Q2474">
        <v>2016</v>
      </c>
      <c r="R2474" t="s">
        <v>25614</v>
      </c>
      <c r="S2474" t="s">
        <v>25615</v>
      </c>
      <c r="U2474">
        <v>54</v>
      </c>
      <c r="W2474" t="s">
        <v>6591</v>
      </c>
      <c r="AH2474" s="9">
        <v>43551</v>
      </c>
    </row>
    <row r="2475" spans="1:34" x14ac:dyDescent="0.3">
      <c r="A2475" t="s">
        <v>12</v>
      </c>
      <c r="B2475" t="s">
        <v>6502</v>
      </c>
      <c r="C2475" t="s">
        <v>6516</v>
      </c>
      <c r="D2475" t="s">
        <v>395</v>
      </c>
      <c r="E2475" t="s">
        <v>6480</v>
      </c>
      <c r="F2475" t="s">
        <v>14292</v>
      </c>
      <c r="G2475" t="s">
        <v>14293</v>
      </c>
      <c r="H2475" t="s">
        <v>14294</v>
      </c>
      <c r="I2475" t="s">
        <v>24379</v>
      </c>
      <c r="J2475" t="s">
        <v>24379</v>
      </c>
      <c r="K2475" t="s">
        <v>6524</v>
      </c>
      <c r="Q2475">
        <v>2016</v>
      </c>
      <c r="R2475" t="s">
        <v>25614</v>
      </c>
      <c r="S2475" t="s">
        <v>25615</v>
      </c>
      <c r="U2475">
        <v>2</v>
      </c>
      <c r="W2475" t="s">
        <v>6521</v>
      </c>
      <c r="AH2475" s="9">
        <v>43551</v>
      </c>
    </row>
    <row r="2476" spans="1:34" x14ac:dyDescent="0.3">
      <c r="A2476" t="s">
        <v>12</v>
      </c>
      <c r="B2476" t="s">
        <v>6502</v>
      </c>
      <c r="C2476" t="s">
        <v>6516</v>
      </c>
      <c r="D2476" t="s">
        <v>395</v>
      </c>
      <c r="E2476" t="s">
        <v>6480</v>
      </c>
      <c r="F2476" t="s">
        <v>14295</v>
      </c>
      <c r="G2476" t="s">
        <v>14296</v>
      </c>
      <c r="H2476" t="s">
        <v>14297</v>
      </c>
      <c r="I2476" t="s">
        <v>24380</v>
      </c>
      <c r="J2476" t="s">
        <v>24380</v>
      </c>
      <c r="K2476" t="s">
        <v>6524</v>
      </c>
      <c r="Q2476">
        <v>2016</v>
      </c>
      <c r="R2476" t="s">
        <v>25614</v>
      </c>
      <c r="S2476" t="s">
        <v>25615</v>
      </c>
      <c r="U2476">
        <v>3</v>
      </c>
      <c r="W2476" t="s">
        <v>6521</v>
      </c>
      <c r="AH2476" s="9">
        <v>43551</v>
      </c>
    </row>
    <row r="2477" spans="1:34" x14ac:dyDescent="0.3">
      <c r="A2477" t="s">
        <v>12</v>
      </c>
      <c r="B2477" t="s">
        <v>6502</v>
      </c>
      <c r="C2477" t="s">
        <v>6516</v>
      </c>
      <c r="D2477" t="s">
        <v>395</v>
      </c>
      <c r="E2477" t="s">
        <v>6480</v>
      </c>
      <c r="F2477" t="s">
        <v>14298</v>
      </c>
      <c r="G2477" t="s">
        <v>14299</v>
      </c>
      <c r="H2477" t="s">
        <v>14300</v>
      </c>
      <c r="I2477" t="s">
        <v>24381</v>
      </c>
      <c r="J2477" t="s">
        <v>24381</v>
      </c>
      <c r="K2477" t="s">
        <v>6524</v>
      </c>
      <c r="Q2477">
        <v>2016</v>
      </c>
      <c r="R2477" t="s">
        <v>25614</v>
      </c>
      <c r="S2477" t="s">
        <v>25615</v>
      </c>
      <c r="U2477">
        <v>1</v>
      </c>
      <c r="W2477" t="s">
        <v>6521</v>
      </c>
      <c r="AH2477" s="9">
        <v>43551</v>
      </c>
    </row>
    <row r="2478" spans="1:34" x14ac:dyDescent="0.3">
      <c r="A2478" t="s">
        <v>12</v>
      </c>
      <c r="B2478" t="s">
        <v>6502</v>
      </c>
      <c r="C2478" t="s">
        <v>6516</v>
      </c>
      <c r="D2478" t="s">
        <v>395</v>
      </c>
      <c r="E2478" t="s">
        <v>6480</v>
      </c>
      <c r="F2478" t="s">
        <v>14301</v>
      </c>
      <c r="G2478" t="s">
        <v>14302</v>
      </c>
      <c r="H2478" t="s">
        <v>14303</v>
      </c>
      <c r="I2478" t="s">
        <v>24382</v>
      </c>
      <c r="J2478" t="s">
        <v>24382</v>
      </c>
      <c r="K2478" t="s">
        <v>6524</v>
      </c>
      <c r="Q2478">
        <v>2016</v>
      </c>
      <c r="R2478" t="s">
        <v>25614</v>
      </c>
      <c r="S2478" t="s">
        <v>25615</v>
      </c>
      <c r="U2478">
        <v>0</v>
      </c>
      <c r="W2478" t="s">
        <v>6573</v>
      </c>
      <c r="AH2478" s="9">
        <v>43551</v>
      </c>
    </row>
    <row r="2479" spans="1:34" x14ac:dyDescent="0.3">
      <c r="A2479" t="s">
        <v>12</v>
      </c>
      <c r="B2479" t="s">
        <v>6502</v>
      </c>
      <c r="C2479" t="s">
        <v>6516</v>
      </c>
      <c r="D2479" t="s">
        <v>395</v>
      </c>
      <c r="E2479" t="s">
        <v>6480</v>
      </c>
      <c r="F2479" t="s">
        <v>14304</v>
      </c>
      <c r="G2479" t="s">
        <v>14305</v>
      </c>
      <c r="H2479" t="s">
        <v>14306</v>
      </c>
      <c r="I2479" t="s">
        <v>12304</v>
      </c>
      <c r="J2479" t="s">
        <v>12304</v>
      </c>
      <c r="K2479" t="s">
        <v>6524</v>
      </c>
      <c r="Q2479">
        <v>2016</v>
      </c>
      <c r="R2479" t="s">
        <v>25614</v>
      </c>
      <c r="S2479" t="s">
        <v>25615</v>
      </c>
      <c r="U2479">
        <v>3</v>
      </c>
      <c r="W2479" t="s">
        <v>6521</v>
      </c>
      <c r="AH2479" s="9">
        <v>43551</v>
      </c>
    </row>
    <row r="2480" spans="1:34" x14ac:dyDescent="0.3">
      <c r="A2480" t="s">
        <v>12</v>
      </c>
      <c r="B2480" t="s">
        <v>6502</v>
      </c>
      <c r="C2480" t="s">
        <v>6516</v>
      </c>
      <c r="D2480" t="s">
        <v>395</v>
      </c>
      <c r="E2480" t="s">
        <v>6480</v>
      </c>
      <c r="F2480" t="s">
        <v>14307</v>
      </c>
      <c r="G2480" t="s">
        <v>14308</v>
      </c>
      <c r="H2480" t="s">
        <v>14309</v>
      </c>
      <c r="I2480" t="s">
        <v>24383</v>
      </c>
      <c r="J2480" t="s">
        <v>24383</v>
      </c>
      <c r="K2480" t="s">
        <v>6524</v>
      </c>
      <c r="Q2480">
        <v>2016</v>
      </c>
      <c r="R2480" t="s">
        <v>25614</v>
      </c>
      <c r="S2480" t="s">
        <v>25615</v>
      </c>
      <c r="U2480">
        <v>1</v>
      </c>
      <c r="W2480" t="s">
        <v>6521</v>
      </c>
      <c r="AH2480" s="9">
        <v>43551</v>
      </c>
    </row>
    <row r="2481" spans="1:34" x14ac:dyDescent="0.3">
      <c r="A2481" t="s">
        <v>12</v>
      </c>
      <c r="B2481" t="s">
        <v>6502</v>
      </c>
      <c r="C2481" t="s">
        <v>6516</v>
      </c>
      <c r="D2481" t="s">
        <v>395</v>
      </c>
      <c r="E2481" t="s">
        <v>6480</v>
      </c>
      <c r="F2481" t="s">
        <v>14310</v>
      </c>
      <c r="G2481" t="s">
        <v>14311</v>
      </c>
      <c r="H2481" t="s">
        <v>14312</v>
      </c>
      <c r="I2481" t="s">
        <v>24384</v>
      </c>
      <c r="J2481" t="s">
        <v>24384</v>
      </c>
      <c r="K2481" t="s">
        <v>6524</v>
      </c>
      <c r="Q2481">
        <v>2016</v>
      </c>
      <c r="R2481" t="s">
        <v>25614</v>
      </c>
      <c r="S2481" t="s">
        <v>25615</v>
      </c>
      <c r="U2481">
        <v>3</v>
      </c>
      <c r="W2481" t="s">
        <v>6521</v>
      </c>
      <c r="AH2481" s="9">
        <v>43551</v>
      </c>
    </row>
    <row r="2482" spans="1:34" x14ac:dyDescent="0.3">
      <c r="A2482" t="s">
        <v>12</v>
      </c>
      <c r="B2482" t="s">
        <v>6502</v>
      </c>
      <c r="C2482" t="s">
        <v>6516</v>
      </c>
      <c r="D2482" t="s">
        <v>395</v>
      </c>
      <c r="E2482" t="s">
        <v>6480</v>
      </c>
      <c r="F2482" t="s">
        <v>14313</v>
      </c>
      <c r="G2482" t="s">
        <v>14314</v>
      </c>
      <c r="H2482" t="s">
        <v>14315</v>
      </c>
      <c r="I2482" t="s">
        <v>14316</v>
      </c>
      <c r="J2482" t="s">
        <v>14316</v>
      </c>
      <c r="K2482" t="s">
        <v>6524</v>
      </c>
      <c r="Q2482">
        <v>2016</v>
      </c>
      <c r="R2482" t="s">
        <v>25614</v>
      </c>
      <c r="S2482" t="s">
        <v>25615</v>
      </c>
      <c r="U2482">
        <v>3</v>
      </c>
      <c r="W2482" t="s">
        <v>6521</v>
      </c>
      <c r="AH2482" s="9">
        <v>43551</v>
      </c>
    </row>
    <row r="2483" spans="1:34" x14ac:dyDescent="0.3">
      <c r="A2483" t="s">
        <v>12</v>
      </c>
      <c r="B2483" t="s">
        <v>6502</v>
      </c>
      <c r="C2483" t="s">
        <v>6516</v>
      </c>
      <c r="D2483" t="s">
        <v>395</v>
      </c>
      <c r="E2483" t="s">
        <v>6480</v>
      </c>
      <c r="F2483" t="s">
        <v>14317</v>
      </c>
      <c r="G2483" t="s">
        <v>14318</v>
      </c>
      <c r="H2483" t="s">
        <v>14319</v>
      </c>
      <c r="I2483" t="s">
        <v>24385</v>
      </c>
      <c r="J2483" t="s">
        <v>24385</v>
      </c>
      <c r="K2483" t="s">
        <v>6524</v>
      </c>
      <c r="Q2483">
        <v>2016</v>
      </c>
      <c r="R2483" t="s">
        <v>25614</v>
      </c>
      <c r="S2483" t="s">
        <v>25615</v>
      </c>
      <c r="U2483">
        <v>3</v>
      </c>
      <c r="W2483" t="s">
        <v>6521</v>
      </c>
      <c r="AH2483" s="9">
        <v>43551</v>
      </c>
    </row>
    <row r="2484" spans="1:34" x14ac:dyDescent="0.3">
      <c r="A2484" t="s">
        <v>12</v>
      </c>
      <c r="B2484" t="s">
        <v>6502</v>
      </c>
      <c r="C2484" t="s">
        <v>6516</v>
      </c>
      <c r="D2484" t="s">
        <v>395</v>
      </c>
      <c r="E2484" t="s">
        <v>6480</v>
      </c>
      <c r="F2484" t="s">
        <v>14320</v>
      </c>
      <c r="G2484" t="s">
        <v>14321</v>
      </c>
      <c r="H2484" t="s">
        <v>14322</v>
      </c>
      <c r="I2484" t="s">
        <v>24386</v>
      </c>
      <c r="J2484" t="s">
        <v>24386</v>
      </c>
      <c r="K2484" t="s">
        <v>6524</v>
      </c>
      <c r="Q2484">
        <v>2016</v>
      </c>
      <c r="R2484" t="s">
        <v>25614</v>
      </c>
      <c r="S2484" t="s">
        <v>25615</v>
      </c>
      <c r="U2484">
        <v>2</v>
      </c>
      <c r="W2484" t="s">
        <v>6521</v>
      </c>
      <c r="AH2484" s="9">
        <v>43551</v>
      </c>
    </row>
    <row r="2485" spans="1:34" x14ac:dyDescent="0.3">
      <c r="A2485" t="s">
        <v>12</v>
      </c>
      <c r="B2485" t="s">
        <v>6502</v>
      </c>
      <c r="C2485" t="s">
        <v>6516</v>
      </c>
      <c r="D2485" t="s">
        <v>395</v>
      </c>
      <c r="E2485" t="s">
        <v>6480</v>
      </c>
      <c r="F2485" t="s">
        <v>14323</v>
      </c>
      <c r="G2485" t="s">
        <v>14324</v>
      </c>
      <c r="H2485" t="s">
        <v>14325</v>
      </c>
      <c r="I2485" t="s">
        <v>24387</v>
      </c>
      <c r="J2485" t="s">
        <v>24387</v>
      </c>
      <c r="K2485" t="s">
        <v>6524</v>
      </c>
      <c r="Q2485">
        <v>2016</v>
      </c>
      <c r="R2485" t="s">
        <v>25614</v>
      </c>
      <c r="S2485" t="s">
        <v>25615</v>
      </c>
      <c r="U2485">
        <v>0</v>
      </c>
      <c r="W2485" t="s">
        <v>6565</v>
      </c>
      <c r="AH2485" s="9">
        <v>43551</v>
      </c>
    </row>
    <row r="2486" spans="1:34" x14ac:dyDescent="0.3">
      <c r="A2486" t="s">
        <v>12</v>
      </c>
      <c r="B2486" t="s">
        <v>6502</v>
      </c>
      <c r="C2486" t="s">
        <v>6516</v>
      </c>
      <c r="D2486" t="s">
        <v>3167</v>
      </c>
      <c r="E2486" t="s">
        <v>6480</v>
      </c>
      <c r="F2486" t="s">
        <v>14326</v>
      </c>
      <c r="G2486" t="s">
        <v>14327</v>
      </c>
      <c r="H2486" t="s">
        <v>14276</v>
      </c>
      <c r="I2486" t="s">
        <v>14328</v>
      </c>
      <c r="J2486" t="s">
        <v>14328</v>
      </c>
      <c r="K2486" t="s">
        <v>6524</v>
      </c>
      <c r="Q2486">
        <v>2016</v>
      </c>
      <c r="R2486" t="s">
        <v>25614</v>
      </c>
      <c r="S2486" t="s">
        <v>25615</v>
      </c>
      <c r="U2486">
        <v>20</v>
      </c>
      <c r="W2486" t="s">
        <v>6521</v>
      </c>
      <c r="AH2486" s="9">
        <v>43551</v>
      </c>
    </row>
    <row r="2487" spans="1:34" x14ac:dyDescent="0.3">
      <c r="A2487" t="s">
        <v>12</v>
      </c>
      <c r="B2487" t="s">
        <v>6502</v>
      </c>
      <c r="C2487" t="s">
        <v>6516</v>
      </c>
      <c r="D2487" t="s">
        <v>689</v>
      </c>
      <c r="E2487" t="s">
        <v>6480</v>
      </c>
      <c r="F2487" t="s">
        <v>14329</v>
      </c>
      <c r="G2487" t="s">
        <v>14330</v>
      </c>
      <c r="H2487" t="s">
        <v>14331</v>
      </c>
      <c r="I2487" t="s">
        <v>24388</v>
      </c>
      <c r="J2487" t="s">
        <v>24388</v>
      </c>
      <c r="K2487" t="s">
        <v>6524</v>
      </c>
      <c r="Q2487">
        <v>2016</v>
      </c>
      <c r="R2487" t="s">
        <v>25614</v>
      </c>
      <c r="S2487" t="s">
        <v>25615</v>
      </c>
      <c r="U2487">
        <v>5</v>
      </c>
      <c r="W2487" t="s">
        <v>6569</v>
      </c>
      <c r="AH2487" s="9">
        <v>43551</v>
      </c>
    </row>
    <row r="2488" spans="1:34" x14ac:dyDescent="0.3">
      <c r="A2488" t="s">
        <v>12</v>
      </c>
      <c r="B2488" t="s">
        <v>6502</v>
      </c>
      <c r="C2488" t="s">
        <v>6516</v>
      </c>
      <c r="D2488" t="s">
        <v>395</v>
      </c>
      <c r="E2488" t="s">
        <v>6480</v>
      </c>
      <c r="F2488" t="s">
        <v>14332</v>
      </c>
      <c r="G2488" t="s">
        <v>14333</v>
      </c>
      <c r="H2488" t="s">
        <v>14334</v>
      </c>
      <c r="I2488" t="s">
        <v>24389</v>
      </c>
      <c r="J2488" t="s">
        <v>24389</v>
      </c>
      <c r="K2488" t="s">
        <v>6524</v>
      </c>
      <c r="Q2488">
        <v>2016</v>
      </c>
      <c r="R2488" t="s">
        <v>25614</v>
      </c>
      <c r="S2488" t="s">
        <v>25615</v>
      </c>
      <c r="U2488">
        <v>1</v>
      </c>
      <c r="W2488" t="s">
        <v>6521</v>
      </c>
      <c r="AH2488" s="9">
        <v>43551</v>
      </c>
    </row>
    <row r="2489" spans="1:34" x14ac:dyDescent="0.3">
      <c r="A2489" t="s">
        <v>12</v>
      </c>
      <c r="B2489" t="s">
        <v>6502</v>
      </c>
      <c r="C2489" t="s">
        <v>6516</v>
      </c>
      <c r="D2489" t="s">
        <v>3507</v>
      </c>
      <c r="E2489" t="s">
        <v>6480</v>
      </c>
      <c r="F2489" t="s">
        <v>14335</v>
      </c>
      <c r="G2489" t="s">
        <v>14336</v>
      </c>
      <c r="H2489" t="s">
        <v>14337</v>
      </c>
      <c r="I2489" t="s">
        <v>24165</v>
      </c>
      <c r="J2489" t="s">
        <v>24165</v>
      </c>
      <c r="K2489" t="s">
        <v>6524</v>
      </c>
      <c r="Q2489">
        <v>2016</v>
      </c>
      <c r="R2489" t="s">
        <v>25614</v>
      </c>
      <c r="S2489" t="s">
        <v>25615</v>
      </c>
      <c r="U2489">
        <v>1</v>
      </c>
      <c r="W2489" t="s">
        <v>6566</v>
      </c>
      <c r="AH2489" s="9">
        <v>43551</v>
      </c>
    </row>
    <row r="2490" spans="1:34" x14ac:dyDescent="0.3">
      <c r="A2490" t="s">
        <v>12</v>
      </c>
      <c r="B2490" t="s">
        <v>6502</v>
      </c>
      <c r="C2490" t="s">
        <v>6516</v>
      </c>
      <c r="D2490" t="s">
        <v>395</v>
      </c>
      <c r="E2490" t="s">
        <v>6480</v>
      </c>
      <c r="F2490" t="s">
        <v>14338</v>
      </c>
      <c r="G2490" t="s">
        <v>14339</v>
      </c>
      <c r="H2490" t="s">
        <v>14340</v>
      </c>
      <c r="I2490" t="s">
        <v>24390</v>
      </c>
      <c r="J2490" t="s">
        <v>24390</v>
      </c>
      <c r="K2490" t="s">
        <v>6529</v>
      </c>
      <c r="Q2490">
        <v>2016</v>
      </c>
      <c r="R2490" t="s">
        <v>25614</v>
      </c>
      <c r="S2490" t="s">
        <v>25615</v>
      </c>
      <c r="U2490">
        <v>40</v>
      </c>
      <c r="W2490" t="s">
        <v>14341</v>
      </c>
      <c r="AH2490" s="9">
        <v>43551</v>
      </c>
    </row>
    <row r="2491" spans="1:34" x14ac:dyDescent="0.3">
      <c r="A2491" t="s">
        <v>12</v>
      </c>
      <c r="B2491" t="s">
        <v>6502</v>
      </c>
      <c r="C2491" t="s">
        <v>6516</v>
      </c>
      <c r="D2491" t="s">
        <v>1733</v>
      </c>
      <c r="E2491" t="s">
        <v>6480</v>
      </c>
      <c r="F2491" t="s">
        <v>14342</v>
      </c>
      <c r="G2491" t="s">
        <v>14343</v>
      </c>
      <c r="H2491" t="s">
        <v>14344</v>
      </c>
      <c r="I2491" t="s">
        <v>24391</v>
      </c>
      <c r="J2491" t="s">
        <v>24391</v>
      </c>
      <c r="K2491" t="s">
        <v>6529</v>
      </c>
      <c r="Q2491">
        <v>2016</v>
      </c>
      <c r="R2491" t="s">
        <v>25614</v>
      </c>
      <c r="S2491" t="s">
        <v>25615</v>
      </c>
      <c r="U2491">
        <v>27</v>
      </c>
      <c r="W2491" t="s">
        <v>14345</v>
      </c>
      <c r="AH2491" s="9">
        <v>43551</v>
      </c>
    </row>
    <row r="2492" spans="1:34" x14ac:dyDescent="0.3">
      <c r="A2492" t="s">
        <v>12</v>
      </c>
      <c r="B2492" t="s">
        <v>6502</v>
      </c>
      <c r="C2492" t="s">
        <v>6516</v>
      </c>
      <c r="D2492" t="s">
        <v>395</v>
      </c>
      <c r="E2492" t="s">
        <v>6480</v>
      </c>
      <c r="F2492" t="s">
        <v>14346</v>
      </c>
      <c r="G2492" t="s">
        <v>14347</v>
      </c>
      <c r="H2492" t="s">
        <v>14348</v>
      </c>
      <c r="I2492" t="s">
        <v>24392</v>
      </c>
      <c r="J2492" t="s">
        <v>24392</v>
      </c>
      <c r="K2492" t="s">
        <v>6524</v>
      </c>
      <c r="Q2492">
        <v>2016</v>
      </c>
      <c r="R2492" t="s">
        <v>25614</v>
      </c>
      <c r="S2492" t="s">
        <v>25615</v>
      </c>
      <c r="U2492">
        <v>1</v>
      </c>
      <c r="W2492" t="s">
        <v>6781</v>
      </c>
      <c r="AH2492" s="9">
        <v>43551</v>
      </c>
    </row>
    <row r="2493" spans="1:34" x14ac:dyDescent="0.3">
      <c r="A2493" t="s">
        <v>12</v>
      </c>
      <c r="B2493" t="s">
        <v>6502</v>
      </c>
      <c r="C2493" t="s">
        <v>6516</v>
      </c>
      <c r="D2493" t="s">
        <v>395</v>
      </c>
      <c r="E2493" t="s">
        <v>6480</v>
      </c>
      <c r="F2493" t="s">
        <v>14349</v>
      </c>
      <c r="G2493" t="s">
        <v>14350</v>
      </c>
      <c r="H2493" t="s">
        <v>14351</v>
      </c>
      <c r="I2493" t="s">
        <v>24393</v>
      </c>
      <c r="J2493" t="s">
        <v>24393</v>
      </c>
      <c r="K2493" t="s">
        <v>6524</v>
      </c>
      <c r="Q2493">
        <v>2016</v>
      </c>
      <c r="R2493" t="s">
        <v>25614</v>
      </c>
      <c r="S2493" t="s">
        <v>25615</v>
      </c>
      <c r="U2493">
        <v>1</v>
      </c>
      <c r="W2493" t="s">
        <v>6781</v>
      </c>
      <c r="AH2493" s="9">
        <v>43551</v>
      </c>
    </row>
    <row r="2494" spans="1:34" x14ac:dyDescent="0.3">
      <c r="A2494" t="s">
        <v>12</v>
      </c>
      <c r="B2494" t="s">
        <v>6502</v>
      </c>
      <c r="C2494" t="s">
        <v>6516</v>
      </c>
      <c r="D2494" t="s">
        <v>395</v>
      </c>
      <c r="E2494" t="s">
        <v>6480</v>
      </c>
      <c r="F2494" t="s">
        <v>14352</v>
      </c>
      <c r="G2494" t="s">
        <v>14353</v>
      </c>
      <c r="H2494" t="s">
        <v>14354</v>
      </c>
      <c r="I2494" t="s">
        <v>24394</v>
      </c>
      <c r="J2494" t="s">
        <v>24394</v>
      </c>
      <c r="K2494" t="s">
        <v>6524</v>
      </c>
      <c r="Q2494">
        <v>2016</v>
      </c>
      <c r="R2494" t="s">
        <v>25614</v>
      </c>
      <c r="S2494" t="s">
        <v>25615</v>
      </c>
      <c r="U2494">
        <v>1</v>
      </c>
      <c r="W2494" t="s">
        <v>6781</v>
      </c>
      <c r="AH2494" s="9">
        <v>43551</v>
      </c>
    </row>
    <row r="2495" spans="1:34" x14ac:dyDescent="0.3">
      <c r="A2495" t="s">
        <v>12</v>
      </c>
      <c r="B2495" t="s">
        <v>6502</v>
      </c>
      <c r="C2495" t="s">
        <v>6516</v>
      </c>
      <c r="D2495" t="s">
        <v>395</v>
      </c>
      <c r="E2495" t="s">
        <v>6480</v>
      </c>
      <c r="F2495" t="s">
        <v>14355</v>
      </c>
      <c r="G2495" t="s">
        <v>14356</v>
      </c>
      <c r="H2495" t="s">
        <v>14357</v>
      </c>
      <c r="I2495" t="s">
        <v>24395</v>
      </c>
      <c r="J2495" t="s">
        <v>24395</v>
      </c>
      <c r="K2495" t="s">
        <v>6524</v>
      </c>
      <c r="Q2495">
        <v>2016</v>
      </c>
      <c r="R2495" t="s">
        <v>25614</v>
      </c>
      <c r="S2495" t="s">
        <v>25615</v>
      </c>
      <c r="U2495">
        <v>3</v>
      </c>
      <c r="W2495" t="s">
        <v>6586</v>
      </c>
      <c r="AH2495" s="9">
        <v>43551</v>
      </c>
    </row>
    <row r="2496" spans="1:34" x14ac:dyDescent="0.3">
      <c r="A2496" t="s">
        <v>12</v>
      </c>
      <c r="B2496" t="s">
        <v>6502</v>
      </c>
      <c r="C2496" t="s">
        <v>6516</v>
      </c>
      <c r="D2496" t="s">
        <v>395</v>
      </c>
      <c r="E2496" t="s">
        <v>6480</v>
      </c>
      <c r="F2496" t="s">
        <v>14358</v>
      </c>
      <c r="G2496" t="s">
        <v>14359</v>
      </c>
      <c r="H2496" t="s">
        <v>14360</v>
      </c>
      <c r="I2496" t="s">
        <v>22896</v>
      </c>
      <c r="J2496" t="s">
        <v>22896</v>
      </c>
      <c r="K2496" t="s">
        <v>6524</v>
      </c>
      <c r="Q2496">
        <v>2016</v>
      </c>
      <c r="R2496" t="s">
        <v>25614</v>
      </c>
      <c r="S2496" t="s">
        <v>25615</v>
      </c>
      <c r="U2496">
        <v>1</v>
      </c>
      <c r="W2496" t="s">
        <v>6521</v>
      </c>
      <c r="AH2496" s="9">
        <v>43551</v>
      </c>
    </row>
    <row r="2497" spans="1:34" x14ac:dyDescent="0.3">
      <c r="A2497" t="s">
        <v>12</v>
      </c>
      <c r="B2497" t="s">
        <v>6502</v>
      </c>
      <c r="C2497" t="s">
        <v>6516</v>
      </c>
      <c r="D2497" t="s">
        <v>395</v>
      </c>
      <c r="E2497" t="s">
        <v>6480</v>
      </c>
      <c r="F2497" t="s">
        <v>14361</v>
      </c>
      <c r="G2497" t="s">
        <v>14362</v>
      </c>
      <c r="H2497" t="s">
        <v>14363</v>
      </c>
      <c r="I2497" t="s">
        <v>24396</v>
      </c>
      <c r="J2497" t="s">
        <v>24396</v>
      </c>
      <c r="K2497" t="s">
        <v>6524</v>
      </c>
      <c r="Q2497">
        <v>2016</v>
      </c>
      <c r="R2497" t="s">
        <v>25614</v>
      </c>
      <c r="S2497" t="s">
        <v>25615</v>
      </c>
      <c r="U2497">
        <v>0</v>
      </c>
      <c r="W2497" t="s">
        <v>6582</v>
      </c>
      <c r="AH2497" s="9">
        <v>43551</v>
      </c>
    </row>
    <row r="2498" spans="1:34" x14ac:dyDescent="0.3">
      <c r="A2498" t="s">
        <v>12</v>
      </c>
      <c r="B2498" t="s">
        <v>6502</v>
      </c>
      <c r="C2498" t="s">
        <v>6516</v>
      </c>
      <c r="D2498" t="s">
        <v>395</v>
      </c>
      <c r="E2498" t="s">
        <v>6480</v>
      </c>
      <c r="F2498" t="s">
        <v>14364</v>
      </c>
      <c r="G2498" t="s">
        <v>14365</v>
      </c>
      <c r="H2498" t="s">
        <v>14366</v>
      </c>
      <c r="I2498" t="s">
        <v>24397</v>
      </c>
      <c r="J2498" t="s">
        <v>24397</v>
      </c>
      <c r="K2498" t="s">
        <v>6524</v>
      </c>
      <c r="Q2498">
        <v>2016</v>
      </c>
      <c r="R2498" t="s">
        <v>25614</v>
      </c>
      <c r="S2498" t="s">
        <v>25615</v>
      </c>
      <c r="U2498">
        <v>1</v>
      </c>
      <c r="W2498" t="s">
        <v>6781</v>
      </c>
      <c r="AH2498" s="9">
        <v>43551</v>
      </c>
    </row>
    <row r="2499" spans="1:34" x14ac:dyDescent="0.3">
      <c r="A2499" t="s">
        <v>12</v>
      </c>
      <c r="B2499" t="s">
        <v>6502</v>
      </c>
      <c r="C2499" t="s">
        <v>6516</v>
      </c>
      <c r="D2499" t="s">
        <v>395</v>
      </c>
      <c r="E2499" t="s">
        <v>6480</v>
      </c>
      <c r="F2499" t="s">
        <v>14367</v>
      </c>
      <c r="G2499" t="s">
        <v>14368</v>
      </c>
      <c r="H2499" t="s">
        <v>14369</v>
      </c>
      <c r="I2499" t="s">
        <v>24398</v>
      </c>
      <c r="J2499" t="s">
        <v>24398</v>
      </c>
      <c r="K2499" t="s">
        <v>6524</v>
      </c>
      <c r="Q2499">
        <v>2016</v>
      </c>
      <c r="R2499" t="s">
        <v>25614</v>
      </c>
      <c r="S2499" t="s">
        <v>25615</v>
      </c>
      <c r="U2499">
        <v>3</v>
      </c>
      <c r="W2499" t="s">
        <v>6781</v>
      </c>
      <c r="AH2499" s="9">
        <v>43551</v>
      </c>
    </row>
    <row r="2500" spans="1:34" x14ac:dyDescent="0.3">
      <c r="A2500" t="s">
        <v>12</v>
      </c>
      <c r="B2500" t="s">
        <v>6502</v>
      </c>
      <c r="C2500" t="s">
        <v>6516</v>
      </c>
      <c r="D2500" t="s">
        <v>395</v>
      </c>
      <c r="E2500" t="s">
        <v>6480</v>
      </c>
      <c r="F2500" t="s">
        <v>14370</v>
      </c>
      <c r="G2500" t="s">
        <v>14371</v>
      </c>
      <c r="H2500" t="s">
        <v>14372</v>
      </c>
      <c r="I2500" t="s">
        <v>23757</v>
      </c>
      <c r="J2500" t="s">
        <v>23757</v>
      </c>
      <c r="K2500" t="s">
        <v>6524</v>
      </c>
      <c r="Q2500">
        <v>2016</v>
      </c>
      <c r="R2500" t="s">
        <v>25614</v>
      </c>
      <c r="S2500" t="s">
        <v>25615</v>
      </c>
      <c r="U2500">
        <v>0</v>
      </c>
      <c r="W2500" t="s">
        <v>12533</v>
      </c>
      <c r="AH2500" s="9">
        <v>43551</v>
      </c>
    </row>
    <row r="2501" spans="1:34" x14ac:dyDescent="0.3">
      <c r="A2501" t="s">
        <v>12</v>
      </c>
      <c r="B2501" t="s">
        <v>6502</v>
      </c>
      <c r="C2501" t="s">
        <v>6516</v>
      </c>
      <c r="D2501" t="s">
        <v>395</v>
      </c>
      <c r="E2501" t="s">
        <v>6480</v>
      </c>
      <c r="F2501" t="s">
        <v>14373</v>
      </c>
      <c r="G2501" t="s">
        <v>14374</v>
      </c>
      <c r="H2501" t="s">
        <v>14375</v>
      </c>
      <c r="I2501" t="s">
        <v>24372</v>
      </c>
      <c r="J2501" t="s">
        <v>24372</v>
      </c>
      <c r="K2501" t="s">
        <v>6524</v>
      </c>
      <c r="Q2501">
        <v>2016</v>
      </c>
      <c r="R2501" t="s">
        <v>25614</v>
      </c>
      <c r="S2501" t="s">
        <v>25615</v>
      </c>
      <c r="U2501">
        <v>25</v>
      </c>
      <c r="W2501" t="s">
        <v>6526</v>
      </c>
      <c r="AH2501" s="9">
        <v>43551</v>
      </c>
    </row>
    <row r="2502" spans="1:34" x14ac:dyDescent="0.3">
      <c r="A2502" t="s">
        <v>12</v>
      </c>
      <c r="B2502" t="s">
        <v>6502</v>
      </c>
      <c r="C2502" t="s">
        <v>6516</v>
      </c>
      <c r="D2502" t="s">
        <v>689</v>
      </c>
      <c r="E2502" t="s">
        <v>6480</v>
      </c>
      <c r="F2502" t="s">
        <v>14376</v>
      </c>
      <c r="G2502" t="s">
        <v>14377</v>
      </c>
      <c r="H2502" t="s">
        <v>14378</v>
      </c>
      <c r="I2502" t="s">
        <v>24399</v>
      </c>
      <c r="J2502" t="s">
        <v>24399</v>
      </c>
      <c r="K2502" t="s">
        <v>6524</v>
      </c>
      <c r="Q2502">
        <v>2016</v>
      </c>
      <c r="R2502" t="s">
        <v>25614</v>
      </c>
      <c r="S2502" t="s">
        <v>25615</v>
      </c>
      <c r="U2502">
        <v>6</v>
      </c>
      <c r="W2502" t="s">
        <v>14379</v>
      </c>
      <c r="AH2502" s="9">
        <v>43551</v>
      </c>
    </row>
    <row r="2503" spans="1:34" x14ac:dyDescent="0.3">
      <c r="A2503" t="s">
        <v>12</v>
      </c>
      <c r="B2503" t="s">
        <v>6502</v>
      </c>
      <c r="C2503" t="s">
        <v>6516</v>
      </c>
      <c r="D2503" t="s">
        <v>395</v>
      </c>
      <c r="E2503" t="s">
        <v>6480</v>
      </c>
      <c r="F2503" t="s">
        <v>14380</v>
      </c>
      <c r="G2503" t="s">
        <v>14381</v>
      </c>
      <c r="H2503" t="s">
        <v>14382</v>
      </c>
      <c r="I2503" t="s">
        <v>24400</v>
      </c>
      <c r="J2503" t="s">
        <v>24400</v>
      </c>
      <c r="K2503" t="s">
        <v>6529</v>
      </c>
      <c r="Q2503">
        <v>2016</v>
      </c>
      <c r="R2503" t="s">
        <v>25614</v>
      </c>
      <c r="S2503" t="s">
        <v>25615</v>
      </c>
      <c r="U2503">
        <v>1</v>
      </c>
      <c r="W2503" t="s">
        <v>14383</v>
      </c>
      <c r="AH2503" s="9">
        <v>43551</v>
      </c>
    </row>
    <row r="2504" spans="1:34" x14ac:dyDescent="0.3">
      <c r="A2504" t="s">
        <v>12</v>
      </c>
      <c r="B2504" t="s">
        <v>6502</v>
      </c>
      <c r="C2504" t="s">
        <v>6516</v>
      </c>
      <c r="D2504" t="s">
        <v>395</v>
      </c>
      <c r="E2504" t="s">
        <v>6480</v>
      </c>
      <c r="F2504" t="s">
        <v>14384</v>
      </c>
      <c r="G2504" t="s">
        <v>14385</v>
      </c>
      <c r="H2504" t="s">
        <v>14386</v>
      </c>
      <c r="I2504" t="s">
        <v>24401</v>
      </c>
      <c r="J2504" t="s">
        <v>24401</v>
      </c>
      <c r="K2504" t="s">
        <v>6524</v>
      </c>
      <c r="Q2504">
        <v>2016</v>
      </c>
      <c r="R2504" t="s">
        <v>25614</v>
      </c>
      <c r="S2504" t="s">
        <v>25615</v>
      </c>
      <c r="U2504">
        <v>2</v>
      </c>
      <c r="W2504" t="s">
        <v>6567</v>
      </c>
      <c r="AH2504" s="9">
        <v>43551</v>
      </c>
    </row>
    <row r="2505" spans="1:34" x14ac:dyDescent="0.3">
      <c r="A2505" t="s">
        <v>12</v>
      </c>
      <c r="B2505" t="s">
        <v>6502</v>
      </c>
      <c r="C2505" t="s">
        <v>6516</v>
      </c>
      <c r="D2505" t="s">
        <v>395</v>
      </c>
      <c r="E2505" t="s">
        <v>6480</v>
      </c>
      <c r="F2505" t="s">
        <v>14387</v>
      </c>
      <c r="G2505" t="s">
        <v>14388</v>
      </c>
      <c r="H2505" t="s">
        <v>14389</v>
      </c>
      <c r="I2505" t="s">
        <v>24402</v>
      </c>
      <c r="J2505" t="s">
        <v>24402</v>
      </c>
      <c r="K2505" t="s">
        <v>6524</v>
      </c>
      <c r="Q2505">
        <v>2016</v>
      </c>
      <c r="R2505" t="s">
        <v>25614</v>
      </c>
      <c r="S2505" t="s">
        <v>25615</v>
      </c>
      <c r="U2505">
        <v>0</v>
      </c>
      <c r="W2505" t="s">
        <v>13645</v>
      </c>
      <c r="AH2505" s="9">
        <v>43551</v>
      </c>
    </row>
    <row r="2506" spans="1:34" x14ac:dyDescent="0.3">
      <c r="A2506" t="s">
        <v>12</v>
      </c>
      <c r="B2506" t="s">
        <v>6502</v>
      </c>
      <c r="C2506" t="s">
        <v>6516</v>
      </c>
      <c r="D2506" t="s">
        <v>3507</v>
      </c>
      <c r="E2506" t="s">
        <v>6480</v>
      </c>
      <c r="F2506" t="s">
        <v>14390</v>
      </c>
      <c r="G2506" t="s">
        <v>14391</v>
      </c>
      <c r="H2506" t="s">
        <v>14392</v>
      </c>
      <c r="I2506" t="s">
        <v>14233</v>
      </c>
      <c r="J2506" t="s">
        <v>14233</v>
      </c>
      <c r="K2506" t="s">
        <v>6524</v>
      </c>
      <c r="Q2506">
        <v>2016</v>
      </c>
      <c r="R2506" t="s">
        <v>25614</v>
      </c>
      <c r="S2506" t="s">
        <v>25615</v>
      </c>
      <c r="U2506">
        <v>0</v>
      </c>
      <c r="W2506" t="s">
        <v>6521</v>
      </c>
      <c r="AH2506" s="9">
        <v>43551</v>
      </c>
    </row>
    <row r="2507" spans="1:34" x14ac:dyDescent="0.3">
      <c r="A2507" t="s">
        <v>12</v>
      </c>
      <c r="B2507" t="s">
        <v>6502</v>
      </c>
      <c r="C2507" t="s">
        <v>6516</v>
      </c>
      <c r="D2507" t="s">
        <v>395</v>
      </c>
      <c r="E2507" t="s">
        <v>6480</v>
      </c>
      <c r="F2507" t="s">
        <v>14393</v>
      </c>
      <c r="G2507" t="s">
        <v>14394</v>
      </c>
      <c r="H2507" t="s">
        <v>14395</v>
      </c>
      <c r="I2507" t="s">
        <v>23288</v>
      </c>
      <c r="J2507" t="s">
        <v>23288</v>
      </c>
      <c r="K2507" t="s">
        <v>6524</v>
      </c>
      <c r="Q2507">
        <v>2016</v>
      </c>
      <c r="R2507" t="s">
        <v>25614</v>
      </c>
      <c r="S2507" t="s">
        <v>25615</v>
      </c>
      <c r="U2507">
        <v>0</v>
      </c>
      <c r="W2507" t="s">
        <v>6781</v>
      </c>
      <c r="AH2507" s="9">
        <v>43551</v>
      </c>
    </row>
    <row r="2508" spans="1:34" x14ac:dyDescent="0.3">
      <c r="A2508" t="s">
        <v>12</v>
      </c>
      <c r="B2508" t="s">
        <v>6502</v>
      </c>
      <c r="C2508" t="s">
        <v>6516</v>
      </c>
      <c r="D2508" t="s">
        <v>1301</v>
      </c>
      <c r="E2508" t="s">
        <v>6480</v>
      </c>
      <c r="F2508" t="s">
        <v>14396</v>
      </c>
      <c r="G2508" t="s">
        <v>14397</v>
      </c>
      <c r="H2508" t="s">
        <v>14398</v>
      </c>
      <c r="I2508" t="s">
        <v>14399</v>
      </c>
      <c r="J2508" t="s">
        <v>14399</v>
      </c>
      <c r="K2508" t="s">
        <v>6524</v>
      </c>
      <c r="Q2508">
        <v>2016</v>
      </c>
      <c r="R2508" t="s">
        <v>25614</v>
      </c>
      <c r="S2508" t="s">
        <v>25615</v>
      </c>
      <c r="U2508">
        <v>0</v>
      </c>
      <c r="W2508" t="s">
        <v>14400</v>
      </c>
      <c r="AH2508" s="9">
        <v>43551</v>
      </c>
    </row>
    <row r="2509" spans="1:34" x14ac:dyDescent="0.3">
      <c r="A2509" t="s">
        <v>12</v>
      </c>
      <c r="B2509" t="s">
        <v>6502</v>
      </c>
      <c r="C2509" t="s">
        <v>6516</v>
      </c>
      <c r="D2509" t="s">
        <v>395</v>
      </c>
      <c r="E2509" t="s">
        <v>6480</v>
      </c>
      <c r="F2509" t="s">
        <v>14401</v>
      </c>
      <c r="G2509" t="s">
        <v>14402</v>
      </c>
      <c r="H2509" t="s">
        <v>14403</v>
      </c>
      <c r="I2509" t="s">
        <v>23071</v>
      </c>
      <c r="J2509" t="s">
        <v>23071</v>
      </c>
      <c r="K2509" t="s">
        <v>6524</v>
      </c>
      <c r="Q2509">
        <v>2016</v>
      </c>
      <c r="R2509" t="s">
        <v>25614</v>
      </c>
      <c r="S2509" t="s">
        <v>25615</v>
      </c>
      <c r="U2509">
        <v>0</v>
      </c>
      <c r="W2509" t="s">
        <v>6521</v>
      </c>
      <c r="AH2509" s="9">
        <v>43551</v>
      </c>
    </row>
    <row r="2510" spans="1:34" x14ac:dyDescent="0.3">
      <c r="A2510" t="s">
        <v>12</v>
      </c>
      <c r="B2510" t="s">
        <v>6502</v>
      </c>
      <c r="C2510" t="s">
        <v>6516</v>
      </c>
      <c r="D2510" t="s">
        <v>395</v>
      </c>
      <c r="E2510" t="s">
        <v>6480</v>
      </c>
      <c r="F2510" t="s">
        <v>14404</v>
      </c>
      <c r="G2510" t="s">
        <v>14405</v>
      </c>
      <c r="H2510" t="s">
        <v>14406</v>
      </c>
      <c r="I2510" t="s">
        <v>13532</v>
      </c>
      <c r="J2510" t="s">
        <v>13532</v>
      </c>
      <c r="K2510" t="s">
        <v>6524</v>
      </c>
      <c r="Q2510">
        <v>2016</v>
      </c>
      <c r="R2510" t="s">
        <v>25614</v>
      </c>
      <c r="S2510" t="s">
        <v>25615</v>
      </c>
      <c r="U2510">
        <v>10</v>
      </c>
      <c r="W2510" t="s">
        <v>6521</v>
      </c>
      <c r="AH2510" s="9">
        <v>43551</v>
      </c>
    </row>
    <row r="2511" spans="1:34" x14ac:dyDescent="0.3">
      <c r="A2511" t="s">
        <v>12</v>
      </c>
      <c r="B2511" t="s">
        <v>6502</v>
      </c>
      <c r="C2511" t="s">
        <v>6516</v>
      </c>
      <c r="D2511" t="s">
        <v>395</v>
      </c>
      <c r="E2511" t="s">
        <v>6480</v>
      </c>
      <c r="F2511" t="s">
        <v>14407</v>
      </c>
      <c r="G2511" t="s">
        <v>14408</v>
      </c>
      <c r="H2511" t="s">
        <v>14409</v>
      </c>
      <c r="I2511" t="s">
        <v>24403</v>
      </c>
      <c r="J2511" t="s">
        <v>24403</v>
      </c>
      <c r="K2511" t="s">
        <v>6524</v>
      </c>
      <c r="Q2511">
        <v>2016</v>
      </c>
      <c r="R2511" t="s">
        <v>25614</v>
      </c>
      <c r="S2511" t="s">
        <v>25615</v>
      </c>
      <c r="U2511">
        <v>0</v>
      </c>
      <c r="W2511" t="s">
        <v>6582</v>
      </c>
      <c r="AH2511" s="9">
        <v>43551</v>
      </c>
    </row>
    <row r="2512" spans="1:34" x14ac:dyDescent="0.3">
      <c r="A2512" t="s">
        <v>12</v>
      </c>
      <c r="B2512" t="s">
        <v>6502</v>
      </c>
      <c r="C2512" t="s">
        <v>6516</v>
      </c>
      <c r="D2512" t="s">
        <v>395</v>
      </c>
      <c r="E2512" t="s">
        <v>6480</v>
      </c>
      <c r="F2512" t="s">
        <v>14410</v>
      </c>
      <c r="G2512" t="s">
        <v>14411</v>
      </c>
      <c r="H2512" t="s">
        <v>14412</v>
      </c>
      <c r="I2512" t="s">
        <v>23053</v>
      </c>
      <c r="J2512" t="s">
        <v>23053</v>
      </c>
      <c r="K2512" t="s">
        <v>6524</v>
      </c>
      <c r="Q2512">
        <v>2016</v>
      </c>
      <c r="R2512" t="s">
        <v>25614</v>
      </c>
      <c r="S2512" t="s">
        <v>25615</v>
      </c>
      <c r="U2512">
        <v>0</v>
      </c>
      <c r="W2512" t="s">
        <v>6582</v>
      </c>
      <c r="AH2512" s="9">
        <v>43551</v>
      </c>
    </row>
    <row r="2513" spans="1:34" x14ac:dyDescent="0.3">
      <c r="A2513" t="s">
        <v>12</v>
      </c>
      <c r="B2513" t="s">
        <v>6502</v>
      </c>
      <c r="C2513" t="s">
        <v>6516</v>
      </c>
      <c r="D2513" t="s">
        <v>395</v>
      </c>
      <c r="E2513" t="s">
        <v>6480</v>
      </c>
      <c r="F2513" t="s">
        <v>14413</v>
      </c>
      <c r="G2513" t="s">
        <v>14414</v>
      </c>
      <c r="H2513" t="s">
        <v>14415</v>
      </c>
      <c r="I2513" t="s">
        <v>24404</v>
      </c>
      <c r="J2513" t="s">
        <v>24404</v>
      </c>
      <c r="K2513" t="s">
        <v>6524</v>
      </c>
      <c r="Q2513">
        <v>2016</v>
      </c>
      <c r="R2513" t="s">
        <v>25614</v>
      </c>
      <c r="S2513" t="s">
        <v>25615</v>
      </c>
      <c r="U2513">
        <v>0</v>
      </c>
      <c r="W2513" t="s">
        <v>6573</v>
      </c>
      <c r="AH2513" s="9">
        <v>43551</v>
      </c>
    </row>
    <row r="2514" spans="1:34" x14ac:dyDescent="0.3">
      <c r="A2514" t="s">
        <v>12</v>
      </c>
      <c r="B2514" t="s">
        <v>6502</v>
      </c>
      <c r="C2514" t="s">
        <v>6516</v>
      </c>
      <c r="D2514" t="s">
        <v>395</v>
      </c>
      <c r="E2514" t="s">
        <v>6480</v>
      </c>
      <c r="F2514" t="s">
        <v>14416</v>
      </c>
      <c r="G2514" t="s">
        <v>14417</v>
      </c>
      <c r="H2514" t="s">
        <v>14418</v>
      </c>
      <c r="I2514" t="s">
        <v>24404</v>
      </c>
      <c r="J2514" t="s">
        <v>24404</v>
      </c>
      <c r="K2514" t="s">
        <v>6524</v>
      </c>
      <c r="Q2514">
        <v>2016</v>
      </c>
      <c r="R2514" t="s">
        <v>25614</v>
      </c>
      <c r="S2514" t="s">
        <v>25615</v>
      </c>
      <c r="U2514">
        <v>0</v>
      </c>
      <c r="W2514" t="s">
        <v>6573</v>
      </c>
      <c r="AH2514" s="9">
        <v>43551</v>
      </c>
    </row>
    <row r="2515" spans="1:34" x14ac:dyDescent="0.3">
      <c r="A2515" t="s">
        <v>12</v>
      </c>
      <c r="B2515" t="s">
        <v>6502</v>
      </c>
      <c r="C2515" t="s">
        <v>6516</v>
      </c>
      <c r="D2515" t="s">
        <v>725</v>
      </c>
      <c r="E2515" t="s">
        <v>6480</v>
      </c>
      <c r="F2515" t="s">
        <v>14419</v>
      </c>
      <c r="G2515" t="s">
        <v>14420</v>
      </c>
      <c r="H2515" t="s">
        <v>14421</v>
      </c>
      <c r="I2515" t="s">
        <v>23448</v>
      </c>
      <c r="J2515" t="s">
        <v>23448</v>
      </c>
      <c r="K2515" t="s">
        <v>6524</v>
      </c>
      <c r="Q2515">
        <v>2016</v>
      </c>
      <c r="R2515" t="s">
        <v>25614</v>
      </c>
      <c r="S2515" t="s">
        <v>25615</v>
      </c>
      <c r="U2515">
        <v>0</v>
      </c>
      <c r="W2515" t="s">
        <v>6567</v>
      </c>
      <c r="AH2515" s="9">
        <v>43551</v>
      </c>
    </row>
    <row r="2516" spans="1:34" x14ac:dyDescent="0.3">
      <c r="A2516" t="s">
        <v>12</v>
      </c>
      <c r="B2516" t="s">
        <v>6502</v>
      </c>
      <c r="C2516" t="s">
        <v>6516</v>
      </c>
      <c r="D2516" t="s">
        <v>725</v>
      </c>
      <c r="E2516" t="s">
        <v>6480</v>
      </c>
      <c r="F2516" t="s">
        <v>14422</v>
      </c>
      <c r="G2516" t="s">
        <v>14423</v>
      </c>
      <c r="H2516" t="s">
        <v>14424</v>
      </c>
      <c r="I2516" t="s">
        <v>23448</v>
      </c>
      <c r="J2516" t="s">
        <v>23448</v>
      </c>
      <c r="K2516" t="s">
        <v>6524</v>
      </c>
      <c r="Q2516">
        <v>2016</v>
      </c>
      <c r="R2516" t="s">
        <v>25614</v>
      </c>
      <c r="S2516" t="s">
        <v>25615</v>
      </c>
      <c r="U2516">
        <v>0</v>
      </c>
      <c r="W2516" t="s">
        <v>6567</v>
      </c>
      <c r="AH2516" s="9">
        <v>43551</v>
      </c>
    </row>
    <row r="2517" spans="1:34" x14ac:dyDescent="0.3">
      <c r="A2517" t="s">
        <v>12</v>
      </c>
      <c r="B2517" t="s">
        <v>6502</v>
      </c>
      <c r="C2517" t="s">
        <v>6516</v>
      </c>
      <c r="D2517" t="s">
        <v>725</v>
      </c>
      <c r="E2517" t="s">
        <v>6480</v>
      </c>
      <c r="F2517" t="s">
        <v>14425</v>
      </c>
      <c r="G2517" t="s">
        <v>14426</v>
      </c>
      <c r="H2517" t="s">
        <v>14427</v>
      </c>
      <c r="I2517" t="s">
        <v>23448</v>
      </c>
      <c r="J2517" t="s">
        <v>23448</v>
      </c>
      <c r="K2517" t="s">
        <v>6524</v>
      </c>
      <c r="Q2517">
        <v>2016</v>
      </c>
      <c r="R2517" t="s">
        <v>25614</v>
      </c>
      <c r="S2517" t="s">
        <v>25615</v>
      </c>
      <c r="U2517">
        <v>0</v>
      </c>
      <c r="W2517" t="s">
        <v>6567</v>
      </c>
      <c r="AH2517" s="9">
        <v>43551</v>
      </c>
    </row>
    <row r="2518" spans="1:34" x14ac:dyDescent="0.3">
      <c r="A2518" t="s">
        <v>12</v>
      </c>
      <c r="B2518" t="s">
        <v>6502</v>
      </c>
      <c r="C2518" t="s">
        <v>6516</v>
      </c>
      <c r="D2518" t="s">
        <v>395</v>
      </c>
      <c r="E2518" t="s">
        <v>6480</v>
      </c>
      <c r="F2518" t="s">
        <v>14428</v>
      </c>
      <c r="G2518" t="s">
        <v>14429</v>
      </c>
      <c r="H2518" t="s">
        <v>14430</v>
      </c>
      <c r="I2518" t="s">
        <v>24405</v>
      </c>
      <c r="J2518" t="s">
        <v>24405</v>
      </c>
      <c r="K2518" t="s">
        <v>6524</v>
      </c>
      <c r="Q2518">
        <v>2016</v>
      </c>
      <c r="R2518" t="s">
        <v>25614</v>
      </c>
      <c r="S2518" t="s">
        <v>25615</v>
      </c>
      <c r="U2518">
        <v>0</v>
      </c>
      <c r="W2518" t="s">
        <v>6781</v>
      </c>
      <c r="AH2518" s="9">
        <v>43551</v>
      </c>
    </row>
    <row r="2519" spans="1:34" x14ac:dyDescent="0.3">
      <c r="A2519" t="s">
        <v>12</v>
      </c>
      <c r="B2519" t="s">
        <v>6502</v>
      </c>
      <c r="C2519" t="s">
        <v>6516</v>
      </c>
      <c r="D2519" t="s">
        <v>395</v>
      </c>
      <c r="E2519" t="s">
        <v>6480</v>
      </c>
      <c r="F2519" t="s">
        <v>14431</v>
      </c>
      <c r="G2519" t="s">
        <v>14432</v>
      </c>
      <c r="H2519" t="s">
        <v>14433</v>
      </c>
      <c r="I2519" t="s">
        <v>24405</v>
      </c>
      <c r="J2519" t="s">
        <v>24405</v>
      </c>
      <c r="K2519" t="s">
        <v>6524</v>
      </c>
      <c r="Q2519">
        <v>2016</v>
      </c>
      <c r="R2519" t="s">
        <v>25614</v>
      </c>
      <c r="S2519" t="s">
        <v>25615</v>
      </c>
      <c r="U2519">
        <v>0</v>
      </c>
      <c r="W2519" t="s">
        <v>6573</v>
      </c>
      <c r="AH2519" s="9">
        <v>43551</v>
      </c>
    </row>
    <row r="2520" spans="1:34" x14ac:dyDescent="0.3">
      <c r="A2520" t="s">
        <v>12</v>
      </c>
      <c r="B2520" t="s">
        <v>6502</v>
      </c>
      <c r="C2520" t="s">
        <v>6516</v>
      </c>
      <c r="D2520" t="s">
        <v>395</v>
      </c>
      <c r="E2520" t="s">
        <v>6480</v>
      </c>
      <c r="F2520" t="s">
        <v>14434</v>
      </c>
      <c r="G2520" t="s">
        <v>14435</v>
      </c>
      <c r="H2520" t="s">
        <v>14436</v>
      </c>
      <c r="I2520" t="s">
        <v>24406</v>
      </c>
      <c r="J2520" t="s">
        <v>24406</v>
      </c>
      <c r="K2520" t="s">
        <v>6524</v>
      </c>
      <c r="Q2520">
        <v>2016</v>
      </c>
      <c r="R2520" t="s">
        <v>25614</v>
      </c>
      <c r="S2520" t="s">
        <v>25615</v>
      </c>
      <c r="U2520">
        <v>0</v>
      </c>
      <c r="W2520" t="s">
        <v>6608</v>
      </c>
      <c r="AH2520" s="9">
        <v>43551</v>
      </c>
    </row>
    <row r="2521" spans="1:34" x14ac:dyDescent="0.3">
      <c r="A2521" t="s">
        <v>12</v>
      </c>
      <c r="B2521" t="s">
        <v>6502</v>
      </c>
      <c r="C2521" t="s">
        <v>6516</v>
      </c>
      <c r="D2521" t="s">
        <v>395</v>
      </c>
      <c r="E2521" t="s">
        <v>6480</v>
      </c>
      <c r="F2521" t="s">
        <v>14437</v>
      </c>
      <c r="G2521" t="s">
        <v>14438</v>
      </c>
      <c r="H2521" t="s">
        <v>14439</v>
      </c>
      <c r="I2521" t="s">
        <v>24407</v>
      </c>
      <c r="J2521" t="s">
        <v>24407</v>
      </c>
      <c r="K2521" t="s">
        <v>6524</v>
      </c>
      <c r="Q2521">
        <v>2016</v>
      </c>
      <c r="R2521" t="s">
        <v>25614</v>
      </c>
      <c r="S2521" t="s">
        <v>25615</v>
      </c>
      <c r="U2521">
        <v>0</v>
      </c>
      <c r="W2521" t="s">
        <v>6567</v>
      </c>
      <c r="AH2521" s="9">
        <v>43551</v>
      </c>
    </row>
    <row r="2522" spans="1:34" x14ac:dyDescent="0.3">
      <c r="A2522" t="s">
        <v>12</v>
      </c>
      <c r="B2522" t="s">
        <v>6502</v>
      </c>
      <c r="C2522" t="s">
        <v>6516</v>
      </c>
      <c r="D2522" t="s">
        <v>395</v>
      </c>
      <c r="E2522" t="s">
        <v>6480</v>
      </c>
      <c r="F2522" t="s">
        <v>14440</v>
      </c>
      <c r="G2522" t="s">
        <v>14441</v>
      </c>
      <c r="H2522" t="s">
        <v>14442</v>
      </c>
      <c r="I2522" t="s">
        <v>24408</v>
      </c>
      <c r="J2522" t="s">
        <v>24408</v>
      </c>
      <c r="K2522" t="s">
        <v>6524</v>
      </c>
      <c r="Q2522">
        <v>2016</v>
      </c>
      <c r="R2522" t="s">
        <v>25614</v>
      </c>
      <c r="S2522" t="s">
        <v>25615</v>
      </c>
      <c r="U2522">
        <v>0</v>
      </c>
      <c r="W2522" t="s">
        <v>6573</v>
      </c>
      <c r="AH2522" s="9">
        <v>43551</v>
      </c>
    </row>
    <row r="2523" spans="1:34" x14ac:dyDescent="0.3">
      <c r="A2523" t="s">
        <v>12</v>
      </c>
      <c r="B2523" t="s">
        <v>6502</v>
      </c>
      <c r="C2523" t="s">
        <v>6516</v>
      </c>
      <c r="D2523" t="s">
        <v>395</v>
      </c>
      <c r="E2523" t="s">
        <v>6480</v>
      </c>
      <c r="F2523" t="s">
        <v>14443</v>
      </c>
      <c r="G2523" t="s">
        <v>14444</v>
      </c>
      <c r="H2523" t="s">
        <v>14445</v>
      </c>
      <c r="I2523" t="s">
        <v>14446</v>
      </c>
      <c r="J2523" t="s">
        <v>14446</v>
      </c>
      <c r="K2523" t="s">
        <v>6524</v>
      </c>
      <c r="Q2523">
        <v>2016</v>
      </c>
      <c r="R2523" t="s">
        <v>25614</v>
      </c>
      <c r="S2523" t="s">
        <v>25615</v>
      </c>
      <c r="U2523">
        <v>0</v>
      </c>
      <c r="W2523" t="s">
        <v>6573</v>
      </c>
      <c r="AH2523" s="9">
        <v>43551</v>
      </c>
    </row>
    <row r="2524" spans="1:34" x14ac:dyDescent="0.3">
      <c r="A2524" t="s">
        <v>12</v>
      </c>
      <c r="B2524" t="s">
        <v>6502</v>
      </c>
      <c r="C2524" t="s">
        <v>6516</v>
      </c>
      <c r="D2524" t="s">
        <v>395</v>
      </c>
      <c r="E2524" t="s">
        <v>6480</v>
      </c>
      <c r="F2524" t="s">
        <v>14447</v>
      </c>
      <c r="G2524" t="s">
        <v>14448</v>
      </c>
      <c r="H2524" t="s">
        <v>14449</v>
      </c>
      <c r="I2524" t="s">
        <v>24409</v>
      </c>
      <c r="J2524" t="s">
        <v>24409</v>
      </c>
      <c r="K2524" t="s">
        <v>6524</v>
      </c>
      <c r="Q2524">
        <v>2016</v>
      </c>
      <c r="R2524" t="s">
        <v>25614</v>
      </c>
      <c r="S2524" t="s">
        <v>25615</v>
      </c>
      <c r="U2524">
        <v>0</v>
      </c>
      <c r="W2524" t="s">
        <v>6553</v>
      </c>
      <c r="AH2524" s="9">
        <v>43551</v>
      </c>
    </row>
    <row r="2525" spans="1:34" x14ac:dyDescent="0.3">
      <c r="A2525" t="s">
        <v>12</v>
      </c>
      <c r="B2525" t="s">
        <v>6502</v>
      </c>
      <c r="C2525" t="s">
        <v>6516</v>
      </c>
      <c r="D2525" t="s">
        <v>395</v>
      </c>
      <c r="E2525" t="s">
        <v>6480</v>
      </c>
      <c r="F2525" t="s">
        <v>14450</v>
      </c>
      <c r="G2525" t="s">
        <v>14451</v>
      </c>
      <c r="H2525" t="s">
        <v>14452</v>
      </c>
      <c r="I2525" t="s">
        <v>14453</v>
      </c>
      <c r="J2525" t="s">
        <v>14453</v>
      </c>
      <c r="K2525" t="s">
        <v>6524</v>
      </c>
      <c r="Q2525">
        <v>2016</v>
      </c>
      <c r="R2525" t="s">
        <v>25614</v>
      </c>
      <c r="S2525" t="s">
        <v>25615</v>
      </c>
      <c r="U2525">
        <v>4</v>
      </c>
      <c r="W2525" t="s">
        <v>6521</v>
      </c>
      <c r="AH2525" s="9">
        <v>43551</v>
      </c>
    </row>
    <row r="2526" spans="1:34" x14ac:dyDescent="0.3">
      <c r="A2526" t="s">
        <v>12</v>
      </c>
      <c r="B2526" t="s">
        <v>6502</v>
      </c>
      <c r="C2526" t="s">
        <v>6516</v>
      </c>
      <c r="D2526" t="s">
        <v>395</v>
      </c>
      <c r="E2526" t="s">
        <v>6480</v>
      </c>
      <c r="F2526" t="s">
        <v>14454</v>
      </c>
      <c r="G2526" t="s">
        <v>14455</v>
      </c>
      <c r="H2526" t="s">
        <v>14456</v>
      </c>
      <c r="I2526" t="s">
        <v>24410</v>
      </c>
      <c r="J2526" t="s">
        <v>24410</v>
      </c>
      <c r="K2526" t="s">
        <v>6524</v>
      </c>
      <c r="Q2526">
        <v>2016</v>
      </c>
      <c r="R2526" t="s">
        <v>25614</v>
      </c>
      <c r="S2526" t="s">
        <v>25615</v>
      </c>
      <c r="U2526">
        <v>0</v>
      </c>
      <c r="W2526" t="s">
        <v>6573</v>
      </c>
      <c r="AH2526" s="9">
        <v>43551</v>
      </c>
    </row>
    <row r="2527" spans="1:34" x14ac:dyDescent="0.3">
      <c r="A2527" t="s">
        <v>12</v>
      </c>
      <c r="B2527" t="s">
        <v>6502</v>
      </c>
      <c r="C2527" t="s">
        <v>6516</v>
      </c>
      <c r="D2527" t="s">
        <v>395</v>
      </c>
      <c r="E2527" t="s">
        <v>6480</v>
      </c>
      <c r="F2527" t="s">
        <v>14457</v>
      </c>
      <c r="G2527" t="s">
        <v>14458</v>
      </c>
      <c r="H2527" t="s">
        <v>14459</v>
      </c>
      <c r="I2527" t="s">
        <v>22926</v>
      </c>
      <c r="J2527" t="s">
        <v>22926</v>
      </c>
      <c r="K2527" t="s">
        <v>6524</v>
      </c>
      <c r="Q2527">
        <v>2016</v>
      </c>
      <c r="R2527" t="s">
        <v>25614</v>
      </c>
      <c r="S2527" t="s">
        <v>25615</v>
      </c>
      <c r="U2527">
        <v>0</v>
      </c>
      <c r="W2527" t="s">
        <v>6591</v>
      </c>
      <c r="AH2527" s="9">
        <v>43551</v>
      </c>
    </row>
    <row r="2528" spans="1:34" x14ac:dyDescent="0.3">
      <c r="A2528" t="s">
        <v>12</v>
      </c>
      <c r="B2528" t="s">
        <v>6502</v>
      </c>
      <c r="C2528" t="s">
        <v>6516</v>
      </c>
      <c r="D2528" t="s">
        <v>395</v>
      </c>
      <c r="E2528" t="s">
        <v>6480</v>
      </c>
      <c r="F2528" t="s">
        <v>14460</v>
      </c>
      <c r="G2528" t="s">
        <v>14461</v>
      </c>
      <c r="H2528" t="s">
        <v>14462</v>
      </c>
      <c r="I2528" t="s">
        <v>23845</v>
      </c>
      <c r="J2528" t="s">
        <v>23845</v>
      </c>
      <c r="K2528" t="s">
        <v>6524</v>
      </c>
      <c r="Q2528">
        <v>2016</v>
      </c>
      <c r="R2528" t="s">
        <v>25614</v>
      </c>
      <c r="S2528" t="s">
        <v>25615</v>
      </c>
      <c r="U2528">
        <v>0</v>
      </c>
      <c r="W2528" t="s">
        <v>14463</v>
      </c>
      <c r="AH2528" s="9">
        <v>43551</v>
      </c>
    </row>
    <row r="2529" spans="1:34" x14ac:dyDescent="0.3">
      <c r="A2529" t="s">
        <v>12</v>
      </c>
      <c r="B2529" t="s">
        <v>6502</v>
      </c>
      <c r="C2529" t="s">
        <v>6516</v>
      </c>
      <c r="D2529" t="s">
        <v>3505</v>
      </c>
      <c r="E2529" t="s">
        <v>6480</v>
      </c>
      <c r="F2529" t="s">
        <v>14464</v>
      </c>
      <c r="G2529" t="s">
        <v>14465</v>
      </c>
      <c r="H2529" t="s">
        <v>14466</v>
      </c>
      <c r="I2529" t="s">
        <v>24289</v>
      </c>
      <c r="J2529" t="s">
        <v>24289</v>
      </c>
      <c r="K2529" t="s">
        <v>6524</v>
      </c>
      <c r="Q2529">
        <v>2016</v>
      </c>
      <c r="R2529" t="s">
        <v>25614</v>
      </c>
      <c r="S2529" t="s">
        <v>25615</v>
      </c>
      <c r="U2529">
        <v>1</v>
      </c>
      <c r="W2529" t="s">
        <v>12064</v>
      </c>
      <c r="AH2529" s="9">
        <v>43551</v>
      </c>
    </row>
    <row r="2530" spans="1:34" x14ac:dyDescent="0.3">
      <c r="A2530" t="s">
        <v>12</v>
      </c>
      <c r="B2530" t="s">
        <v>6502</v>
      </c>
      <c r="C2530" t="s">
        <v>6516</v>
      </c>
      <c r="D2530" t="s">
        <v>3507</v>
      </c>
      <c r="E2530" t="s">
        <v>6480</v>
      </c>
      <c r="F2530" t="s">
        <v>14467</v>
      </c>
      <c r="G2530" t="s">
        <v>14468</v>
      </c>
      <c r="H2530" t="s">
        <v>14469</v>
      </c>
      <c r="I2530" t="s">
        <v>24290</v>
      </c>
      <c r="J2530" t="s">
        <v>24290</v>
      </c>
      <c r="K2530" t="s">
        <v>6524</v>
      </c>
      <c r="Q2530">
        <v>2016</v>
      </c>
      <c r="R2530" t="s">
        <v>25614</v>
      </c>
      <c r="S2530" t="s">
        <v>25615</v>
      </c>
      <c r="U2530">
        <v>4</v>
      </c>
      <c r="W2530" t="s">
        <v>12064</v>
      </c>
      <c r="AH2530" s="9">
        <v>43551</v>
      </c>
    </row>
    <row r="2531" spans="1:34" x14ac:dyDescent="0.3">
      <c r="A2531" t="s">
        <v>12</v>
      </c>
      <c r="B2531" t="s">
        <v>6502</v>
      </c>
      <c r="C2531" t="s">
        <v>6516</v>
      </c>
      <c r="D2531" t="s">
        <v>395</v>
      </c>
      <c r="E2531" t="s">
        <v>6480</v>
      </c>
      <c r="F2531" t="s">
        <v>14470</v>
      </c>
      <c r="G2531" t="s">
        <v>14471</v>
      </c>
      <c r="H2531" t="s">
        <v>14472</v>
      </c>
      <c r="I2531" t="s">
        <v>14399</v>
      </c>
      <c r="J2531" t="s">
        <v>14399</v>
      </c>
      <c r="K2531" t="s">
        <v>6524</v>
      </c>
      <c r="Q2531">
        <v>2016</v>
      </c>
      <c r="R2531" t="s">
        <v>25614</v>
      </c>
      <c r="S2531" t="s">
        <v>25615</v>
      </c>
      <c r="U2531">
        <v>0</v>
      </c>
      <c r="W2531" t="s">
        <v>6598</v>
      </c>
      <c r="AH2531" s="9">
        <v>43551</v>
      </c>
    </row>
    <row r="2532" spans="1:34" x14ac:dyDescent="0.3">
      <c r="A2532" t="s">
        <v>12</v>
      </c>
      <c r="B2532" t="s">
        <v>6502</v>
      </c>
      <c r="C2532" t="s">
        <v>6516</v>
      </c>
      <c r="D2532" t="s">
        <v>689</v>
      </c>
      <c r="E2532" t="s">
        <v>6480</v>
      </c>
      <c r="F2532" t="s">
        <v>14473</v>
      </c>
      <c r="G2532" t="s">
        <v>14474</v>
      </c>
      <c r="H2532" t="s">
        <v>14475</v>
      </c>
      <c r="I2532" t="s">
        <v>24411</v>
      </c>
      <c r="J2532" t="s">
        <v>24411</v>
      </c>
      <c r="K2532" t="s">
        <v>6524</v>
      </c>
      <c r="Q2532">
        <v>2016</v>
      </c>
      <c r="R2532" t="s">
        <v>25614</v>
      </c>
      <c r="S2532" t="s">
        <v>25615</v>
      </c>
      <c r="U2532">
        <v>0</v>
      </c>
      <c r="W2532" t="s">
        <v>6598</v>
      </c>
      <c r="AH2532" s="9">
        <v>43551</v>
      </c>
    </row>
    <row r="2533" spans="1:34" x14ac:dyDescent="0.3">
      <c r="A2533" t="s">
        <v>12</v>
      </c>
      <c r="B2533" t="s">
        <v>6502</v>
      </c>
      <c r="C2533" t="s">
        <v>6516</v>
      </c>
      <c r="D2533" t="s">
        <v>689</v>
      </c>
      <c r="E2533" t="s">
        <v>6480</v>
      </c>
      <c r="F2533" t="s">
        <v>14476</v>
      </c>
      <c r="G2533" t="s">
        <v>14477</v>
      </c>
      <c r="H2533" t="s">
        <v>14475</v>
      </c>
      <c r="I2533" t="s">
        <v>24412</v>
      </c>
      <c r="J2533" t="s">
        <v>24412</v>
      </c>
      <c r="K2533" t="s">
        <v>6524</v>
      </c>
      <c r="Q2533">
        <v>2016</v>
      </c>
      <c r="R2533" t="s">
        <v>25614</v>
      </c>
      <c r="S2533" t="s">
        <v>25615</v>
      </c>
      <c r="U2533">
        <v>1</v>
      </c>
      <c r="W2533" t="s">
        <v>6598</v>
      </c>
      <c r="AH2533" s="9">
        <v>43551</v>
      </c>
    </row>
    <row r="2534" spans="1:34" x14ac:dyDescent="0.3">
      <c r="A2534" t="s">
        <v>12</v>
      </c>
      <c r="B2534" t="s">
        <v>6502</v>
      </c>
      <c r="C2534" t="s">
        <v>6516</v>
      </c>
      <c r="D2534" t="s">
        <v>3507</v>
      </c>
      <c r="E2534" t="s">
        <v>6480</v>
      </c>
      <c r="F2534" t="s">
        <v>14478</v>
      </c>
      <c r="G2534" t="s">
        <v>14479</v>
      </c>
      <c r="H2534" t="s">
        <v>14480</v>
      </c>
      <c r="I2534" t="s">
        <v>14481</v>
      </c>
      <c r="J2534" t="s">
        <v>14481</v>
      </c>
      <c r="K2534" t="s">
        <v>6524</v>
      </c>
      <c r="Q2534">
        <v>2016</v>
      </c>
      <c r="R2534" t="s">
        <v>25614</v>
      </c>
      <c r="S2534" t="s">
        <v>25615</v>
      </c>
      <c r="U2534">
        <v>0</v>
      </c>
      <c r="W2534" t="s">
        <v>9499</v>
      </c>
      <c r="AH2534" s="9">
        <v>43551</v>
      </c>
    </row>
    <row r="2535" spans="1:34" x14ac:dyDescent="0.3">
      <c r="A2535" t="s">
        <v>12</v>
      </c>
      <c r="B2535" t="s">
        <v>6502</v>
      </c>
      <c r="C2535" t="s">
        <v>6516</v>
      </c>
      <c r="D2535" t="s">
        <v>689</v>
      </c>
      <c r="E2535" t="s">
        <v>6480</v>
      </c>
      <c r="F2535" t="s">
        <v>14482</v>
      </c>
      <c r="G2535" t="s">
        <v>14483</v>
      </c>
      <c r="H2535" t="s">
        <v>14484</v>
      </c>
      <c r="I2535" t="s">
        <v>24413</v>
      </c>
      <c r="J2535" t="s">
        <v>24413</v>
      </c>
      <c r="K2535" t="s">
        <v>6529</v>
      </c>
      <c r="Q2535">
        <v>2016</v>
      </c>
      <c r="R2535" t="s">
        <v>25614</v>
      </c>
      <c r="S2535" t="s">
        <v>25615</v>
      </c>
      <c r="W2535" t="s">
        <v>9750</v>
      </c>
      <c r="AH2535" s="9">
        <v>43551</v>
      </c>
    </row>
    <row r="2536" spans="1:34" x14ac:dyDescent="0.3">
      <c r="A2536" t="s">
        <v>12</v>
      </c>
      <c r="B2536" t="s">
        <v>6502</v>
      </c>
      <c r="C2536" t="s">
        <v>6516</v>
      </c>
      <c r="D2536" t="s">
        <v>689</v>
      </c>
      <c r="E2536" t="s">
        <v>6480</v>
      </c>
      <c r="F2536" t="s">
        <v>14485</v>
      </c>
      <c r="G2536" t="s">
        <v>14486</v>
      </c>
      <c r="H2536" t="s">
        <v>14487</v>
      </c>
      <c r="I2536" t="s">
        <v>24413</v>
      </c>
      <c r="J2536" t="s">
        <v>24413</v>
      </c>
      <c r="K2536" t="s">
        <v>6529</v>
      </c>
      <c r="Q2536">
        <v>2016</v>
      </c>
      <c r="R2536" t="s">
        <v>25614</v>
      </c>
      <c r="S2536" t="s">
        <v>25615</v>
      </c>
      <c r="W2536" t="s">
        <v>9750</v>
      </c>
      <c r="AH2536" s="9">
        <v>43551</v>
      </c>
    </row>
    <row r="2537" spans="1:34" x14ac:dyDescent="0.3">
      <c r="A2537" t="s">
        <v>12</v>
      </c>
      <c r="B2537" t="s">
        <v>6502</v>
      </c>
      <c r="C2537" t="s">
        <v>6516</v>
      </c>
      <c r="D2537" t="s">
        <v>689</v>
      </c>
      <c r="E2537" t="s">
        <v>6480</v>
      </c>
      <c r="F2537" t="s">
        <v>14488</v>
      </c>
      <c r="G2537" t="s">
        <v>14489</v>
      </c>
      <c r="H2537" t="s">
        <v>14490</v>
      </c>
      <c r="I2537" t="s">
        <v>24413</v>
      </c>
      <c r="J2537" t="s">
        <v>24413</v>
      </c>
      <c r="K2537" t="s">
        <v>6529</v>
      </c>
      <c r="Q2537">
        <v>2016</v>
      </c>
      <c r="R2537" t="s">
        <v>25614</v>
      </c>
      <c r="S2537" t="s">
        <v>25615</v>
      </c>
      <c r="W2537" t="s">
        <v>9750</v>
      </c>
      <c r="AH2537" s="9">
        <v>43551</v>
      </c>
    </row>
    <row r="2538" spans="1:34" x14ac:dyDescent="0.3">
      <c r="A2538" t="s">
        <v>12</v>
      </c>
      <c r="B2538" t="s">
        <v>6502</v>
      </c>
      <c r="C2538" t="s">
        <v>6516</v>
      </c>
      <c r="D2538" t="s">
        <v>395</v>
      </c>
      <c r="E2538" t="s">
        <v>6480</v>
      </c>
      <c r="F2538" t="s">
        <v>14491</v>
      </c>
      <c r="G2538" t="s">
        <v>14492</v>
      </c>
      <c r="H2538" t="s">
        <v>14493</v>
      </c>
      <c r="I2538" t="s">
        <v>24414</v>
      </c>
      <c r="J2538" t="s">
        <v>24414</v>
      </c>
      <c r="K2538" t="s">
        <v>6529</v>
      </c>
      <c r="Q2538">
        <v>2016</v>
      </c>
      <c r="R2538" t="s">
        <v>25614</v>
      </c>
      <c r="S2538" t="s">
        <v>25615</v>
      </c>
      <c r="W2538" t="s">
        <v>14494</v>
      </c>
      <c r="AH2538" s="9">
        <v>43551</v>
      </c>
    </row>
    <row r="2539" spans="1:34" x14ac:dyDescent="0.3">
      <c r="A2539" t="s">
        <v>12</v>
      </c>
      <c r="B2539" t="s">
        <v>6502</v>
      </c>
      <c r="C2539" t="s">
        <v>6516</v>
      </c>
      <c r="D2539" t="s">
        <v>395</v>
      </c>
      <c r="E2539" t="s">
        <v>6480</v>
      </c>
      <c r="F2539" t="s">
        <v>14495</v>
      </c>
      <c r="G2539" t="s">
        <v>14496</v>
      </c>
      <c r="H2539" t="s">
        <v>14497</v>
      </c>
      <c r="I2539" t="s">
        <v>24414</v>
      </c>
      <c r="J2539" t="s">
        <v>24414</v>
      </c>
      <c r="K2539" t="s">
        <v>6529</v>
      </c>
      <c r="Q2539">
        <v>2016</v>
      </c>
      <c r="R2539" t="s">
        <v>25614</v>
      </c>
      <c r="S2539" t="s">
        <v>25615</v>
      </c>
      <c r="W2539" t="s">
        <v>14494</v>
      </c>
      <c r="AH2539" s="9">
        <v>43551</v>
      </c>
    </row>
    <row r="2540" spans="1:34" x14ac:dyDescent="0.3">
      <c r="A2540" t="s">
        <v>12</v>
      </c>
      <c r="B2540" t="s">
        <v>6502</v>
      </c>
      <c r="C2540" t="s">
        <v>6516</v>
      </c>
      <c r="D2540" t="s">
        <v>395</v>
      </c>
      <c r="E2540" t="s">
        <v>6480</v>
      </c>
      <c r="F2540" t="s">
        <v>14498</v>
      </c>
      <c r="G2540" t="s">
        <v>14499</v>
      </c>
      <c r="H2540" t="s">
        <v>14500</v>
      </c>
      <c r="I2540" t="s">
        <v>24415</v>
      </c>
      <c r="J2540" t="s">
        <v>24415</v>
      </c>
      <c r="K2540" t="s">
        <v>6592</v>
      </c>
      <c r="Q2540">
        <v>2016</v>
      </c>
      <c r="R2540" t="s">
        <v>25614</v>
      </c>
      <c r="S2540" t="s">
        <v>25615</v>
      </c>
      <c r="W2540" t="s">
        <v>10411</v>
      </c>
      <c r="AH2540" s="9">
        <v>43551</v>
      </c>
    </row>
    <row r="2541" spans="1:34" x14ac:dyDescent="0.3">
      <c r="A2541" t="s">
        <v>12</v>
      </c>
      <c r="B2541" t="s">
        <v>6502</v>
      </c>
      <c r="C2541" t="s">
        <v>6516</v>
      </c>
      <c r="D2541" t="s">
        <v>395</v>
      </c>
      <c r="E2541" t="s">
        <v>6480</v>
      </c>
      <c r="F2541" t="s">
        <v>14501</v>
      </c>
      <c r="G2541" t="s">
        <v>14502</v>
      </c>
      <c r="H2541" t="s">
        <v>14503</v>
      </c>
      <c r="I2541" t="s">
        <v>23845</v>
      </c>
      <c r="J2541" t="s">
        <v>23845</v>
      </c>
      <c r="K2541" t="s">
        <v>6524</v>
      </c>
      <c r="Q2541">
        <v>2016</v>
      </c>
      <c r="R2541" t="s">
        <v>25614</v>
      </c>
      <c r="S2541" t="s">
        <v>25615</v>
      </c>
      <c r="W2541" t="s">
        <v>7031</v>
      </c>
      <c r="AH2541" s="9">
        <v>43551</v>
      </c>
    </row>
    <row r="2542" spans="1:34" x14ac:dyDescent="0.3">
      <c r="A2542" t="s">
        <v>12</v>
      </c>
      <c r="B2542" t="s">
        <v>6502</v>
      </c>
      <c r="C2542" t="s">
        <v>6516</v>
      </c>
      <c r="D2542" t="s">
        <v>395</v>
      </c>
      <c r="E2542" t="s">
        <v>6480</v>
      </c>
      <c r="F2542" t="s">
        <v>14504</v>
      </c>
      <c r="G2542" t="s">
        <v>14505</v>
      </c>
      <c r="H2542" t="s">
        <v>14506</v>
      </c>
      <c r="I2542" t="s">
        <v>24416</v>
      </c>
      <c r="J2542" t="s">
        <v>24416</v>
      </c>
      <c r="K2542" t="s">
        <v>6592</v>
      </c>
      <c r="Q2542">
        <v>2016</v>
      </c>
      <c r="R2542" t="s">
        <v>25614</v>
      </c>
      <c r="S2542" t="s">
        <v>25615</v>
      </c>
      <c r="W2542" t="s">
        <v>14507</v>
      </c>
      <c r="AH2542" s="9">
        <v>43551</v>
      </c>
    </row>
    <row r="2543" spans="1:34" x14ac:dyDescent="0.3">
      <c r="A2543" t="s">
        <v>12</v>
      </c>
      <c r="B2543" t="s">
        <v>6502</v>
      </c>
      <c r="C2543" t="s">
        <v>6516</v>
      </c>
      <c r="D2543" t="s">
        <v>1301</v>
      </c>
      <c r="E2543" t="s">
        <v>6480</v>
      </c>
      <c r="F2543" t="s">
        <v>14508</v>
      </c>
      <c r="G2543" t="s">
        <v>14509</v>
      </c>
      <c r="H2543" t="s">
        <v>14510</v>
      </c>
      <c r="I2543" t="s">
        <v>24417</v>
      </c>
      <c r="J2543" t="s">
        <v>24417</v>
      </c>
      <c r="K2543" t="s">
        <v>6524</v>
      </c>
      <c r="Q2543">
        <v>2016</v>
      </c>
      <c r="R2543" t="s">
        <v>25614</v>
      </c>
      <c r="S2543" t="s">
        <v>25615</v>
      </c>
      <c r="W2543" t="s">
        <v>6608</v>
      </c>
      <c r="AH2543" s="9">
        <v>43551</v>
      </c>
    </row>
    <row r="2544" spans="1:34" x14ac:dyDescent="0.3">
      <c r="A2544" t="s">
        <v>12</v>
      </c>
      <c r="B2544" t="s">
        <v>6502</v>
      </c>
      <c r="C2544" t="s">
        <v>6516</v>
      </c>
      <c r="D2544" t="s">
        <v>1253</v>
      </c>
      <c r="E2544" t="s">
        <v>6480</v>
      </c>
      <c r="F2544" t="s">
        <v>14511</v>
      </c>
      <c r="G2544" t="s">
        <v>14512</v>
      </c>
      <c r="H2544" t="s">
        <v>14513</v>
      </c>
      <c r="I2544" t="s">
        <v>24418</v>
      </c>
      <c r="J2544" t="s">
        <v>24418</v>
      </c>
      <c r="K2544" t="s">
        <v>6529</v>
      </c>
      <c r="Q2544">
        <v>2016</v>
      </c>
      <c r="R2544" t="s">
        <v>25614</v>
      </c>
      <c r="S2544" t="s">
        <v>25615</v>
      </c>
      <c r="W2544" t="s">
        <v>12329</v>
      </c>
      <c r="AH2544" s="9">
        <v>43551</v>
      </c>
    </row>
    <row r="2545" spans="1:34" x14ac:dyDescent="0.3">
      <c r="A2545" t="s">
        <v>12</v>
      </c>
      <c r="B2545" t="s">
        <v>6502</v>
      </c>
      <c r="C2545" t="s">
        <v>6516</v>
      </c>
      <c r="D2545" t="s">
        <v>395</v>
      </c>
      <c r="E2545" t="s">
        <v>6480</v>
      </c>
      <c r="F2545" t="s">
        <v>14514</v>
      </c>
      <c r="G2545" t="s">
        <v>14515</v>
      </c>
      <c r="H2545" t="s">
        <v>14516</v>
      </c>
      <c r="I2545" t="s">
        <v>24404</v>
      </c>
      <c r="J2545" t="s">
        <v>24404</v>
      </c>
      <c r="K2545" t="s">
        <v>6524</v>
      </c>
      <c r="Q2545">
        <v>2016</v>
      </c>
      <c r="R2545" t="s">
        <v>25614</v>
      </c>
      <c r="S2545" t="s">
        <v>25615</v>
      </c>
      <c r="W2545" t="s">
        <v>6568</v>
      </c>
      <c r="AH2545" s="9">
        <v>43551</v>
      </c>
    </row>
    <row r="2546" spans="1:34" x14ac:dyDescent="0.3">
      <c r="A2546" t="s">
        <v>12</v>
      </c>
      <c r="B2546" t="s">
        <v>6502</v>
      </c>
      <c r="C2546" t="s">
        <v>6516</v>
      </c>
      <c r="D2546" t="s">
        <v>395</v>
      </c>
      <c r="E2546" t="s">
        <v>6480</v>
      </c>
      <c r="F2546" t="s">
        <v>14517</v>
      </c>
      <c r="G2546" t="s">
        <v>14518</v>
      </c>
      <c r="H2546" t="s">
        <v>14519</v>
      </c>
      <c r="I2546" t="s">
        <v>23869</v>
      </c>
      <c r="J2546" t="s">
        <v>23869</v>
      </c>
      <c r="K2546" t="s">
        <v>6524</v>
      </c>
      <c r="Q2546">
        <v>2016</v>
      </c>
      <c r="R2546" t="s">
        <v>25614</v>
      </c>
      <c r="S2546" t="s">
        <v>25615</v>
      </c>
      <c r="W2546" t="s">
        <v>6565</v>
      </c>
      <c r="AH2546" s="9">
        <v>43551</v>
      </c>
    </row>
    <row r="2547" spans="1:34" x14ac:dyDescent="0.3">
      <c r="A2547" t="s">
        <v>12</v>
      </c>
      <c r="B2547" t="s">
        <v>6502</v>
      </c>
      <c r="C2547" t="s">
        <v>6516</v>
      </c>
      <c r="D2547" t="s">
        <v>1301</v>
      </c>
      <c r="E2547" t="s">
        <v>6480</v>
      </c>
      <c r="F2547" t="s">
        <v>14520</v>
      </c>
      <c r="G2547" t="s">
        <v>14521</v>
      </c>
      <c r="H2547" t="s">
        <v>14522</v>
      </c>
      <c r="I2547" t="s">
        <v>23307</v>
      </c>
      <c r="J2547" t="s">
        <v>23307</v>
      </c>
      <c r="K2547" t="s">
        <v>6524</v>
      </c>
      <c r="Q2547">
        <v>2016</v>
      </c>
      <c r="R2547" t="s">
        <v>25614</v>
      </c>
      <c r="S2547" t="s">
        <v>25615</v>
      </c>
      <c r="W2547" t="s">
        <v>14523</v>
      </c>
      <c r="AH2547" s="9">
        <v>43551</v>
      </c>
    </row>
    <row r="2548" spans="1:34" x14ac:dyDescent="0.3">
      <c r="A2548" t="s">
        <v>12</v>
      </c>
      <c r="B2548" t="s">
        <v>6502</v>
      </c>
      <c r="C2548" t="s">
        <v>6516</v>
      </c>
      <c r="D2548" t="s">
        <v>395</v>
      </c>
      <c r="E2548" t="s">
        <v>6480</v>
      </c>
      <c r="F2548" t="s">
        <v>14524</v>
      </c>
      <c r="G2548" t="s">
        <v>14525</v>
      </c>
      <c r="H2548" t="s">
        <v>14526</v>
      </c>
      <c r="I2548" t="s">
        <v>24419</v>
      </c>
      <c r="J2548" t="s">
        <v>24419</v>
      </c>
      <c r="K2548" t="s">
        <v>6524</v>
      </c>
      <c r="Q2548">
        <v>2016</v>
      </c>
      <c r="R2548" t="s">
        <v>25614</v>
      </c>
      <c r="S2548" t="s">
        <v>25615</v>
      </c>
      <c r="W2548" t="s">
        <v>6781</v>
      </c>
      <c r="AH2548" s="9">
        <v>43551</v>
      </c>
    </row>
    <row r="2549" spans="1:34" x14ac:dyDescent="0.3">
      <c r="A2549" t="s">
        <v>12</v>
      </c>
      <c r="B2549" t="s">
        <v>6502</v>
      </c>
      <c r="C2549" t="s">
        <v>6516</v>
      </c>
      <c r="D2549" t="s">
        <v>395</v>
      </c>
      <c r="E2549" t="s">
        <v>6480</v>
      </c>
      <c r="F2549" t="s">
        <v>14527</v>
      </c>
      <c r="G2549" t="s">
        <v>14528</v>
      </c>
      <c r="H2549" t="s">
        <v>14529</v>
      </c>
      <c r="I2549" t="s">
        <v>24420</v>
      </c>
      <c r="J2549" t="s">
        <v>24420</v>
      </c>
      <c r="K2549" t="s">
        <v>6524</v>
      </c>
      <c r="Q2549">
        <v>2016</v>
      </c>
      <c r="R2549" t="s">
        <v>25614</v>
      </c>
      <c r="S2549" t="s">
        <v>25615</v>
      </c>
      <c r="U2549">
        <v>0</v>
      </c>
      <c r="W2549" t="s">
        <v>6553</v>
      </c>
      <c r="AH2549" s="9">
        <v>43551</v>
      </c>
    </row>
    <row r="2550" spans="1:34" x14ac:dyDescent="0.3">
      <c r="A2550" t="s">
        <v>12</v>
      </c>
      <c r="B2550" t="s">
        <v>6502</v>
      </c>
      <c r="C2550" t="s">
        <v>6516</v>
      </c>
      <c r="D2550" t="s">
        <v>395</v>
      </c>
      <c r="E2550" t="s">
        <v>6480</v>
      </c>
      <c r="F2550" t="s">
        <v>14530</v>
      </c>
      <c r="G2550" t="s">
        <v>14531</v>
      </c>
      <c r="H2550" t="s">
        <v>14532</v>
      </c>
      <c r="I2550" t="s">
        <v>24421</v>
      </c>
      <c r="J2550" t="s">
        <v>24421</v>
      </c>
      <c r="K2550" t="s">
        <v>6524</v>
      </c>
      <c r="Q2550">
        <v>2016</v>
      </c>
      <c r="R2550" t="s">
        <v>25614</v>
      </c>
      <c r="S2550" t="s">
        <v>25615</v>
      </c>
      <c r="W2550" t="s">
        <v>6521</v>
      </c>
      <c r="AH2550" s="9">
        <v>43551</v>
      </c>
    </row>
    <row r="2551" spans="1:34" x14ac:dyDescent="0.3">
      <c r="A2551" t="s">
        <v>12</v>
      </c>
      <c r="B2551" t="s">
        <v>6502</v>
      </c>
      <c r="C2551" t="s">
        <v>6516</v>
      </c>
      <c r="D2551" t="s">
        <v>689</v>
      </c>
      <c r="E2551" t="s">
        <v>6480</v>
      </c>
      <c r="F2551" t="s">
        <v>14533</v>
      </c>
      <c r="G2551" t="s">
        <v>14534</v>
      </c>
      <c r="H2551" t="s">
        <v>14535</v>
      </c>
      <c r="I2551" t="s">
        <v>24422</v>
      </c>
      <c r="J2551" t="s">
        <v>24422</v>
      </c>
      <c r="K2551" t="s">
        <v>6529</v>
      </c>
      <c r="Q2551">
        <v>2016</v>
      </c>
      <c r="R2551" t="s">
        <v>25614</v>
      </c>
      <c r="S2551" t="s">
        <v>25615</v>
      </c>
      <c r="W2551" t="s">
        <v>6868</v>
      </c>
      <c r="AH2551" s="9">
        <v>43551</v>
      </c>
    </row>
    <row r="2552" spans="1:34" x14ac:dyDescent="0.3">
      <c r="A2552" t="s">
        <v>12</v>
      </c>
      <c r="B2552" t="s">
        <v>6502</v>
      </c>
      <c r="C2552" t="s">
        <v>6516</v>
      </c>
      <c r="D2552" t="s">
        <v>3507</v>
      </c>
      <c r="E2552" t="s">
        <v>6480</v>
      </c>
      <c r="F2552" t="s">
        <v>14536</v>
      </c>
      <c r="G2552" t="s">
        <v>14537</v>
      </c>
      <c r="H2552" t="s">
        <v>14538</v>
      </c>
      <c r="I2552" t="s">
        <v>23601</v>
      </c>
      <c r="J2552" t="s">
        <v>23601</v>
      </c>
      <c r="K2552" t="s">
        <v>6529</v>
      </c>
      <c r="Q2552">
        <v>2016</v>
      </c>
      <c r="R2552" t="s">
        <v>25614</v>
      </c>
      <c r="S2552" t="s">
        <v>25615</v>
      </c>
      <c r="W2552" t="s">
        <v>14539</v>
      </c>
      <c r="AH2552" s="9">
        <v>43551</v>
      </c>
    </row>
    <row r="2553" spans="1:34" x14ac:dyDescent="0.3">
      <c r="A2553" t="s">
        <v>12</v>
      </c>
      <c r="B2553" t="s">
        <v>6502</v>
      </c>
      <c r="C2553" t="s">
        <v>6516</v>
      </c>
      <c r="D2553" t="s">
        <v>495</v>
      </c>
      <c r="E2553" t="s">
        <v>6480</v>
      </c>
      <c r="F2553" t="s">
        <v>14540</v>
      </c>
      <c r="G2553" t="s">
        <v>14541</v>
      </c>
      <c r="H2553" t="s">
        <v>14542</v>
      </c>
      <c r="I2553" t="s">
        <v>24423</v>
      </c>
      <c r="J2553" t="s">
        <v>24423</v>
      </c>
      <c r="K2553" t="s">
        <v>6524</v>
      </c>
      <c r="Q2553">
        <v>2016</v>
      </c>
      <c r="R2553" t="s">
        <v>25614</v>
      </c>
      <c r="S2553" t="s">
        <v>25615</v>
      </c>
      <c r="W2553" t="s">
        <v>11166</v>
      </c>
      <c r="AH2553" s="9">
        <v>43551</v>
      </c>
    </row>
    <row r="2554" spans="1:34" x14ac:dyDescent="0.3">
      <c r="A2554" t="s">
        <v>12</v>
      </c>
      <c r="B2554" t="s">
        <v>6502</v>
      </c>
      <c r="C2554" t="s">
        <v>6516</v>
      </c>
      <c r="D2554" t="s">
        <v>395</v>
      </c>
      <c r="E2554" t="s">
        <v>6480</v>
      </c>
      <c r="F2554" t="s">
        <v>14543</v>
      </c>
      <c r="G2554" t="s">
        <v>14544</v>
      </c>
      <c r="H2554" t="s">
        <v>14545</v>
      </c>
      <c r="I2554" t="s">
        <v>24424</v>
      </c>
      <c r="J2554" t="s">
        <v>24424</v>
      </c>
      <c r="K2554" t="s">
        <v>6524</v>
      </c>
      <c r="Q2554">
        <v>2016</v>
      </c>
      <c r="R2554" t="s">
        <v>25614</v>
      </c>
      <c r="S2554" t="s">
        <v>25615</v>
      </c>
      <c r="W2554" t="s">
        <v>6525</v>
      </c>
      <c r="AH2554" s="9">
        <v>43551</v>
      </c>
    </row>
    <row r="2555" spans="1:34" x14ac:dyDescent="0.3">
      <c r="A2555" t="s">
        <v>12</v>
      </c>
      <c r="B2555" t="s">
        <v>6502</v>
      </c>
      <c r="C2555" t="s">
        <v>6516</v>
      </c>
      <c r="D2555" t="s">
        <v>395</v>
      </c>
      <c r="E2555" t="s">
        <v>6480</v>
      </c>
      <c r="F2555" t="s">
        <v>14546</v>
      </c>
      <c r="G2555" t="s">
        <v>14547</v>
      </c>
      <c r="H2555" t="s">
        <v>14548</v>
      </c>
      <c r="I2555" t="s">
        <v>23872</v>
      </c>
      <c r="J2555" t="s">
        <v>23872</v>
      </c>
      <c r="K2555" t="s">
        <v>6524</v>
      </c>
      <c r="Q2555">
        <v>2016</v>
      </c>
      <c r="R2555" t="s">
        <v>25614</v>
      </c>
      <c r="S2555" t="s">
        <v>25615</v>
      </c>
      <c r="W2555" t="s">
        <v>12533</v>
      </c>
      <c r="AH2555" s="9">
        <v>43551</v>
      </c>
    </row>
    <row r="2556" spans="1:34" x14ac:dyDescent="0.3">
      <c r="A2556" t="s">
        <v>12</v>
      </c>
      <c r="B2556" t="s">
        <v>6502</v>
      </c>
      <c r="C2556" t="s">
        <v>6516</v>
      </c>
      <c r="D2556" t="s">
        <v>395</v>
      </c>
      <c r="E2556" t="s">
        <v>6480</v>
      </c>
      <c r="F2556" t="s">
        <v>14549</v>
      </c>
      <c r="G2556" t="s">
        <v>14550</v>
      </c>
      <c r="H2556" t="s">
        <v>14551</v>
      </c>
      <c r="I2556" t="s">
        <v>24418</v>
      </c>
      <c r="J2556" t="s">
        <v>24418</v>
      </c>
      <c r="K2556" t="s">
        <v>6524</v>
      </c>
      <c r="Q2556">
        <v>2016</v>
      </c>
      <c r="R2556" t="s">
        <v>25614</v>
      </c>
      <c r="S2556" t="s">
        <v>25615</v>
      </c>
      <c r="W2556" t="s">
        <v>6553</v>
      </c>
      <c r="AH2556" s="9">
        <v>43551</v>
      </c>
    </row>
    <row r="2557" spans="1:34" x14ac:dyDescent="0.3">
      <c r="A2557" t="s">
        <v>12</v>
      </c>
      <c r="B2557" t="s">
        <v>6502</v>
      </c>
      <c r="C2557" t="s">
        <v>6516</v>
      </c>
      <c r="D2557" t="s">
        <v>395</v>
      </c>
      <c r="E2557" t="s">
        <v>6480</v>
      </c>
      <c r="F2557" t="s">
        <v>14552</v>
      </c>
      <c r="G2557" t="s">
        <v>14553</v>
      </c>
      <c r="H2557" t="s">
        <v>14554</v>
      </c>
      <c r="I2557" t="s">
        <v>24406</v>
      </c>
      <c r="J2557" t="s">
        <v>24406</v>
      </c>
      <c r="K2557" t="s">
        <v>6524</v>
      </c>
      <c r="Q2557">
        <v>2016</v>
      </c>
      <c r="R2557" t="s">
        <v>25614</v>
      </c>
      <c r="S2557" t="s">
        <v>25615</v>
      </c>
      <c r="W2557" t="s">
        <v>6608</v>
      </c>
      <c r="AH2557" s="9">
        <v>43551</v>
      </c>
    </row>
    <row r="2558" spans="1:34" x14ac:dyDescent="0.3">
      <c r="A2558" t="s">
        <v>12</v>
      </c>
      <c r="B2558" t="s">
        <v>6502</v>
      </c>
      <c r="C2558" t="s">
        <v>6516</v>
      </c>
      <c r="D2558" t="s">
        <v>395</v>
      </c>
      <c r="E2558" t="s">
        <v>6480</v>
      </c>
      <c r="F2558" t="s">
        <v>14555</v>
      </c>
      <c r="G2558" t="s">
        <v>14556</v>
      </c>
      <c r="H2558" t="s">
        <v>14557</v>
      </c>
      <c r="I2558" t="s">
        <v>24425</v>
      </c>
      <c r="J2558" t="s">
        <v>24425</v>
      </c>
      <c r="K2558" t="s">
        <v>6524</v>
      </c>
      <c r="Q2558">
        <v>2016</v>
      </c>
      <c r="R2558" t="s">
        <v>25614</v>
      </c>
      <c r="S2558" t="s">
        <v>25615</v>
      </c>
      <c r="W2558" t="s">
        <v>6648</v>
      </c>
      <c r="AH2558" s="9">
        <v>43551</v>
      </c>
    </row>
    <row r="2559" spans="1:34" x14ac:dyDescent="0.3">
      <c r="A2559" t="s">
        <v>12</v>
      </c>
      <c r="B2559" t="s">
        <v>6502</v>
      </c>
      <c r="C2559" t="s">
        <v>6516</v>
      </c>
      <c r="D2559" t="s">
        <v>395</v>
      </c>
      <c r="E2559" t="s">
        <v>6480</v>
      </c>
      <c r="F2559" t="s">
        <v>14558</v>
      </c>
      <c r="G2559" t="s">
        <v>14559</v>
      </c>
      <c r="H2559" t="s">
        <v>14560</v>
      </c>
      <c r="I2559" t="s">
        <v>24426</v>
      </c>
      <c r="J2559" t="s">
        <v>24426</v>
      </c>
      <c r="K2559" t="s">
        <v>6592</v>
      </c>
      <c r="Q2559">
        <v>2016</v>
      </c>
      <c r="R2559" t="s">
        <v>25614</v>
      </c>
      <c r="S2559" t="s">
        <v>25615</v>
      </c>
      <c r="W2559" t="s">
        <v>14561</v>
      </c>
      <c r="AH2559" s="9">
        <v>43551</v>
      </c>
    </row>
    <row r="2560" spans="1:34" x14ac:dyDescent="0.3">
      <c r="A2560" t="s">
        <v>12</v>
      </c>
      <c r="B2560" t="s">
        <v>6502</v>
      </c>
      <c r="C2560" t="s">
        <v>6516</v>
      </c>
      <c r="D2560" t="s">
        <v>395</v>
      </c>
      <c r="E2560" t="s">
        <v>6480</v>
      </c>
      <c r="F2560" t="s">
        <v>14562</v>
      </c>
      <c r="G2560" t="s">
        <v>14563</v>
      </c>
      <c r="H2560" t="s">
        <v>14564</v>
      </c>
      <c r="I2560" t="s">
        <v>24427</v>
      </c>
      <c r="J2560" t="s">
        <v>24427</v>
      </c>
      <c r="K2560" t="s">
        <v>6524</v>
      </c>
      <c r="Q2560">
        <v>2016</v>
      </c>
      <c r="R2560" t="s">
        <v>25614</v>
      </c>
      <c r="S2560" t="s">
        <v>25615</v>
      </c>
      <c r="U2560">
        <v>3</v>
      </c>
      <c r="W2560" t="s">
        <v>6781</v>
      </c>
      <c r="AH2560" s="9">
        <v>43551</v>
      </c>
    </row>
    <row r="2561" spans="1:34" x14ac:dyDescent="0.3">
      <c r="A2561" t="s">
        <v>12</v>
      </c>
      <c r="B2561" t="s">
        <v>6502</v>
      </c>
      <c r="C2561" t="s">
        <v>6516</v>
      </c>
      <c r="D2561" t="s">
        <v>395</v>
      </c>
      <c r="E2561" t="s">
        <v>6480</v>
      </c>
      <c r="F2561" t="s">
        <v>14565</v>
      </c>
      <c r="G2561" t="s">
        <v>14566</v>
      </c>
      <c r="H2561" t="s">
        <v>14567</v>
      </c>
      <c r="I2561" t="s">
        <v>24369</v>
      </c>
      <c r="J2561" t="s">
        <v>24369</v>
      </c>
      <c r="K2561" t="s">
        <v>6529</v>
      </c>
      <c r="Q2561">
        <v>2016</v>
      </c>
      <c r="R2561" t="s">
        <v>25614</v>
      </c>
      <c r="S2561" t="s">
        <v>25615</v>
      </c>
      <c r="W2561" t="s">
        <v>14379</v>
      </c>
      <c r="AH2561" s="9">
        <v>43551</v>
      </c>
    </row>
    <row r="2562" spans="1:34" x14ac:dyDescent="0.3">
      <c r="A2562" t="s">
        <v>12</v>
      </c>
      <c r="B2562" t="s">
        <v>6502</v>
      </c>
      <c r="C2562" t="s">
        <v>6516</v>
      </c>
      <c r="D2562" t="s">
        <v>395</v>
      </c>
      <c r="E2562" t="s">
        <v>6480</v>
      </c>
      <c r="F2562" t="s">
        <v>14568</v>
      </c>
      <c r="G2562" t="s">
        <v>14569</v>
      </c>
      <c r="H2562" t="s">
        <v>14570</v>
      </c>
      <c r="I2562" t="s">
        <v>24428</v>
      </c>
      <c r="J2562" t="s">
        <v>24428</v>
      </c>
      <c r="K2562" t="s">
        <v>6524</v>
      </c>
      <c r="Q2562">
        <v>2016</v>
      </c>
      <c r="R2562" t="s">
        <v>25614</v>
      </c>
      <c r="S2562" t="s">
        <v>25615</v>
      </c>
      <c r="W2562" t="s">
        <v>6761</v>
      </c>
      <c r="AH2562" s="9">
        <v>43551</v>
      </c>
    </row>
    <row r="2563" spans="1:34" x14ac:dyDescent="0.3">
      <c r="A2563" t="s">
        <v>12</v>
      </c>
      <c r="B2563" t="s">
        <v>6502</v>
      </c>
      <c r="C2563" t="s">
        <v>6516</v>
      </c>
      <c r="D2563" t="s">
        <v>395</v>
      </c>
      <c r="E2563" t="s">
        <v>6480</v>
      </c>
      <c r="F2563" t="s">
        <v>14571</v>
      </c>
      <c r="G2563" t="s">
        <v>14572</v>
      </c>
      <c r="H2563" t="s">
        <v>14573</v>
      </c>
      <c r="I2563" t="s">
        <v>13733</v>
      </c>
      <c r="J2563" t="s">
        <v>13733</v>
      </c>
      <c r="K2563" t="s">
        <v>6524</v>
      </c>
      <c r="Q2563">
        <v>2016</v>
      </c>
      <c r="R2563" t="s">
        <v>25614</v>
      </c>
      <c r="S2563" t="s">
        <v>25615</v>
      </c>
      <c r="W2563" t="s">
        <v>14574</v>
      </c>
      <c r="AH2563" s="9">
        <v>43551</v>
      </c>
    </row>
    <row r="2564" spans="1:34" x14ac:dyDescent="0.3">
      <c r="A2564" t="s">
        <v>12</v>
      </c>
      <c r="B2564" t="s">
        <v>6502</v>
      </c>
      <c r="C2564" t="s">
        <v>6516</v>
      </c>
      <c r="D2564" t="s">
        <v>395</v>
      </c>
      <c r="E2564" t="s">
        <v>6480</v>
      </c>
      <c r="F2564" t="s">
        <v>14575</v>
      </c>
      <c r="G2564" t="s">
        <v>14576</v>
      </c>
      <c r="H2564" t="s">
        <v>14577</v>
      </c>
      <c r="I2564" t="s">
        <v>24429</v>
      </c>
      <c r="J2564" t="s">
        <v>24429</v>
      </c>
      <c r="K2564" t="s">
        <v>6524</v>
      </c>
      <c r="Q2564">
        <v>2016</v>
      </c>
      <c r="R2564" t="s">
        <v>25614</v>
      </c>
      <c r="S2564" t="s">
        <v>25615</v>
      </c>
      <c r="W2564" t="s">
        <v>12533</v>
      </c>
      <c r="AH2564" s="9">
        <v>43551</v>
      </c>
    </row>
    <row r="2565" spans="1:34" x14ac:dyDescent="0.3">
      <c r="A2565" t="s">
        <v>12</v>
      </c>
      <c r="B2565" t="s">
        <v>6502</v>
      </c>
      <c r="C2565" t="s">
        <v>6516</v>
      </c>
      <c r="D2565" t="s">
        <v>3507</v>
      </c>
      <c r="E2565" t="s">
        <v>6480</v>
      </c>
      <c r="F2565" t="s">
        <v>14578</v>
      </c>
      <c r="G2565" t="s">
        <v>14579</v>
      </c>
      <c r="H2565" t="s">
        <v>14580</v>
      </c>
      <c r="I2565" t="s">
        <v>14581</v>
      </c>
      <c r="J2565" t="s">
        <v>14581</v>
      </c>
      <c r="K2565" t="s">
        <v>6524</v>
      </c>
      <c r="Q2565">
        <v>2016</v>
      </c>
      <c r="R2565" t="s">
        <v>25614</v>
      </c>
      <c r="S2565" t="s">
        <v>25615</v>
      </c>
      <c r="W2565" t="s">
        <v>6521</v>
      </c>
      <c r="AH2565" s="9">
        <v>43551</v>
      </c>
    </row>
    <row r="2566" spans="1:34" x14ac:dyDescent="0.3">
      <c r="A2566" t="s">
        <v>12</v>
      </c>
      <c r="B2566" t="s">
        <v>6502</v>
      </c>
      <c r="C2566" t="s">
        <v>6516</v>
      </c>
      <c r="D2566" t="s">
        <v>3507</v>
      </c>
      <c r="E2566" t="s">
        <v>6480</v>
      </c>
      <c r="F2566" t="s">
        <v>14582</v>
      </c>
      <c r="G2566" t="s">
        <v>14583</v>
      </c>
      <c r="H2566" t="s">
        <v>14584</v>
      </c>
      <c r="I2566" t="s">
        <v>14224</v>
      </c>
      <c r="J2566" t="s">
        <v>14224</v>
      </c>
      <c r="K2566" t="s">
        <v>6524</v>
      </c>
      <c r="Q2566">
        <v>2016</v>
      </c>
      <c r="R2566" t="s">
        <v>25614</v>
      </c>
      <c r="S2566" t="s">
        <v>25615</v>
      </c>
      <c r="W2566" t="s">
        <v>6573</v>
      </c>
      <c r="AH2566" s="9">
        <v>43551</v>
      </c>
    </row>
    <row r="2567" spans="1:34" x14ac:dyDescent="0.3">
      <c r="A2567" t="s">
        <v>12</v>
      </c>
      <c r="B2567" t="s">
        <v>6502</v>
      </c>
      <c r="C2567" t="s">
        <v>6516</v>
      </c>
      <c r="D2567" t="s">
        <v>3507</v>
      </c>
      <c r="E2567" t="s">
        <v>6480</v>
      </c>
      <c r="F2567" t="s">
        <v>14585</v>
      </c>
      <c r="G2567" t="s">
        <v>14586</v>
      </c>
      <c r="H2567" t="s">
        <v>14587</v>
      </c>
      <c r="I2567" t="s">
        <v>14588</v>
      </c>
      <c r="J2567" t="s">
        <v>14588</v>
      </c>
      <c r="K2567" t="s">
        <v>6524</v>
      </c>
      <c r="Q2567">
        <v>2016</v>
      </c>
      <c r="R2567" t="s">
        <v>25614</v>
      </c>
      <c r="S2567" t="s">
        <v>25615</v>
      </c>
      <c r="W2567" t="s">
        <v>6521</v>
      </c>
      <c r="AH2567" s="9">
        <v>43551</v>
      </c>
    </row>
    <row r="2568" spans="1:34" x14ac:dyDescent="0.3">
      <c r="A2568" t="s">
        <v>12</v>
      </c>
      <c r="B2568" t="s">
        <v>6502</v>
      </c>
      <c r="C2568" t="s">
        <v>6516</v>
      </c>
      <c r="D2568" t="s">
        <v>3507</v>
      </c>
      <c r="E2568" t="s">
        <v>6480</v>
      </c>
      <c r="F2568" t="s">
        <v>14589</v>
      </c>
      <c r="G2568" t="s">
        <v>14590</v>
      </c>
      <c r="H2568" t="s">
        <v>14591</v>
      </c>
      <c r="I2568" t="s">
        <v>14592</v>
      </c>
      <c r="J2568" t="s">
        <v>14592</v>
      </c>
      <c r="K2568" t="s">
        <v>6524</v>
      </c>
      <c r="Q2568">
        <v>2016</v>
      </c>
      <c r="R2568" t="s">
        <v>25614</v>
      </c>
      <c r="S2568" t="s">
        <v>25615</v>
      </c>
      <c r="W2568" t="s">
        <v>14593</v>
      </c>
      <c r="AH2568" s="9">
        <v>43551</v>
      </c>
    </row>
    <row r="2569" spans="1:34" x14ac:dyDescent="0.3">
      <c r="A2569" t="s">
        <v>12</v>
      </c>
      <c r="B2569" t="s">
        <v>6502</v>
      </c>
      <c r="C2569" t="s">
        <v>6516</v>
      </c>
      <c r="D2569" t="s">
        <v>3507</v>
      </c>
      <c r="E2569" t="s">
        <v>6480</v>
      </c>
      <c r="F2569" t="s">
        <v>14594</v>
      </c>
      <c r="G2569" t="s">
        <v>14595</v>
      </c>
      <c r="H2569" t="s">
        <v>14596</v>
      </c>
      <c r="I2569" t="s">
        <v>14279</v>
      </c>
      <c r="J2569" t="s">
        <v>14279</v>
      </c>
      <c r="K2569" t="s">
        <v>6524</v>
      </c>
      <c r="Q2569">
        <v>2016</v>
      </c>
      <c r="R2569" t="s">
        <v>25614</v>
      </c>
      <c r="S2569" t="s">
        <v>25615</v>
      </c>
      <c r="W2569" t="s">
        <v>6521</v>
      </c>
      <c r="AH2569" s="9">
        <v>43551</v>
      </c>
    </row>
    <row r="2570" spans="1:34" x14ac:dyDescent="0.3">
      <c r="A2570" t="s">
        <v>12</v>
      </c>
      <c r="B2570" t="s">
        <v>6502</v>
      </c>
      <c r="C2570" t="s">
        <v>6516</v>
      </c>
      <c r="D2570" t="s">
        <v>3507</v>
      </c>
      <c r="E2570" t="s">
        <v>6480</v>
      </c>
      <c r="F2570" t="s">
        <v>14597</v>
      </c>
      <c r="G2570" t="s">
        <v>14598</v>
      </c>
      <c r="H2570" t="s">
        <v>14599</v>
      </c>
      <c r="I2570" t="s">
        <v>14600</v>
      </c>
      <c r="J2570" t="s">
        <v>14600</v>
      </c>
      <c r="K2570" t="s">
        <v>6524</v>
      </c>
      <c r="Q2570">
        <v>2016</v>
      </c>
      <c r="R2570" t="s">
        <v>25614</v>
      </c>
      <c r="S2570" t="s">
        <v>25615</v>
      </c>
      <c r="U2570">
        <v>2</v>
      </c>
      <c r="W2570" t="s">
        <v>14601</v>
      </c>
      <c r="AH2570" s="9">
        <v>43551</v>
      </c>
    </row>
    <row r="2571" spans="1:34" x14ac:dyDescent="0.3">
      <c r="A2571" t="s">
        <v>12</v>
      </c>
      <c r="B2571" t="s">
        <v>6502</v>
      </c>
      <c r="C2571" t="s">
        <v>6516</v>
      </c>
      <c r="D2571" t="s">
        <v>3507</v>
      </c>
      <c r="E2571" t="s">
        <v>6480</v>
      </c>
      <c r="F2571" t="s">
        <v>14602</v>
      </c>
      <c r="G2571" t="s">
        <v>14603</v>
      </c>
      <c r="H2571" t="s">
        <v>14604</v>
      </c>
      <c r="I2571" t="s">
        <v>14605</v>
      </c>
      <c r="J2571" t="s">
        <v>14605</v>
      </c>
      <c r="K2571" t="s">
        <v>6524</v>
      </c>
      <c r="Q2571">
        <v>2016</v>
      </c>
      <c r="R2571" t="s">
        <v>25614</v>
      </c>
      <c r="S2571" t="s">
        <v>25615</v>
      </c>
      <c r="W2571" t="s">
        <v>6521</v>
      </c>
      <c r="AH2571" s="9">
        <v>43551</v>
      </c>
    </row>
    <row r="2572" spans="1:34" x14ac:dyDescent="0.3">
      <c r="A2572" t="s">
        <v>12</v>
      </c>
      <c r="B2572" t="s">
        <v>6502</v>
      </c>
      <c r="C2572" t="s">
        <v>6516</v>
      </c>
      <c r="D2572" t="s">
        <v>3507</v>
      </c>
      <c r="E2572" t="s">
        <v>6480</v>
      </c>
      <c r="F2572" t="s">
        <v>14606</v>
      </c>
      <c r="G2572" t="s">
        <v>14607</v>
      </c>
      <c r="H2572" t="s">
        <v>14608</v>
      </c>
      <c r="I2572" t="s">
        <v>14605</v>
      </c>
      <c r="J2572" t="s">
        <v>14605</v>
      </c>
      <c r="K2572" t="s">
        <v>6524</v>
      </c>
      <c r="Q2572">
        <v>2016</v>
      </c>
      <c r="R2572" t="s">
        <v>25614</v>
      </c>
      <c r="S2572" t="s">
        <v>25615</v>
      </c>
      <c r="W2572" t="s">
        <v>6521</v>
      </c>
      <c r="AH2572" s="9">
        <v>43551</v>
      </c>
    </row>
    <row r="2573" spans="1:34" x14ac:dyDescent="0.3">
      <c r="A2573" t="s">
        <v>12</v>
      </c>
      <c r="B2573" t="s">
        <v>6502</v>
      </c>
      <c r="C2573" t="s">
        <v>6516</v>
      </c>
      <c r="D2573" t="s">
        <v>3507</v>
      </c>
      <c r="E2573" t="s">
        <v>6480</v>
      </c>
      <c r="F2573" t="s">
        <v>14609</v>
      </c>
      <c r="G2573" t="s">
        <v>14610</v>
      </c>
      <c r="H2573" t="s">
        <v>14611</v>
      </c>
      <c r="I2573" t="s">
        <v>24430</v>
      </c>
      <c r="J2573" t="s">
        <v>24430</v>
      </c>
      <c r="K2573" t="s">
        <v>6524</v>
      </c>
      <c r="Q2573">
        <v>2016</v>
      </c>
      <c r="R2573" t="s">
        <v>25614</v>
      </c>
      <c r="S2573" t="s">
        <v>25615</v>
      </c>
      <c r="W2573" t="s">
        <v>14612</v>
      </c>
      <c r="AH2573" s="9">
        <v>43551</v>
      </c>
    </row>
    <row r="2574" spans="1:34" x14ac:dyDescent="0.3">
      <c r="A2574" t="s">
        <v>12</v>
      </c>
      <c r="B2574" t="s">
        <v>6502</v>
      </c>
      <c r="C2574" t="s">
        <v>6516</v>
      </c>
      <c r="D2574" t="s">
        <v>395</v>
      </c>
      <c r="E2574" t="s">
        <v>6480</v>
      </c>
      <c r="F2574" t="s">
        <v>14613</v>
      </c>
      <c r="G2574" t="s">
        <v>14614</v>
      </c>
      <c r="H2574" t="s">
        <v>14615</v>
      </c>
      <c r="I2574" t="s">
        <v>24431</v>
      </c>
      <c r="J2574" t="s">
        <v>24431</v>
      </c>
      <c r="K2574" t="s">
        <v>6529</v>
      </c>
      <c r="Q2574">
        <v>2016</v>
      </c>
      <c r="R2574" t="s">
        <v>25614</v>
      </c>
      <c r="S2574" t="s">
        <v>25615</v>
      </c>
      <c r="W2574" t="s">
        <v>14616</v>
      </c>
      <c r="AH2574" s="9">
        <v>43551</v>
      </c>
    </row>
    <row r="2575" spans="1:34" x14ac:dyDescent="0.3">
      <c r="A2575" t="s">
        <v>12</v>
      </c>
      <c r="B2575" t="s">
        <v>6502</v>
      </c>
      <c r="C2575" t="s">
        <v>6516</v>
      </c>
      <c r="D2575" t="s">
        <v>2591</v>
      </c>
      <c r="E2575" t="s">
        <v>6480</v>
      </c>
      <c r="F2575" t="s">
        <v>14617</v>
      </c>
      <c r="G2575" t="s">
        <v>14618</v>
      </c>
      <c r="H2575" t="s">
        <v>14619</v>
      </c>
      <c r="I2575" t="s">
        <v>24432</v>
      </c>
      <c r="J2575" t="s">
        <v>24432</v>
      </c>
      <c r="K2575" t="s">
        <v>6524</v>
      </c>
      <c r="Q2575">
        <v>2016</v>
      </c>
      <c r="R2575" t="s">
        <v>25614</v>
      </c>
      <c r="S2575" t="s">
        <v>25615</v>
      </c>
      <c r="W2575" t="s">
        <v>14620</v>
      </c>
      <c r="AH2575" s="9">
        <v>43551</v>
      </c>
    </row>
    <row r="2576" spans="1:34" x14ac:dyDescent="0.3">
      <c r="A2576" t="s">
        <v>12</v>
      </c>
      <c r="B2576" t="s">
        <v>6502</v>
      </c>
      <c r="C2576" t="s">
        <v>6516</v>
      </c>
      <c r="D2576" t="s">
        <v>237</v>
      </c>
      <c r="E2576" t="s">
        <v>6480</v>
      </c>
      <c r="F2576" t="s">
        <v>14621</v>
      </c>
      <c r="G2576" t="s">
        <v>14622</v>
      </c>
      <c r="H2576" t="s">
        <v>14623</v>
      </c>
      <c r="I2576" t="s">
        <v>24376</v>
      </c>
      <c r="J2576" t="s">
        <v>24376</v>
      </c>
      <c r="K2576" t="s">
        <v>6524</v>
      </c>
      <c r="Q2576">
        <v>2016</v>
      </c>
      <c r="R2576" t="s">
        <v>25614</v>
      </c>
      <c r="S2576" t="s">
        <v>25615</v>
      </c>
      <c r="W2576" t="s">
        <v>6521</v>
      </c>
      <c r="AH2576" s="9">
        <v>43551</v>
      </c>
    </row>
    <row r="2577" spans="1:34" x14ac:dyDescent="0.3">
      <c r="A2577" t="s">
        <v>12</v>
      </c>
      <c r="B2577" t="s">
        <v>6502</v>
      </c>
      <c r="C2577" t="s">
        <v>6516</v>
      </c>
      <c r="D2577" t="s">
        <v>2591</v>
      </c>
      <c r="E2577" t="s">
        <v>6480</v>
      </c>
      <c r="F2577" t="s">
        <v>14624</v>
      </c>
      <c r="G2577" t="s">
        <v>14625</v>
      </c>
      <c r="H2577" t="s">
        <v>14626</v>
      </c>
      <c r="I2577" t="s">
        <v>24433</v>
      </c>
      <c r="J2577" t="s">
        <v>24433</v>
      </c>
      <c r="K2577" t="s">
        <v>6524</v>
      </c>
      <c r="Q2577">
        <v>2016</v>
      </c>
      <c r="R2577" t="s">
        <v>25614</v>
      </c>
      <c r="S2577" t="s">
        <v>25615</v>
      </c>
      <c r="W2577" t="s">
        <v>14620</v>
      </c>
      <c r="AH2577" s="9">
        <v>43551</v>
      </c>
    </row>
    <row r="2578" spans="1:34" x14ac:dyDescent="0.3">
      <c r="A2578" t="s">
        <v>12</v>
      </c>
      <c r="B2578" t="s">
        <v>6502</v>
      </c>
      <c r="C2578" t="s">
        <v>6516</v>
      </c>
      <c r="D2578" t="s">
        <v>395</v>
      </c>
      <c r="E2578" t="s">
        <v>6480</v>
      </c>
      <c r="F2578" t="s">
        <v>14627</v>
      </c>
      <c r="G2578" t="s">
        <v>14628</v>
      </c>
      <c r="H2578" t="s">
        <v>14629</v>
      </c>
      <c r="I2578" t="s">
        <v>24434</v>
      </c>
      <c r="J2578" t="s">
        <v>24434</v>
      </c>
      <c r="K2578" t="s">
        <v>6524</v>
      </c>
      <c r="Q2578">
        <v>2016</v>
      </c>
      <c r="R2578" t="s">
        <v>25614</v>
      </c>
      <c r="S2578" t="s">
        <v>25615</v>
      </c>
      <c r="U2578">
        <v>0</v>
      </c>
      <c r="W2578" t="s">
        <v>7601</v>
      </c>
      <c r="AH2578" s="9">
        <v>43551</v>
      </c>
    </row>
    <row r="2579" spans="1:34" x14ac:dyDescent="0.3">
      <c r="A2579" t="s">
        <v>12</v>
      </c>
      <c r="B2579" t="s">
        <v>6502</v>
      </c>
      <c r="C2579" t="s">
        <v>6516</v>
      </c>
      <c r="D2579" t="s">
        <v>395</v>
      </c>
      <c r="E2579" t="s">
        <v>6480</v>
      </c>
      <c r="F2579" t="s">
        <v>14630</v>
      </c>
      <c r="G2579" t="s">
        <v>14631</v>
      </c>
      <c r="H2579" t="s">
        <v>10208</v>
      </c>
      <c r="I2579" t="s">
        <v>24394</v>
      </c>
      <c r="J2579" t="s">
        <v>24394</v>
      </c>
      <c r="K2579" t="s">
        <v>6524</v>
      </c>
      <c r="Q2579">
        <v>2016</v>
      </c>
      <c r="R2579" t="s">
        <v>25614</v>
      </c>
      <c r="S2579" t="s">
        <v>25615</v>
      </c>
      <c r="U2579">
        <v>0</v>
      </c>
      <c r="W2579" t="s">
        <v>6573</v>
      </c>
      <c r="AH2579" s="9">
        <v>43551</v>
      </c>
    </row>
    <row r="2580" spans="1:34" x14ac:dyDescent="0.3">
      <c r="A2580" t="s">
        <v>12</v>
      </c>
      <c r="B2580" t="s">
        <v>6502</v>
      </c>
      <c r="C2580" t="s">
        <v>6516</v>
      </c>
      <c r="D2580" t="s">
        <v>395</v>
      </c>
      <c r="E2580" t="s">
        <v>6480</v>
      </c>
      <c r="F2580" t="s">
        <v>14632</v>
      </c>
      <c r="G2580" t="s">
        <v>14633</v>
      </c>
      <c r="H2580" t="s">
        <v>6806</v>
      </c>
      <c r="I2580" t="s">
        <v>23322</v>
      </c>
      <c r="J2580" t="s">
        <v>23322</v>
      </c>
      <c r="K2580" t="s">
        <v>6524</v>
      </c>
      <c r="Q2580">
        <v>2016</v>
      </c>
      <c r="R2580" t="s">
        <v>25614</v>
      </c>
      <c r="S2580" t="s">
        <v>25615</v>
      </c>
      <c r="U2580">
        <v>0</v>
      </c>
      <c r="W2580" t="s">
        <v>6781</v>
      </c>
      <c r="AH2580" s="9">
        <v>43551</v>
      </c>
    </row>
    <row r="2581" spans="1:34" x14ac:dyDescent="0.3">
      <c r="A2581" t="s">
        <v>12</v>
      </c>
      <c r="B2581" t="s">
        <v>6502</v>
      </c>
      <c r="C2581" t="s">
        <v>6516</v>
      </c>
      <c r="D2581" t="s">
        <v>395</v>
      </c>
      <c r="E2581" t="s">
        <v>6480</v>
      </c>
      <c r="F2581" t="s">
        <v>14634</v>
      </c>
      <c r="G2581" t="s">
        <v>14635</v>
      </c>
      <c r="H2581" t="s">
        <v>14636</v>
      </c>
      <c r="I2581" t="s">
        <v>24392</v>
      </c>
      <c r="J2581" t="s">
        <v>24392</v>
      </c>
      <c r="K2581" t="s">
        <v>6524</v>
      </c>
      <c r="Q2581">
        <v>2016</v>
      </c>
      <c r="R2581" t="s">
        <v>25614</v>
      </c>
      <c r="S2581" t="s">
        <v>25615</v>
      </c>
      <c r="U2581">
        <v>2</v>
      </c>
      <c r="W2581" t="s">
        <v>6573</v>
      </c>
      <c r="AH2581" s="9">
        <v>43551</v>
      </c>
    </row>
    <row r="2582" spans="1:34" x14ac:dyDescent="0.3">
      <c r="A2582" t="s">
        <v>12</v>
      </c>
      <c r="B2582" t="s">
        <v>6502</v>
      </c>
      <c r="C2582" t="s">
        <v>6516</v>
      </c>
      <c r="D2582" t="s">
        <v>395</v>
      </c>
      <c r="E2582" t="s">
        <v>6480</v>
      </c>
      <c r="F2582" t="s">
        <v>14637</v>
      </c>
      <c r="G2582" t="s">
        <v>14638</v>
      </c>
      <c r="H2582" t="s">
        <v>14639</v>
      </c>
      <c r="I2582" t="s">
        <v>24435</v>
      </c>
      <c r="J2582" t="s">
        <v>24435</v>
      </c>
      <c r="K2582" t="s">
        <v>6524</v>
      </c>
      <c r="Q2582">
        <v>2016</v>
      </c>
      <c r="R2582" t="s">
        <v>25614</v>
      </c>
      <c r="S2582" t="s">
        <v>25615</v>
      </c>
      <c r="U2582">
        <v>0</v>
      </c>
      <c r="W2582" t="s">
        <v>6781</v>
      </c>
      <c r="AH2582" s="9">
        <v>43551</v>
      </c>
    </row>
    <row r="2583" spans="1:34" x14ac:dyDescent="0.3">
      <c r="A2583" t="s">
        <v>12</v>
      </c>
      <c r="B2583" t="s">
        <v>6502</v>
      </c>
      <c r="C2583" t="s">
        <v>6516</v>
      </c>
      <c r="D2583" t="s">
        <v>395</v>
      </c>
      <c r="E2583" t="s">
        <v>6480</v>
      </c>
      <c r="F2583" t="s">
        <v>14640</v>
      </c>
      <c r="G2583" t="s">
        <v>14641</v>
      </c>
      <c r="H2583" t="s">
        <v>14642</v>
      </c>
      <c r="I2583" t="s">
        <v>22914</v>
      </c>
      <c r="J2583" t="s">
        <v>22914</v>
      </c>
      <c r="K2583" t="s">
        <v>6524</v>
      </c>
      <c r="Q2583">
        <v>2016</v>
      </c>
      <c r="R2583" t="s">
        <v>25614</v>
      </c>
      <c r="S2583" t="s">
        <v>25615</v>
      </c>
      <c r="U2583">
        <v>0</v>
      </c>
      <c r="W2583" t="s">
        <v>6781</v>
      </c>
      <c r="AH2583" s="9">
        <v>43551</v>
      </c>
    </row>
    <row r="2584" spans="1:34" x14ac:dyDescent="0.3">
      <c r="A2584" t="s">
        <v>12</v>
      </c>
      <c r="B2584" t="s">
        <v>6502</v>
      </c>
      <c r="C2584" t="s">
        <v>6516</v>
      </c>
      <c r="D2584" t="s">
        <v>395</v>
      </c>
      <c r="E2584" t="s">
        <v>6480</v>
      </c>
      <c r="F2584" t="s">
        <v>14643</v>
      </c>
      <c r="G2584" t="s">
        <v>14644</v>
      </c>
      <c r="H2584" t="s">
        <v>14645</v>
      </c>
      <c r="I2584" t="s">
        <v>24436</v>
      </c>
      <c r="J2584" t="s">
        <v>24436</v>
      </c>
      <c r="K2584" t="s">
        <v>6524</v>
      </c>
      <c r="Q2584">
        <v>2016</v>
      </c>
      <c r="R2584" t="s">
        <v>25614</v>
      </c>
      <c r="S2584" t="s">
        <v>25615</v>
      </c>
      <c r="U2584">
        <v>0</v>
      </c>
      <c r="W2584" t="s">
        <v>6781</v>
      </c>
      <c r="AH2584" s="9">
        <v>43551</v>
      </c>
    </row>
    <row r="2585" spans="1:34" x14ac:dyDescent="0.3">
      <c r="A2585" t="s">
        <v>12</v>
      </c>
      <c r="B2585" t="s">
        <v>6502</v>
      </c>
      <c r="C2585" t="s">
        <v>6516</v>
      </c>
      <c r="D2585" t="s">
        <v>395</v>
      </c>
      <c r="E2585" t="s">
        <v>6480</v>
      </c>
      <c r="F2585" t="s">
        <v>14646</v>
      </c>
      <c r="G2585" t="s">
        <v>14647</v>
      </c>
      <c r="H2585" t="s">
        <v>14648</v>
      </c>
      <c r="I2585" t="s">
        <v>24437</v>
      </c>
      <c r="J2585" t="s">
        <v>24437</v>
      </c>
      <c r="K2585" t="s">
        <v>6524</v>
      </c>
      <c r="Q2585">
        <v>2016</v>
      </c>
      <c r="R2585" t="s">
        <v>25614</v>
      </c>
      <c r="S2585" t="s">
        <v>25615</v>
      </c>
      <c r="U2585">
        <v>0</v>
      </c>
      <c r="W2585" t="s">
        <v>6781</v>
      </c>
      <c r="AH2585" s="9">
        <v>43551</v>
      </c>
    </row>
    <row r="2586" spans="1:34" x14ac:dyDescent="0.3">
      <c r="A2586" t="s">
        <v>12</v>
      </c>
      <c r="B2586" t="s">
        <v>6502</v>
      </c>
      <c r="C2586" t="s">
        <v>6516</v>
      </c>
      <c r="D2586" t="s">
        <v>395</v>
      </c>
      <c r="E2586" t="s">
        <v>6480</v>
      </c>
      <c r="F2586" t="s">
        <v>14649</v>
      </c>
      <c r="G2586" t="s">
        <v>14650</v>
      </c>
      <c r="H2586" t="s">
        <v>14651</v>
      </c>
      <c r="I2586" t="s">
        <v>24438</v>
      </c>
      <c r="J2586" t="s">
        <v>24438</v>
      </c>
      <c r="K2586" t="s">
        <v>6524</v>
      </c>
      <c r="Q2586">
        <v>2016</v>
      </c>
      <c r="R2586" t="s">
        <v>25614</v>
      </c>
      <c r="S2586" t="s">
        <v>25615</v>
      </c>
      <c r="U2586">
        <v>0</v>
      </c>
      <c r="W2586" t="s">
        <v>6521</v>
      </c>
      <c r="AH2586" s="9">
        <v>43551</v>
      </c>
    </row>
    <row r="2587" spans="1:34" x14ac:dyDescent="0.3">
      <c r="A2587" t="s">
        <v>12</v>
      </c>
      <c r="B2587" t="s">
        <v>6502</v>
      </c>
      <c r="C2587" t="s">
        <v>6516</v>
      </c>
      <c r="D2587" t="s">
        <v>1967</v>
      </c>
      <c r="E2587" t="s">
        <v>6480</v>
      </c>
      <c r="F2587" t="s">
        <v>14652</v>
      </c>
      <c r="G2587" t="s">
        <v>14653</v>
      </c>
      <c r="H2587" t="s">
        <v>14654</v>
      </c>
      <c r="I2587" t="s">
        <v>24439</v>
      </c>
      <c r="J2587" t="s">
        <v>24439</v>
      </c>
      <c r="K2587" t="s">
        <v>6524</v>
      </c>
      <c r="Q2587">
        <v>2016</v>
      </c>
      <c r="R2587" t="s">
        <v>25614</v>
      </c>
      <c r="S2587" t="s">
        <v>25615</v>
      </c>
      <c r="U2587">
        <v>0</v>
      </c>
      <c r="W2587" t="s">
        <v>7601</v>
      </c>
      <c r="AH2587" s="9">
        <v>43551</v>
      </c>
    </row>
    <row r="2588" spans="1:34" x14ac:dyDescent="0.3">
      <c r="A2588" t="s">
        <v>12</v>
      </c>
      <c r="B2588" t="s">
        <v>6502</v>
      </c>
      <c r="C2588" t="s">
        <v>6516</v>
      </c>
      <c r="D2588" t="s">
        <v>395</v>
      </c>
      <c r="E2588" t="s">
        <v>6480</v>
      </c>
      <c r="F2588" t="s">
        <v>14655</v>
      </c>
      <c r="G2588" t="s">
        <v>14656</v>
      </c>
      <c r="H2588" t="s">
        <v>14657</v>
      </c>
      <c r="I2588" t="s">
        <v>24440</v>
      </c>
      <c r="J2588" t="s">
        <v>24440</v>
      </c>
      <c r="K2588" t="s">
        <v>6524</v>
      </c>
      <c r="Q2588">
        <v>2016</v>
      </c>
      <c r="R2588" t="s">
        <v>25614</v>
      </c>
      <c r="S2588" t="s">
        <v>25615</v>
      </c>
      <c r="U2588">
        <v>0</v>
      </c>
      <c r="W2588" t="s">
        <v>7601</v>
      </c>
      <c r="AH2588" s="9">
        <v>43551</v>
      </c>
    </row>
    <row r="2589" spans="1:34" x14ac:dyDescent="0.3">
      <c r="A2589" t="s">
        <v>12</v>
      </c>
      <c r="B2589" t="s">
        <v>6502</v>
      </c>
      <c r="C2589" t="s">
        <v>6516</v>
      </c>
      <c r="D2589" t="s">
        <v>395</v>
      </c>
      <c r="E2589" t="s">
        <v>6480</v>
      </c>
      <c r="F2589" t="s">
        <v>14658</v>
      </c>
      <c r="G2589" t="s">
        <v>14659</v>
      </c>
      <c r="H2589" t="s">
        <v>14660</v>
      </c>
      <c r="I2589" t="s">
        <v>24441</v>
      </c>
      <c r="J2589" t="s">
        <v>24441</v>
      </c>
      <c r="K2589" t="s">
        <v>6524</v>
      </c>
      <c r="Q2589">
        <v>2016</v>
      </c>
      <c r="R2589" t="s">
        <v>25614</v>
      </c>
      <c r="S2589" t="s">
        <v>25615</v>
      </c>
      <c r="U2589">
        <v>0</v>
      </c>
      <c r="W2589" t="s">
        <v>6573</v>
      </c>
      <c r="AH2589" s="9">
        <v>43551</v>
      </c>
    </row>
    <row r="2590" spans="1:34" x14ac:dyDescent="0.3">
      <c r="A2590" t="s">
        <v>12</v>
      </c>
      <c r="B2590" t="s">
        <v>6502</v>
      </c>
      <c r="C2590" t="s">
        <v>6516</v>
      </c>
      <c r="D2590" t="s">
        <v>395</v>
      </c>
      <c r="E2590" t="s">
        <v>6480</v>
      </c>
      <c r="F2590" t="s">
        <v>14661</v>
      </c>
      <c r="G2590" t="s">
        <v>14662</v>
      </c>
      <c r="H2590" t="s">
        <v>14663</v>
      </c>
      <c r="I2590" t="s">
        <v>24442</v>
      </c>
      <c r="J2590" t="s">
        <v>24442</v>
      </c>
      <c r="K2590" t="s">
        <v>6529</v>
      </c>
      <c r="Q2590">
        <v>2016</v>
      </c>
      <c r="R2590" t="s">
        <v>25614</v>
      </c>
      <c r="S2590" t="s">
        <v>25615</v>
      </c>
      <c r="U2590">
        <v>0</v>
      </c>
      <c r="W2590" t="s">
        <v>14664</v>
      </c>
      <c r="AH2590" s="9">
        <v>43551</v>
      </c>
    </row>
    <row r="2591" spans="1:34" x14ac:dyDescent="0.3">
      <c r="A2591" t="s">
        <v>12</v>
      </c>
      <c r="B2591" t="s">
        <v>6502</v>
      </c>
      <c r="C2591" t="s">
        <v>6516</v>
      </c>
      <c r="D2591" t="s">
        <v>395</v>
      </c>
      <c r="E2591" t="s">
        <v>6480</v>
      </c>
      <c r="F2591" t="s">
        <v>14665</v>
      </c>
      <c r="G2591" t="s">
        <v>14666</v>
      </c>
      <c r="H2591" t="s">
        <v>14667</v>
      </c>
      <c r="I2591" t="s">
        <v>23315</v>
      </c>
      <c r="J2591" t="s">
        <v>23315</v>
      </c>
      <c r="K2591" t="s">
        <v>6524</v>
      </c>
      <c r="Q2591">
        <v>2016</v>
      </c>
      <c r="R2591" t="s">
        <v>25614</v>
      </c>
      <c r="S2591" t="s">
        <v>25615</v>
      </c>
      <c r="U2591">
        <v>0</v>
      </c>
      <c r="W2591" t="s">
        <v>12533</v>
      </c>
      <c r="AH2591" s="9">
        <v>43551</v>
      </c>
    </row>
    <row r="2592" spans="1:34" x14ac:dyDescent="0.3">
      <c r="A2592" t="s">
        <v>12</v>
      </c>
      <c r="B2592" t="s">
        <v>6502</v>
      </c>
      <c r="C2592" t="s">
        <v>6516</v>
      </c>
      <c r="D2592" t="s">
        <v>395</v>
      </c>
      <c r="E2592" t="s">
        <v>6480</v>
      </c>
      <c r="F2592" t="s">
        <v>14668</v>
      </c>
      <c r="G2592" t="s">
        <v>14669</v>
      </c>
      <c r="H2592" t="s">
        <v>14670</v>
      </c>
      <c r="I2592" t="s">
        <v>24443</v>
      </c>
      <c r="J2592" t="s">
        <v>24443</v>
      </c>
      <c r="K2592" t="s">
        <v>6524</v>
      </c>
      <c r="Q2592">
        <v>2016</v>
      </c>
      <c r="R2592" t="s">
        <v>25614</v>
      </c>
      <c r="S2592" t="s">
        <v>25615</v>
      </c>
      <c r="U2592">
        <v>0</v>
      </c>
      <c r="W2592" t="s">
        <v>10624</v>
      </c>
      <c r="AH2592" s="9">
        <v>43551</v>
      </c>
    </row>
    <row r="2593" spans="1:34" x14ac:dyDescent="0.3">
      <c r="A2593" t="s">
        <v>12</v>
      </c>
      <c r="B2593" t="s">
        <v>6502</v>
      </c>
      <c r="C2593" t="s">
        <v>6516</v>
      </c>
      <c r="D2593" t="s">
        <v>395</v>
      </c>
      <c r="E2593" t="s">
        <v>6480</v>
      </c>
      <c r="F2593" t="s">
        <v>14671</v>
      </c>
      <c r="G2593" t="s">
        <v>14672</v>
      </c>
      <c r="H2593" t="s">
        <v>14673</v>
      </c>
      <c r="I2593" t="s">
        <v>24444</v>
      </c>
      <c r="J2593" t="s">
        <v>24444</v>
      </c>
      <c r="K2593" t="s">
        <v>6524</v>
      </c>
      <c r="Q2593">
        <v>2016</v>
      </c>
      <c r="R2593" t="s">
        <v>25614</v>
      </c>
      <c r="S2593" t="s">
        <v>25615</v>
      </c>
      <c r="U2593">
        <v>0</v>
      </c>
      <c r="W2593" t="s">
        <v>6781</v>
      </c>
      <c r="AH2593" s="9">
        <v>43551</v>
      </c>
    </row>
    <row r="2594" spans="1:34" x14ac:dyDescent="0.3">
      <c r="A2594" t="s">
        <v>12</v>
      </c>
      <c r="B2594" t="s">
        <v>6502</v>
      </c>
      <c r="C2594" t="s">
        <v>6516</v>
      </c>
      <c r="D2594" t="s">
        <v>395</v>
      </c>
      <c r="E2594" t="s">
        <v>6480</v>
      </c>
      <c r="F2594" t="s">
        <v>14674</v>
      </c>
      <c r="G2594" t="s">
        <v>14675</v>
      </c>
      <c r="H2594" t="s">
        <v>14676</v>
      </c>
      <c r="I2594" t="s">
        <v>24445</v>
      </c>
      <c r="J2594" t="s">
        <v>24445</v>
      </c>
      <c r="K2594" t="s">
        <v>6524</v>
      </c>
      <c r="Q2594">
        <v>2016</v>
      </c>
      <c r="R2594" t="s">
        <v>25614</v>
      </c>
      <c r="S2594" t="s">
        <v>25615</v>
      </c>
      <c r="U2594">
        <v>0</v>
      </c>
      <c r="W2594" t="s">
        <v>6573</v>
      </c>
      <c r="AH2594" s="9">
        <v>43551</v>
      </c>
    </row>
    <row r="2595" spans="1:34" x14ac:dyDescent="0.3">
      <c r="A2595" t="s">
        <v>12</v>
      </c>
      <c r="B2595" t="s">
        <v>6502</v>
      </c>
      <c r="C2595" t="s">
        <v>6516</v>
      </c>
      <c r="D2595" t="s">
        <v>395</v>
      </c>
      <c r="E2595" t="s">
        <v>6480</v>
      </c>
      <c r="F2595" t="s">
        <v>14677</v>
      </c>
      <c r="G2595" t="s">
        <v>14678</v>
      </c>
      <c r="H2595" t="s">
        <v>14679</v>
      </c>
      <c r="I2595" t="s">
        <v>24446</v>
      </c>
      <c r="J2595" t="s">
        <v>24446</v>
      </c>
      <c r="K2595" t="s">
        <v>6524</v>
      </c>
      <c r="Q2595">
        <v>2016</v>
      </c>
      <c r="R2595" t="s">
        <v>25614</v>
      </c>
      <c r="S2595" t="s">
        <v>25615</v>
      </c>
      <c r="U2595">
        <v>0</v>
      </c>
      <c r="W2595" t="s">
        <v>6573</v>
      </c>
      <c r="AH2595" s="9">
        <v>43551</v>
      </c>
    </row>
    <row r="2596" spans="1:34" x14ac:dyDescent="0.3">
      <c r="A2596" t="s">
        <v>12</v>
      </c>
      <c r="B2596" t="s">
        <v>6502</v>
      </c>
      <c r="C2596" t="s">
        <v>6516</v>
      </c>
      <c r="D2596" t="s">
        <v>395</v>
      </c>
      <c r="E2596" t="s">
        <v>6480</v>
      </c>
      <c r="F2596" t="s">
        <v>14680</v>
      </c>
      <c r="G2596" t="s">
        <v>14681</v>
      </c>
      <c r="H2596" t="s">
        <v>14682</v>
      </c>
      <c r="I2596" t="s">
        <v>24447</v>
      </c>
      <c r="J2596" t="s">
        <v>24447</v>
      </c>
      <c r="K2596" t="s">
        <v>6524</v>
      </c>
      <c r="Q2596">
        <v>2016</v>
      </c>
      <c r="R2596" t="s">
        <v>25614</v>
      </c>
      <c r="S2596" t="s">
        <v>25615</v>
      </c>
      <c r="U2596">
        <v>0</v>
      </c>
      <c r="W2596" t="s">
        <v>6781</v>
      </c>
      <c r="AH2596" s="9">
        <v>43551</v>
      </c>
    </row>
    <row r="2597" spans="1:34" x14ac:dyDescent="0.3">
      <c r="A2597" t="s">
        <v>12</v>
      </c>
      <c r="B2597" t="s">
        <v>6502</v>
      </c>
      <c r="C2597" t="s">
        <v>6516</v>
      </c>
      <c r="D2597" t="s">
        <v>395</v>
      </c>
      <c r="E2597" t="s">
        <v>6480</v>
      </c>
      <c r="F2597" t="s">
        <v>14683</v>
      </c>
      <c r="G2597" t="s">
        <v>14684</v>
      </c>
      <c r="H2597" t="s">
        <v>14685</v>
      </c>
      <c r="I2597" t="s">
        <v>24448</v>
      </c>
      <c r="J2597" t="s">
        <v>24448</v>
      </c>
      <c r="K2597" t="s">
        <v>6524</v>
      </c>
      <c r="Q2597">
        <v>2016</v>
      </c>
      <c r="R2597" t="s">
        <v>25614</v>
      </c>
      <c r="S2597" t="s">
        <v>25615</v>
      </c>
      <c r="U2597">
        <v>0</v>
      </c>
      <c r="W2597" t="s">
        <v>6781</v>
      </c>
      <c r="AH2597" s="9">
        <v>43551</v>
      </c>
    </row>
    <row r="2598" spans="1:34" x14ac:dyDescent="0.3">
      <c r="A2598" t="s">
        <v>12</v>
      </c>
      <c r="B2598" t="s">
        <v>6502</v>
      </c>
      <c r="C2598" t="s">
        <v>6516</v>
      </c>
      <c r="D2598" t="s">
        <v>395</v>
      </c>
      <c r="E2598" t="s">
        <v>6480</v>
      </c>
      <c r="F2598" t="s">
        <v>14686</v>
      </c>
      <c r="G2598" t="s">
        <v>14687</v>
      </c>
      <c r="H2598" t="s">
        <v>14688</v>
      </c>
      <c r="I2598" t="s">
        <v>24449</v>
      </c>
      <c r="J2598" t="s">
        <v>24449</v>
      </c>
      <c r="K2598" t="s">
        <v>6524</v>
      </c>
      <c r="Q2598">
        <v>2016</v>
      </c>
      <c r="R2598" t="s">
        <v>25614</v>
      </c>
      <c r="S2598" t="s">
        <v>25615</v>
      </c>
      <c r="U2598">
        <v>0</v>
      </c>
      <c r="W2598" t="s">
        <v>12533</v>
      </c>
      <c r="AH2598" s="9">
        <v>43551</v>
      </c>
    </row>
    <row r="2599" spans="1:34" x14ac:dyDescent="0.3">
      <c r="A2599" t="s">
        <v>12</v>
      </c>
      <c r="B2599" t="s">
        <v>6502</v>
      </c>
      <c r="C2599" t="s">
        <v>6516</v>
      </c>
      <c r="D2599" t="s">
        <v>395</v>
      </c>
      <c r="E2599" t="s">
        <v>6480</v>
      </c>
      <c r="F2599" t="s">
        <v>14689</v>
      </c>
      <c r="G2599" t="s">
        <v>14690</v>
      </c>
      <c r="H2599" t="s">
        <v>14691</v>
      </c>
      <c r="I2599" t="s">
        <v>24449</v>
      </c>
      <c r="J2599" t="s">
        <v>24449</v>
      </c>
      <c r="K2599" t="s">
        <v>6524</v>
      </c>
      <c r="Q2599">
        <v>2016</v>
      </c>
      <c r="R2599" t="s">
        <v>25614</v>
      </c>
      <c r="S2599" t="s">
        <v>25615</v>
      </c>
      <c r="U2599">
        <v>0</v>
      </c>
      <c r="W2599" t="s">
        <v>12533</v>
      </c>
      <c r="AH2599" s="9">
        <v>43551</v>
      </c>
    </row>
    <row r="2600" spans="1:34" x14ac:dyDescent="0.3">
      <c r="A2600" t="s">
        <v>12</v>
      </c>
      <c r="B2600" t="s">
        <v>6502</v>
      </c>
      <c r="C2600" t="s">
        <v>6516</v>
      </c>
      <c r="D2600" t="s">
        <v>395</v>
      </c>
      <c r="E2600" t="s">
        <v>6480</v>
      </c>
      <c r="F2600" t="s">
        <v>14692</v>
      </c>
      <c r="G2600" t="s">
        <v>14693</v>
      </c>
      <c r="H2600" t="s">
        <v>14694</v>
      </c>
      <c r="I2600" t="s">
        <v>23953</v>
      </c>
      <c r="J2600" t="s">
        <v>23953</v>
      </c>
      <c r="K2600" t="s">
        <v>6524</v>
      </c>
      <c r="Q2600">
        <v>2016</v>
      </c>
      <c r="R2600" t="s">
        <v>25614</v>
      </c>
      <c r="S2600" t="s">
        <v>25615</v>
      </c>
      <c r="U2600">
        <v>0</v>
      </c>
      <c r="W2600" t="s">
        <v>6573</v>
      </c>
      <c r="AH2600" s="9">
        <v>43551</v>
      </c>
    </row>
    <row r="2601" spans="1:34" x14ac:dyDescent="0.3">
      <c r="A2601" t="s">
        <v>12</v>
      </c>
      <c r="B2601" t="s">
        <v>6502</v>
      </c>
      <c r="C2601" t="s">
        <v>6516</v>
      </c>
      <c r="D2601" t="s">
        <v>395</v>
      </c>
      <c r="E2601" t="s">
        <v>6480</v>
      </c>
      <c r="F2601" t="s">
        <v>14695</v>
      </c>
      <c r="G2601" t="s">
        <v>14696</v>
      </c>
      <c r="H2601" t="s">
        <v>14697</v>
      </c>
      <c r="I2601" t="s">
        <v>24450</v>
      </c>
      <c r="J2601" t="s">
        <v>24450</v>
      </c>
      <c r="K2601" t="s">
        <v>6524</v>
      </c>
      <c r="Q2601">
        <v>2016</v>
      </c>
      <c r="R2601" t="s">
        <v>25614</v>
      </c>
      <c r="S2601" t="s">
        <v>25615</v>
      </c>
      <c r="U2601">
        <v>0</v>
      </c>
      <c r="W2601" t="s">
        <v>6781</v>
      </c>
      <c r="AH2601" s="9">
        <v>43551</v>
      </c>
    </row>
    <row r="2602" spans="1:34" x14ac:dyDescent="0.3">
      <c r="A2602" t="s">
        <v>12</v>
      </c>
      <c r="B2602" t="s">
        <v>6502</v>
      </c>
      <c r="C2602" t="s">
        <v>6516</v>
      </c>
      <c r="D2602" t="s">
        <v>395</v>
      </c>
      <c r="E2602" t="s">
        <v>6480</v>
      </c>
      <c r="F2602" t="s">
        <v>14698</v>
      </c>
      <c r="G2602" t="s">
        <v>14699</v>
      </c>
      <c r="H2602" t="s">
        <v>14700</v>
      </c>
      <c r="I2602" t="s">
        <v>24451</v>
      </c>
      <c r="J2602" t="s">
        <v>24451</v>
      </c>
      <c r="K2602" t="s">
        <v>6524</v>
      </c>
      <c r="Q2602">
        <v>2016</v>
      </c>
      <c r="R2602" t="s">
        <v>25614</v>
      </c>
      <c r="S2602" t="s">
        <v>25615</v>
      </c>
      <c r="U2602">
        <v>0</v>
      </c>
      <c r="W2602" t="s">
        <v>6781</v>
      </c>
      <c r="AH2602" s="9">
        <v>43551</v>
      </c>
    </row>
    <row r="2603" spans="1:34" x14ac:dyDescent="0.3">
      <c r="A2603" t="s">
        <v>12</v>
      </c>
      <c r="B2603" t="s">
        <v>6502</v>
      </c>
      <c r="C2603" t="s">
        <v>6516</v>
      </c>
      <c r="D2603" t="s">
        <v>395</v>
      </c>
      <c r="E2603" t="s">
        <v>6480</v>
      </c>
      <c r="F2603" t="s">
        <v>14701</v>
      </c>
      <c r="G2603" t="s">
        <v>14702</v>
      </c>
      <c r="H2603" t="s">
        <v>14703</v>
      </c>
      <c r="I2603" t="s">
        <v>24452</v>
      </c>
      <c r="J2603" t="s">
        <v>24452</v>
      </c>
      <c r="K2603" t="s">
        <v>6524</v>
      </c>
      <c r="Q2603">
        <v>2016</v>
      </c>
      <c r="R2603" t="s">
        <v>25614</v>
      </c>
      <c r="S2603" t="s">
        <v>25615</v>
      </c>
      <c r="U2603">
        <v>0</v>
      </c>
      <c r="W2603" t="s">
        <v>6582</v>
      </c>
      <c r="AH2603" s="9">
        <v>43551</v>
      </c>
    </row>
    <row r="2604" spans="1:34" x14ac:dyDescent="0.3">
      <c r="A2604" t="s">
        <v>12</v>
      </c>
      <c r="B2604" t="s">
        <v>6502</v>
      </c>
      <c r="C2604" t="s">
        <v>6516</v>
      </c>
      <c r="D2604" t="s">
        <v>395</v>
      </c>
      <c r="E2604" t="s">
        <v>6480</v>
      </c>
      <c r="F2604" t="s">
        <v>14704</v>
      </c>
      <c r="G2604" t="s">
        <v>14705</v>
      </c>
      <c r="H2604" t="s">
        <v>14706</v>
      </c>
      <c r="I2604" t="s">
        <v>24170</v>
      </c>
      <c r="J2604" t="s">
        <v>24170</v>
      </c>
      <c r="K2604" t="s">
        <v>6524</v>
      </c>
      <c r="Q2604">
        <v>2016</v>
      </c>
      <c r="R2604" t="s">
        <v>25614</v>
      </c>
      <c r="S2604" t="s">
        <v>25615</v>
      </c>
      <c r="U2604">
        <v>0</v>
      </c>
      <c r="W2604" t="s">
        <v>6781</v>
      </c>
      <c r="AH2604" s="9">
        <v>43551</v>
      </c>
    </row>
    <row r="2605" spans="1:34" x14ac:dyDescent="0.3">
      <c r="A2605" t="s">
        <v>12</v>
      </c>
      <c r="B2605" t="s">
        <v>6502</v>
      </c>
      <c r="C2605" t="s">
        <v>6516</v>
      </c>
      <c r="D2605" t="s">
        <v>395</v>
      </c>
      <c r="E2605" t="s">
        <v>6480</v>
      </c>
      <c r="F2605" t="s">
        <v>14707</v>
      </c>
      <c r="G2605" t="s">
        <v>14708</v>
      </c>
      <c r="H2605" t="s">
        <v>14709</v>
      </c>
      <c r="I2605" t="s">
        <v>24453</v>
      </c>
      <c r="J2605" t="s">
        <v>24453</v>
      </c>
      <c r="K2605" t="s">
        <v>6524</v>
      </c>
      <c r="Q2605">
        <v>2016</v>
      </c>
      <c r="R2605" t="s">
        <v>25614</v>
      </c>
      <c r="S2605" t="s">
        <v>25615</v>
      </c>
      <c r="U2605">
        <v>0</v>
      </c>
      <c r="W2605" t="s">
        <v>6781</v>
      </c>
      <c r="AH2605" s="9">
        <v>43551</v>
      </c>
    </row>
    <row r="2606" spans="1:34" x14ac:dyDescent="0.3">
      <c r="A2606" t="s">
        <v>12</v>
      </c>
      <c r="B2606" t="s">
        <v>6502</v>
      </c>
      <c r="C2606" t="s">
        <v>6516</v>
      </c>
      <c r="D2606" t="s">
        <v>395</v>
      </c>
      <c r="E2606" t="s">
        <v>6480</v>
      </c>
      <c r="F2606" t="s">
        <v>14710</v>
      </c>
      <c r="G2606" t="s">
        <v>14711</v>
      </c>
      <c r="H2606" t="s">
        <v>14712</v>
      </c>
      <c r="I2606" t="s">
        <v>24454</v>
      </c>
      <c r="J2606" t="s">
        <v>24454</v>
      </c>
      <c r="K2606" t="s">
        <v>6524</v>
      </c>
      <c r="Q2606">
        <v>2016</v>
      </c>
      <c r="R2606" t="s">
        <v>25614</v>
      </c>
      <c r="S2606" t="s">
        <v>25615</v>
      </c>
      <c r="U2606">
        <v>0</v>
      </c>
      <c r="W2606" t="s">
        <v>6521</v>
      </c>
      <c r="AH2606" s="9">
        <v>43551</v>
      </c>
    </row>
    <row r="2607" spans="1:34" x14ac:dyDescent="0.3">
      <c r="A2607" t="s">
        <v>12</v>
      </c>
      <c r="B2607" t="s">
        <v>6502</v>
      </c>
      <c r="C2607" t="s">
        <v>6516</v>
      </c>
      <c r="D2607" t="s">
        <v>395</v>
      </c>
      <c r="E2607" t="s">
        <v>6480</v>
      </c>
      <c r="F2607" t="s">
        <v>14713</v>
      </c>
      <c r="G2607" t="s">
        <v>14714</v>
      </c>
      <c r="H2607" t="s">
        <v>14715</v>
      </c>
      <c r="I2607" t="s">
        <v>24115</v>
      </c>
      <c r="J2607" t="s">
        <v>24115</v>
      </c>
      <c r="K2607" t="s">
        <v>6524</v>
      </c>
      <c r="Q2607">
        <v>2016</v>
      </c>
      <c r="R2607" t="s">
        <v>25614</v>
      </c>
      <c r="S2607" t="s">
        <v>25615</v>
      </c>
      <c r="U2607">
        <v>0</v>
      </c>
      <c r="W2607" t="s">
        <v>6573</v>
      </c>
      <c r="AH2607" s="9">
        <v>43551</v>
      </c>
    </row>
    <row r="2608" spans="1:34" x14ac:dyDescent="0.3">
      <c r="A2608" t="s">
        <v>12</v>
      </c>
      <c r="B2608" t="s">
        <v>6502</v>
      </c>
      <c r="C2608" t="s">
        <v>6516</v>
      </c>
      <c r="D2608" t="s">
        <v>395</v>
      </c>
      <c r="E2608" t="s">
        <v>6480</v>
      </c>
      <c r="F2608" t="s">
        <v>14716</v>
      </c>
      <c r="G2608" t="s">
        <v>14717</v>
      </c>
      <c r="H2608" t="s">
        <v>14718</v>
      </c>
      <c r="I2608" t="s">
        <v>24455</v>
      </c>
      <c r="J2608" t="s">
        <v>24455</v>
      </c>
      <c r="K2608" t="s">
        <v>6524</v>
      </c>
      <c r="Q2608">
        <v>2016</v>
      </c>
      <c r="R2608" t="s">
        <v>25614</v>
      </c>
      <c r="S2608" t="s">
        <v>25615</v>
      </c>
      <c r="U2608">
        <v>0</v>
      </c>
      <c r="W2608" t="s">
        <v>6781</v>
      </c>
      <c r="AH2608" s="9">
        <v>43551</v>
      </c>
    </row>
    <row r="2609" spans="1:34" x14ac:dyDescent="0.3">
      <c r="A2609" t="s">
        <v>12</v>
      </c>
      <c r="B2609" t="s">
        <v>6502</v>
      </c>
      <c r="C2609" t="s">
        <v>6516</v>
      </c>
      <c r="D2609" t="s">
        <v>395</v>
      </c>
      <c r="E2609" t="s">
        <v>6480</v>
      </c>
      <c r="F2609" t="s">
        <v>14719</v>
      </c>
      <c r="G2609" t="s">
        <v>14720</v>
      </c>
      <c r="H2609" t="s">
        <v>14721</v>
      </c>
      <c r="I2609" t="s">
        <v>23144</v>
      </c>
      <c r="J2609" t="s">
        <v>23144</v>
      </c>
      <c r="K2609" t="s">
        <v>6524</v>
      </c>
      <c r="Q2609">
        <v>2016</v>
      </c>
      <c r="R2609" t="s">
        <v>25614</v>
      </c>
      <c r="S2609" t="s">
        <v>25615</v>
      </c>
      <c r="U2609">
        <v>0</v>
      </c>
      <c r="W2609" t="s">
        <v>6781</v>
      </c>
      <c r="AH2609" s="9">
        <v>43551</v>
      </c>
    </row>
    <row r="2610" spans="1:34" x14ac:dyDescent="0.3">
      <c r="A2610" t="s">
        <v>12</v>
      </c>
      <c r="B2610" t="s">
        <v>6502</v>
      </c>
      <c r="C2610" t="s">
        <v>6516</v>
      </c>
      <c r="D2610" t="s">
        <v>395</v>
      </c>
      <c r="E2610" t="s">
        <v>6480</v>
      </c>
      <c r="F2610" t="s">
        <v>14722</v>
      </c>
      <c r="G2610" t="s">
        <v>14723</v>
      </c>
      <c r="H2610" t="s">
        <v>14724</v>
      </c>
      <c r="I2610" t="s">
        <v>23127</v>
      </c>
      <c r="J2610" t="s">
        <v>23127</v>
      </c>
      <c r="K2610" t="s">
        <v>6524</v>
      </c>
      <c r="Q2610">
        <v>2016</v>
      </c>
      <c r="R2610" t="s">
        <v>25614</v>
      </c>
      <c r="S2610" t="s">
        <v>25615</v>
      </c>
      <c r="U2610">
        <v>0</v>
      </c>
      <c r="W2610" t="s">
        <v>6573</v>
      </c>
      <c r="AH2610" s="9">
        <v>43551</v>
      </c>
    </row>
    <row r="2611" spans="1:34" x14ac:dyDescent="0.3">
      <c r="A2611" t="s">
        <v>12</v>
      </c>
      <c r="B2611" t="s">
        <v>6502</v>
      </c>
      <c r="C2611" t="s">
        <v>6516</v>
      </c>
      <c r="D2611" t="s">
        <v>395</v>
      </c>
      <c r="E2611" t="s">
        <v>6480</v>
      </c>
      <c r="F2611" t="s">
        <v>14725</v>
      </c>
      <c r="G2611" t="s">
        <v>14726</v>
      </c>
      <c r="H2611" t="s">
        <v>14727</v>
      </c>
      <c r="I2611" t="s">
        <v>23131</v>
      </c>
      <c r="J2611" t="s">
        <v>23131</v>
      </c>
      <c r="K2611" t="s">
        <v>6524</v>
      </c>
      <c r="Q2611">
        <v>2016</v>
      </c>
      <c r="R2611" t="s">
        <v>25614</v>
      </c>
      <c r="S2611" t="s">
        <v>25615</v>
      </c>
      <c r="U2611">
        <v>0</v>
      </c>
      <c r="W2611" t="s">
        <v>10696</v>
      </c>
      <c r="AH2611" s="9">
        <v>43551</v>
      </c>
    </row>
    <row r="2612" spans="1:34" x14ac:dyDescent="0.3">
      <c r="A2612" t="s">
        <v>12</v>
      </c>
      <c r="B2612" t="s">
        <v>6502</v>
      </c>
      <c r="C2612" t="s">
        <v>6516</v>
      </c>
      <c r="D2612" t="s">
        <v>395</v>
      </c>
      <c r="E2612" t="s">
        <v>6480</v>
      </c>
      <c r="F2612" t="s">
        <v>14728</v>
      </c>
      <c r="G2612" t="s">
        <v>14729</v>
      </c>
      <c r="H2612" t="s">
        <v>14730</v>
      </c>
      <c r="I2612" t="s">
        <v>24456</v>
      </c>
      <c r="J2612" t="s">
        <v>24456</v>
      </c>
      <c r="K2612" t="s">
        <v>6524</v>
      </c>
      <c r="Q2612">
        <v>2016</v>
      </c>
      <c r="R2612" t="s">
        <v>25614</v>
      </c>
      <c r="S2612" t="s">
        <v>25615</v>
      </c>
      <c r="U2612">
        <v>0</v>
      </c>
      <c r="W2612" t="s">
        <v>6781</v>
      </c>
      <c r="AH2612" s="9">
        <v>43551</v>
      </c>
    </row>
    <row r="2613" spans="1:34" x14ac:dyDescent="0.3">
      <c r="A2613" t="s">
        <v>12</v>
      </c>
      <c r="B2613" t="s">
        <v>6502</v>
      </c>
      <c r="C2613" t="s">
        <v>6516</v>
      </c>
      <c r="D2613" t="s">
        <v>395</v>
      </c>
      <c r="E2613" t="s">
        <v>6480</v>
      </c>
      <c r="F2613" t="s">
        <v>14731</v>
      </c>
      <c r="G2613" t="s">
        <v>14732</v>
      </c>
      <c r="H2613" t="s">
        <v>14733</v>
      </c>
      <c r="I2613" t="s">
        <v>23252</v>
      </c>
      <c r="J2613" t="s">
        <v>23252</v>
      </c>
      <c r="K2613" t="s">
        <v>6524</v>
      </c>
      <c r="Q2613">
        <v>2016</v>
      </c>
      <c r="R2613" t="s">
        <v>25614</v>
      </c>
      <c r="S2613" t="s">
        <v>25615</v>
      </c>
      <c r="U2613">
        <v>0</v>
      </c>
      <c r="W2613" t="s">
        <v>6781</v>
      </c>
      <c r="AH2613" s="9">
        <v>43551</v>
      </c>
    </row>
    <row r="2614" spans="1:34" x14ac:dyDescent="0.3">
      <c r="A2614" t="s">
        <v>12</v>
      </c>
      <c r="B2614" t="s">
        <v>6502</v>
      </c>
      <c r="C2614" t="s">
        <v>6516</v>
      </c>
      <c r="D2614" t="s">
        <v>395</v>
      </c>
      <c r="E2614" t="s">
        <v>6480</v>
      </c>
      <c r="F2614" t="s">
        <v>14734</v>
      </c>
      <c r="G2614" t="s">
        <v>14735</v>
      </c>
      <c r="H2614" t="s">
        <v>14736</v>
      </c>
      <c r="I2614" t="s">
        <v>24457</v>
      </c>
      <c r="J2614" t="s">
        <v>24457</v>
      </c>
      <c r="K2614" t="s">
        <v>6524</v>
      </c>
      <c r="Q2614">
        <v>2016</v>
      </c>
      <c r="R2614" t="s">
        <v>25614</v>
      </c>
      <c r="S2614" t="s">
        <v>25615</v>
      </c>
      <c r="U2614">
        <v>0</v>
      </c>
      <c r="W2614" t="s">
        <v>6567</v>
      </c>
      <c r="AH2614" s="9">
        <v>43551</v>
      </c>
    </row>
    <row r="2615" spans="1:34" x14ac:dyDescent="0.3">
      <c r="A2615" t="s">
        <v>12</v>
      </c>
      <c r="B2615" t="s">
        <v>6502</v>
      </c>
      <c r="C2615" t="s">
        <v>6516</v>
      </c>
      <c r="D2615" t="s">
        <v>395</v>
      </c>
      <c r="E2615" t="s">
        <v>6480</v>
      </c>
      <c r="F2615" t="s">
        <v>14737</v>
      </c>
      <c r="G2615" t="s">
        <v>14738</v>
      </c>
      <c r="H2615" t="s">
        <v>14739</v>
      </c>
      <c r="I2615" t="s">
        <v>23845</v>
      </c>
      <c r="J2615" t="s">
        <v>23845</v>
      </c>
      <c r="K2615" t="s">
        <v>6524</v>
      </c>
      <c r="Q2615">
        <v>2016</v>
      </c>
      <c r="R2615" t="s">
        <v>25614</v>
      </c>
      <c r="S2615" t="s">
        <v>25615</v>
      </c>
      <c r="U2615">
        <v>0</v>
      </c>
      <c r="W2615" t="s">
        <v>7601</v>
      </c>
      <c r="AH2615" s="9">
        <v>43551</v>
      </c>
    </row>
    <row r="2616" spans="1:34" x14ac:dyDescent="0.3">
      <c r="A2616" t="s">
        <v>12</v>
      </c>
      <c r="B2616" t="s">
        <v>6502</v>
      </c>
      <c r="C2616" t="s">
        <v>6516</v>
      </c>
      <c r="D2616" t="s">
        <v>395</v>
      </c>
      <c r="E2616" t="s">
        <v>6480</v>
      </c>
      <c r="F2616" t="s">
        <v>14740</v>
      </c>
      <c r="G2616" t="s">
        <v>14741</v>
      </c>
      <c r="H2616" t="s">
        <v>14742</v>
      </c>
      <c r="I2616" t="s">
        <v>24458</v>
      </c>
      <c r="J2616" t="s">
        <v>24458</v>
      </c>
      <c r="K2616" t="s">
        <v>6524</v>
      </c>
      <c r="Q2616">
        <v>2016</v>
      </c>
      <c r="R2616" t="s">
        <v>25614</v>
      </c>
      <c r="S2616" t="s">
        <v>25615</v>
      </c>
      <c r="U2616">
        <v>0</v>
      </c>
      <c r="W2616" t="s">
        <v>6573</v>
      </c>
      <c r="AH2616" s="9">
        <v>43551</v>
      </c>
    </row>
    <row r="2617" spans="1:34" x14ac:dyDescent="0.3">
      <c r="A2617" t="s">
        <v>12</v>
      </c>
      <c r="B2617" t="s">
        <v>6502</v>
      </c>
      <c r="C2617" t="s">
        <v>6516</v>
      </c>
      <c r="D2617" t="s">
        <v>395</v>
      </c>
      <c r="E2617" t="s">
        <v>6480</v>
      </c>
      <c r="F2617" t="s">
        <v>14743</v>
      </c>
      <c r="G2617" t="s">
        <v>14744</v>
      </c>
      <c r="H2617" t="s">
        <v>14745</v>
      </c>
      <c r="I2617" t="s">
        <v>24459</v>
      </c>
      <c r="J2617" t="s">
        <v>24459</v>
      </c>
      <c r="K2617" t="s">
        <v>6524</v>
      </c>
      <c r="Q2617">
        <v>2016</v>
      </c>
      <c r="R2617" t="s">
        <v>25614</v>
      </c>
      <c r="S2617" t="s">
        <v>25615</v>
      </c>
      <c r="U2617">
        <v>0</v>
      </c>
      <c r="W2617" t="s">
        <v>6781</v>
      </c>
      <c r="AH2617" s="9">
        <v>43551</v>
      </c>
    </row>
    <row r="2618" spans="1:34" x14ac:dyDescent="0.3">
      <c r="A2618" t="s">
        <v>12</v>
      </c>
      <c r="B2618" t="s">
        <v>6502</v>
      </c>
      <c r="C2618" t="s">
        <v>6516</v>
      </c>
      <c r="D2618" t="s">
        <v>395</v>
      </c>
      <c r="E2618" t="s">
        <v>6480</v>
      </c>
      <c r="F2618" t="s">
        <v>14746</v>
      </c>
      <c r="G2618" t="s">
        <v>14747</v>
      </c>
      <c r="H2618" t="s">
        <v>14748</v>
      </c>
      <c r="I2618" t="s">
        <v>24460</v>
      </c>
      <c r="J2618" t="s">
        <v>24460</v>
      </c>
      <c r="K2618" t="s">
        <v>6524</v>
      </c>
      <c r="Q2618">
        <v>2016</v>
      </c>
      <c r="R2618" t="s">
        <v>25614</v>
      </c>
      <c r="S2618" t="s">
        <v>25615</v>
      </c>
      <c r="U2618">
        <v>0</v>
      </c>
      <c r="W2618" t="s">
        <v>6573</v>
      </c>
      <c r="AH2618" s="9">
        <v>43551</v>
      </c>
    </row>
    <row r="2619" spans="1:34" x14ac:dyDescent="0.3">
      <c r="A2619" t="s">
        <v>12</v>
      </c>
      <c r="B2619" t="s">
        <v>6502</v>
      </c>
      <c r="C2619" t="s">
        <v>6516</v>
      </c>
      <c r="D2619" t="s">
        <v>395</v>
      </c>
      <c r="E2619" t="s">
        <v>6480</v>
      </c>
      <c r="F2619" t="s">
        <v>14749</v>
      </c>
      <c r="G2619" t="s">
        <v>14750</v>
      </c>
      <c r="H2619" t="s">
        <v>14751</v>
      </c>
      <c r="I2619" t="s">
        <v>24461</v>
      </c>
      <c r="J2619" t="s">
        <v>24461</v>
      </c>
      <c r="K2619" t="s">
        <v>6524</v>
      </c>
      <c r="Q2619">
        <v>2016</v>
      </c>
      <c r="R2619" t="s">
        <v>25614</v>
      </c>
      <c r="S2619" t="s">
        <v>25615</v>
      </c>
      <c r="U2619">
        <v>0</v>
      </c>
      <c r="W2619" t="s">
        <v>6781</v>
      </c>
      <c r="AH2619" s="9">
        <v>43551</v>
      </c>
    </row>
    <row r="2620" spans="1:34" x14ac:dyDescent="0.3">
      <c r="A2620" t="s">
        <v>12</v>
      </c>
      <c r="B2620" t="s">
        <v>6502</v>
      </c>
      <c r="C2620" t="s">
        <v>6516</v>
      </c>
      <c r="D2620" t="s">
        <v>395</v>
      </c>
      <c r="E2620" t="s">
        <v>6480</v>
      </c>
      <c r="F2620" t="s">
        <v>14752</v>
      </c>
      <c r="G2620" t="s">
        <v>14753</v>
      </c>
      <c r="H2620" t="s">
        <v>14754</v>
      </c>
      <c r="I2620" t="s">
        <v>23127</v>
      </c>
      <c r="J2620" t="s">
        <v>23127</v>
      </c>
      <c r="K2620" t="s">
        <v>6524</v>
      </c>
      <c r="Q2620">
        <v>2016</v>
      </c>
      <c r="R2620" t="s">
        <v>25614</v>
      </c>
      <c r="S2620" t="s">
        <v>25615</v>
      </c>
      <c r="U2620">
        <v>0</v>
      </c>
      <c r="W2620" t="s">
        <v>14755</v>
      </c>
      <c r="AH2620" s="9">
        <v>43551</v>
      </c>
    </row>
    <row r="2621" spans="1:34" x14ac:dyDescent="0.3">
      <c r="A2621" t="s">
        <v>12</v>
      </c>
      <c r="B2621" t="s">
        <v>6502</v>
      </c>
      <c r="C2621" t="s">
        <v>6516</v>
      </c>
      <c r="D2621" t="s">
        <v>395</v>
      </c>
      <c r="E2621" t="s">
        <v>6480</v>
      </c>
      <c r="F2621" t="s">
        <v>14756</v>
      </c>
      <c r="G2621" t="s">
        <v>14757</v>
      </c>
      <c r="H2621" t="s">
        <v>14758</v>
      </c>
      <c r="I2621" t="s">
        <v>24462</v>
      </c>
      <c r="J2621" t="s">
        <v>24462</v>
      </c>
      <c r="K2621" t="s">
        <v>6524</v>
      </c>
      <c r="Q2621">
        <v>2016</v>
      </c>
      <c r="R2621" t="s">
        <v>25614</v>
      </c>
      <c r="S2621" t="s">
        <v>25615</v>
      </c>
      <c r="U2621">
        <v>0</v>
      </c>
      <c r="W2621" t="s">
        <v>6573</v>
      </c>
      <c r="AH2621" s="9">
        <v>43551</v>
      </c>
    </row>
    <row r="2622" spans="1:34" x14ac:dyDescent="0.3">
      <c r="A2622" t="s">
        <v>12</v>
      </c>
      <c r="B2622" t="s">
        <v>6502</v>
      </c>
      <c r="C2622" t="s">
        <v>6516</v>
      </c>
      <c r="D2622" t="s">
        <v>395</v>
      </c>
      <c r="E2622" t="s">
        <v>6480</v>
      </c>
      <c r="F2622" t="s">
        <v>14759</v>
      </c>
      <c r="G2622" t="s">
        <v>14760</v>
      </c>
      <c r="H2622" t="s">
        <v>14761</v>
      </c>
      <c r="I2622" t="s">
        <v>24463</v>
      </c>
      <c r="J2622" t="s">
        <v>24463</v>
      </c>
      <c r="K2622" t="s">
        <v>6524</v>
      </c>
      <c r="Q2622">
        <v>2016</v>
      </c>
      <c r="R2622" t="s">
        <v>25614</v>
      </c>
      <c r="S2622" t="s">
        <v>25615</v>
      </c>
      <c r="U2622">
        <v>0</v>
      </c>
      <c r="W2622" t="s">
        <v>6573</v>
      </c>
      <c r="AH2622" s="9">
        <v>43551</v>
      </c>
    </row>
    <row r="2623" spans="1:34" x14ac:dyDescent="0.3">
      <c r="A2623" t="s">
        <v>12</v>
      </c>
      <c r="B2623" t="s">
        <v>6502</v>
      </c>
      <c r="C2623" t="s">
        <v>6516</v>
      </c>
      <c r="D2623" t="s">
        <v>395</v>
      </c>
      <c r="E2623" t="s">
        <v>6480</v>
      </c>
      <c r="F2623" t="s">
        <v>14762</v>
      </c>
      <c r="G2623" t="s">
        <v>14763</v>
      </c>
      <c r="H2623" t="s">
        <v>14764</v>
      </c>
      <c r="I2623" t="s">
        <v>24464</v>
      </c>
      <c r="J2623" t="s">
        <v>24464</v>
      </c>
      <c r="K2623" t="s">
        <v>6524</v>
      </c>
      <c r="Q2623">
        <v>2016</v>
      </c>
      <c r="R2623" t="s">
        <v>25614</v>
      </c>
      <c r="S2623" t="s">
        <v>25615</v>
      </c>
      <c r="U2623">
        <v>0</v>
      </c>
      <c r="W2623" t="s">
        <v>6781</v>
      </c>
      <c r="AH2623" s="9">
        <v>43551</v>
      </c>
    </row>
    <row r="2624" spans="1:34" x14ac:dyDescent="0.3">
      <c r="A2624" t="s">
        <v>12</v>
      </c>
      <c r="B2624" t="s">
        <v>6502</v>
      </c>
      <c r="C2624" t="s">
        <v>6516</v>
      </c>
      <c r="D2624" t="s">
        <v>395</v>
      </c>
      <c r="E2624" t="s">
        <v>6480</v>
      </c>
      <c r="F2624" t="s">
        <v>14765</v>
      </c>
      <c r="G2624" t="s">
        <v>14766</v>
      </c>
      <c r="H2624" t="s">
        <v>14767</v>
      </c>
      <c r="I2624" t="s">
        <v>23219</v>
      </c>
      <c r="J2624" t="s">
        <v>23219</v>
      </c>
      <c r="K2624" t="s">
        <v>6524</v>
      </c>
      <c r="Q2624">
        <v>2016</v>
      </c>
      <c r="R2624" t="s">
        <v>25614</v>
      </c>
      <c r="S2624" t="s">
        <v>25615</v>
      </c>
      <c r="U2624">
        <v>0</v>
      </c>
      <c r="W2624" t="s">
        <v>6567</v>
      </c>
      <c r="AH2624" s="9">
        <v>43551</v>
      </c>
    </row>
    <row r="2625" spans="1:34" x14ac:dyDescent="0.3">
      <c r="A2625" t="s">
        <v>12</v>
      </c>
      <c r="B2625" t="s">
        <v>6502</v>
      </c>
      <c r="C2625" t="s">
        <v>6516</v>
      </c>
      <c r="D2625" t="s">
        <v>395</v>
      </c>
      <c r="E2625" t="s">
        <v>6480</v>
      </c>
      <c r="F2625" t="s">
        <v>14768</v>
      </c>
      <c r="G2625" t="s">
        <v>14769</v>
      </c>
      <c r="H2625" t="s">
        <v>14770</v>
      </c>
      <c r="I2625" t="s">
        <v>24465</v>
      </c>
      <c r="J2625" t="s">
        <v>24465</v>
      </c>
      <c r="K2625" t="s">
        <v>6524</v>
      </c>
      <c r="Q2625">
        <v>2016</v>
      </c>
      <c r="R2625" t="s">
        <v>25614</v>
      </c>
      <c r="S2625" t="s">
        <v>25615</v>
      </c>
      <c r="U2625">
        <v>0</v>
      </c>
      <c r="W2625" t="s">
        <v>6573</v>
      </c>
      <c r="AH2625" s="9">
        <v>43551</v>
      </c>
    </row>
    <row r="2626" spans="1:34" x14ac:dyDescent="0.3">
      <c r="A2626" t="s">
        <v>12</v>
      </c>
      <c r="B2626" t="s">
        <v>6502</v>
      </c>
      <c r="C2626" t="s">
        <v>6516</v>
      </c>
      <c r="D2626" t="s">
        <v>395</v>
      </c>
      <c r="E2626" t="s">
        <v>6480</v>
      </c>
      <c r="F2626" t="s">
        <v>14771</v>
      </c>
      <c r="G2626" t="s">
        <v>14772</v>
      </c>
      <c r="H2626" t="s">
        <v>14773</v>
      </c>
      <c r="I2626" t="s">
        <v>24466</v>
      </c>
      <c r="J2626" t="s">
        <v>24466</v>
      </c>
      <c r="K2626" t="s">
        <v>6524</v>
      </c>
      <c r="Q2626">
        <v>2016</v>
      </c>
      <c r="R2626" t="s">
        <v>25614</v>
      </c>
      <c r="S2626" t="s">
        <v>25615</v>
      </c>
      <c r="U2626">
        <v>0</v>
      </c>
      <c r="W2626" t="s">
        <v>6573</v>
      </c>
      <c r="AH2626" s="9">
        <v>43551</v>
      </c>
    </row>
    <row r="2627" spans="1:34" x14ac:dyDescent="0.3">
      <c r="A2627" t="s">
        <v>12</v>
      </c>
      <c r="B2627" t="s">
        <v>6502</v>
      </c>
      <c r="C2627" t="s">
        <v>6516</v>
      </c>
      <c r="D2627" t="s">
        <v>395</v>
      </c>
      <c r="E2627" t="s">
        <v>6480</v>
      </c>
      <c r="F2627" t="s">
        <v>14774</v>
      </c>
      <c r="G2627" t="s">
        <v>14775</v>
      </c>
      <c r="H2627" t="s">
        <v>14776</v>
      </c>
      <c r="I2627" t="s">
        <v>23280</v>
      </c>
      <c r="J2627" t="s">
        <v>23280</v>
      </c>
      <c r="K2627" t="s">
        <v>6524</v>
      </c>
      <c r="Q2627">
        <v>2016</v>
      </c>
      <c r="R2627" t="s">
        <v>25614</v>
      </c>
      <c r="S2627" t="s">
        <v>25615</v>
      </c>
      <c r="U2627">
        <v>0</v>
      </c>
      <c r="W2627" t="s">
        <v>6781</v>
      </c>
      <c r="AH2627" s="9">
        <v>43551</v>
      </c>
    </row>
    <row r="2628" spans="1:34" x14ac:dyDescent="0.3">
      <c r="A2628" t="s">
        <v>12</v>
      </c>
      <c r="B2628" t="s">
        <v>6502</v>
      </c>
      <c r="C2628" t="s">
        <v>6516</v>
      </c>
      <c r="D2628" t="s">
        <v>395</v>
      </c>
      <c r="E2628" t="s">
        <v>6480</v>
      </c>
      <c r="F2628" t="s">
        <v>14777</v>
      </c>
      <c r="G2628" t="s">
        <v>14778</v>
      </c>
      <c r="H2628" t="s">
        <v>14779</v>
      </c>
      <c r="I2628" t="s">
        <v>24467</v>
      </c>
      <c r="J2628" t="s">
        <v>24467</v>
      </c>
      <c r="K2628" t="s">
        <v>6524</v>
      </c>
      <c r="Q2628">
        <v>2016</v>
      </c>
      <c r="R2628" t="s">
        <v>25614</v>
      </c>
      <c r="S2628" t="s">
        <v>25615</v>
      </c>
      <c r="U2628">
        <v>0</v>
      </c>
      <c r="W2628" t="s">
        <v>6582</v>
      </c>
      <c r="AH2628" s="9">
        <v>43551</v>
      </c>
    </row>
    <row r="2629" spans="1:34" x14ac:dyDescent="0.3">
      <c r="A2629" t="s">
        <v>12</v>
      </c>
      <c r="B2629" t="s">
        <v>6502</v>
      </c>
      <c r="C2629" t="s">
        <v>6516</v>
      </c>
      <c r="D2629" t="s">
        <v>395</v>
      </c>
      <c r="E2629" t="s">
        <v>6480</v>
      </c>
      <c r="F2629" t="s">
        <v>14780</v>
      </c>
      <c r="G2629" t="s">
        <v>14781</v>
      </c>
      <c r="H2629" t="s">
        <v>14782</v>
      </c>
      <c r="I2629" t="s">
        <v>24468</v>
      </c>
      <c r="J2629" t="s">
        <v>24468</v>
      </c>
      <c r="K2629" t="s">
        <v>6524</v>
      </c>
      <c r="Q2629">
        <v>2016</v>
      </c>
      <c r="R2629" t="s">
        <v>25614</v>
      </c>
      <c r="S2629" t="s">
        <v>25615</v>
      </c>
      <c r="U2629">
        <v>0</v>
      </c>
      <c r="W2629" t="s">
        <v>6573</v>
      </c>
      <c r="AH2629" s="9">
        <v>43551</v>
      </c>
    </row>
    <row r="2630" spans="1:34" x14ac:dyDescent="0.3">
      <c r="A2630" t="s">
        <v>12</v>
      </c>
      <c r="B2630" t="s">
        <v>6502</v>
      </c>
      <c r="C2630" t="s">
        <v>6516</v>
      </c>
      <c r="D2630" t="s">
        <v>395</v>
      </c>
      <c r="E2630" t="s">
        <v>6480</v>
      </c>
      <c r="F2630" t="s">
        <v>14783</v>
      </c>
      <c r="G2630" t="s">
        <v>14784</v>
      </c>
      <c r="H2630" t="s">
        <v>14785</v>
      </c>
      <c r="I2630" t="s">
        <v>23011</v>
      </c>
      <c r="J2630" t="s">
        <v>23011</v>
      </c>
      <c r="K2630" t="s">
        <v>6524</v>
      </c>
      <c r="Q2630">
        <v>2016</v>
      </c>
      <c r="R2630" t="s">
        <v>25614</v>
      </c>
      <c r="S2630" t="s">
        <v>25615</v>
      </c>
      <c r="U2630">
        <v>0</v>
      </c>
      <c r="W2630" t="s">
        <v>14786</v>
      </c>
      <c r="AH2630" s="9">
        <v>43551</v>
      </c>
    </row>
    <row r="2631" spans="1:34" x14ac:dyDescent="0.3">
      <c r="A2631" t="s">
        <v>12</v>
      </c>
      <c r="B2631" t="s">
        <v>6502</v>
      </c>
      <c r="C2631" t="s">
        <v>6516</v>
      </c>
      <c r="D2631" t="s">
        <v>395</v>
      </c>
      <c r="E2631" t="s">
        <v>6480</v>
      </c>
      <c r="F2631" t="s">
        <v>14787</v>
      </c>
      <c r="G2631" t="s">
        <v>14788</v>
      </c>
      <c r="H2631" t="s">
        <v>14789</v>
      </c>
      <c r="I2631" t="s">
        <v>24469</v>
      </c>
      <c r="J2631" t="s">
        <v>24469</v>
      </c>
      <c r="K2631" t="s">
        <v>6524</v>
      </c>
      <c r="Q2631">
        <v>2016</v>
      </c>
      <c r="R2631" t="s">
        <v>25614</v>
      </c>
      <c r="S2631" t="s">
        <v>25615</v>
      </c>
      <c r="U2631">
        <v>0</v>
      </c>
      <c r="W2631" t="s">
        <v>6573</v>
      </c>
      <c r="AH2631" s="9">
        <v>43551</v>
      </c>
    </row>
    <row r="2632" spans="1:34" x14ac:dyDescent="0.3">
      <c r="A2632" t="s">
        <v>12</v>
      </c>
      <c r="B2632" t="s">
        <v>6502</v>
      </c>
      <c r="C2632" t="s">
        <v>6516</v>
      </c>
      <c r="D2632" t="s">
        <v>395</v>
      </c>
      <c r="E2632" t="s">
        <v>6480</v>
      </c>
      <c r="F2632" t="s">
        <v>14790</v>
      </c>
      <c r="G2632" t="s">
        <v>14791</v>
      </c>
      <c r="H2632" t="s">
        <v>14792</v>
      </c>
      <c r="I2632" t="s">
        <v>23059</v>
      </c>
      <c r="J2632" t="s">
        <v>23059</v>
      </c>
      <c r="K2632" t="s">
        <v>6524</v>
      </c>
      <c r="Q2632">
        <v>2016</v>
      </c>
      <c r="R2632" t="s">
        <v>25614</v>
      </c>
      <c r="S2632" t="s">
        <v>25615</v>
      </c>
      <c r="U2632">
        <v>0</v>
      </c>
      <c r="W2632" t="s">
        <v>12533</v>
      </c>
      <c r="AH2632" s="9">
        <v>43551</v>
      </c>
    </row>
    <row r="2633" spans="1:34" x14ac:dyDescent="0.3">
      <c r="A2633" t="s">
        <v>12</v>
      </c>
      <c r="B2633" t="s">
        <v>6502</v>
      </c>
      <c r="C2633" t="s">
        <v>6516</v>
      </c>
      <c r="D2633" t="s">
        <v>395</v>
      </c>
      <c r="E2633" t="s">
        <v>6480</v>
      </c>
      <c r="F2633" t="s">
        <v>14793</v>
      </c>
      <c r="G2633" t="s">
        <v>14794</v>
      </c>
      <c r="H2633" t="s">
        <v>14795</v>
      </c>
      <c r="I2633" t="s">
        <v>24470</v>
      </c>
      <c r="J2633" t="s">
        <v>24470</v>
      </c>
      <c r="K2633" t="s">
        <v>6524</v>
      </c>
      <c r="Q2633">
        <v>2016</v>
      </c>
      <c r="R2633" t="s">
        <v>25614</v>
      </c>
      <c r="S2633" t="s">
        <v>25615</v>
      </c>
      <c r="U2633">
        <v>0</v>
      </c>
      <c r="W2633" t="s">
        <v>6582</v>
      </c>
      <c r="AH2633" s="9">
        <v>43551</v>
      </c>
    </row>
    <row r="2634" spans="1:34" x14ac:dyDescent="0.3">
      <c r="A2634" t="s">
        <v>12</v>
      </c>
      <c r="B2634" t="s">
        <v>6502</v>
      </c>
      <c r="C2634" t="s">
        <v>6516</v>
      </c>
      <c r="D2634" t="s">
        <v>395</v>
      </c>
      <c r="E2634" t="s">
        <v>6480</v>
      </c>
      <c r="F2634" t="s">
        <v>14796</v>
      </c>
      <c r="G2634" t="s">
        <v>14797</v>
      </c>
      <c r="H2634" t="s">
        <v>14798</v>
      </c>
      <c r="I2634" t="s">
        <v>24471</v>
      </c>
      <c r="J2634" t="s">
        <v>24471</v>
      </c>
      <c r="K2634" t="s">
        <v>6524</v>
      </c>
      <c r="Q2634">
        <v>2016</v>
      </c>
      <c r="R2634" t="s">
        <v>25614</v>
      </c>
      <c r="S2634" t="s">
        <v>25615</v>
      </c>
      <c r="U2634">
        <v>0</v>
      </c>
      <c r="W2634" t="s">
        <v>6754</v>
      </c>
      <c r="AH2634" s="9">
        <v>43551</v>
      </c>
    </row>
    <row r="2635" spans="1:34" x14ac:dyDescent="0.3">
      <c r="A2635" t="s">
        <v>12</v>
      </c>
      <c r="B2635" t="s">
        <v>6502</v>
      </c>
      <c r="C2635" t="s">
        <v>6516</v>
      </c>
      <c r="D2635" t="s">
        <v>395</v>
      </c>
      <c r="E2635" t="s">
        <v>6480</v>
      </c>
      <c r="F2635" t="s">
        <v>14799</v>
      </c>
      <c r="G2635" t="s">
        <v>14800</v>
      </c>
      <c r="H2635" t="s">
        <v>14801</v>
      </c>
      <c r="I2635" t="s">
        <v>24123</v>
      </c>
      <c r="J2635" t="s">
        <v>24123</v>
      </c>
      <c r="K2635" t="s">
        <v>6524</v>
      </c>
      <c r="Q2635">
        <v>2016</v>
      </c>
      <c r="R2635" t="s">
        <v>25614</v>
      </c>
      <c r="S2635" t="s">
        <v>25615</v>
      </c>
      <c r="U2635">
        <v>0</v>
      </c>
      <c r="W2635" t="s">
        <v>6553</v>
      </c>
      <c r="AH2635" s="9">
        <v>43551</v>
      </c>
    </row>
    <row r="2636" spans="1:34" x14ac:dyDescent="0.3">
      <c r="A2636" t="s">
        <v>12</v>
      </c>
      <c r="B2636" t="s">
        <v>6502</v>
      </c>
      <c r="C2636" t="s">
        <v>6516</v>
      </c>
      <c r="D2636" t="s">
        <v>1967</v>
      </c>
      <c r="E2636" t="s">
        <v>6480</v>
      </c>
      <c r="F2636" t="s">
        <v>14802</v>
      </c>
      <c r="G2636" t="s">
        <v>14803</v>
      </c>
      <c r="H2636" t="s">
        <v>14804</v>
      </c>
      <c r="I2636" t="s">
        <v>24472</v>
      </c>
      <c r="J2636" t="s">
        <v>24472</v>
      </c>
      <c r="K2636" t="s">
        <v>6524</v>
      </c>
      <c r="Q2636">
        <v>2016</v>
      </c>
      <c r="R2636" t="s">
        <v>25614</v>
      </c>
      <c r="S2636" t="s">
        <v>25615</v>
      </c>
      <c r="U2636">
        <v>0</v>
      </c>
      <c r="W2636" t="s">
        <v>7601</v>
      </c>
      <c r="AH2636" s="9">
        <v>43551</v>
      </c>
    </row>
    <row r="2637" spans="1:34" x14ac:dyDescent="0.3">
      <c r="A2637" t="s">
        <v>12</v>
      </c>
      <c r="B2637" t="s">
        <v>6502</v>
      </c>
      <c r="C2637" t="s">
        <v>6516</v>
      </c>
      <c r="D2637" t="s">
        <v>395</v>
      </c>
      <c r="E2637" t="s">
        <v>6480</v>
      </c>
      <c r="F2637" t="s">
        <v>14805</v>
      </c>
      <c r="G2637" t="s">
        <v>14806</v>
      </c>
      <c r="H2637" t="s">
        <v>14807</v>
      </c>
      <c r="I2637" t="s">
        <v>24473</v>
      </c>
      <c r="J2637" t="s">
        <v>24473</v>
      </c>
      <c r="K2637" t="s">
        <v>6524</v>
      </c>
      <c r="Q2637">
        <v>2016</v>
      </c>
      <c r="R2637" t="s">
        <v>25614</v>
      </c>
      <c r="S2637" t="s">
        <v>25615</v>
      </c>
      <c r="U2637">
        <v>0</v>
      </c>
      <c r="W2637" t="s">
        <v>6781</v>
      </c>
      <c r="AH2637" s="9">
        <v>43551</v>
      </c>
    </row>
    <row r="2638" spans="1:34" x14ac:dyDescent="0.3">
      <c r="A2638" t="s">
        <v>12</v>
      </c>
      <c r="B2638" t="s">
        <v>6502</v>
      </c>
      <c r="C2638" t="s">
        <v>6516</v>
      </c>
      <c r="D2638" t="s">
        <v>395</v>
      </c>
      <c r="E2638" t="s">
        <v>6480</v>
      </c>
      <c r="F2638" t="s">
        <v>14808</v>
      </c>
      <c r="G2638" t="s">
        <v>14809</v>
      </c>
      <c r="H2638" t="s">
        <v>14810</v>
      </c>
      <c r="I2638" t="s">
        <v>11824</v>
      </c>
      <c r="J2638" t="s">
        <v>11824</v>
      </c>
      <c r="K2638" t="s">
        <v>6524</v>
      </c>
      <c r="Q2638">
        <v>2016</v>
      </c>
      <c r="R2638" t="s">
        <v>25614</v>
      </c>
      <c r="S2638" t="s">
        <v>25615</v>
      </c>
      <c r="U2638">
        <v>0</v>
      </c>
      <c r="W2638" t="s">
        <v>6573</v>
      </c>
      <c r="AH2638" s="9">
        <v>43551</v>
      </c>
    </row>
    <row r="2639" spans="1:34" x14ac:dyDescent="0.3">
      <c r="A2639" t="s">
        <v>12</v>
      </c>
      <c r="B2639" t="s">
        <v>6502</v>
      </c>
      <c r="C2639" t="s">
        <v>6516</v>
      </c>
      <c r="D2639" t="s">
        <v>395</v>
      </c>
      <c r="E2639" t="s">
        <v>6480</v>
      </c>
      <c r="F2639" t="s">
        <v>14811</v>
      </c>
      <c r="G2639" t="s">
        <v>14812</v>
      </c>
      <c r="H2639" t="s">
        <v>14813</v>
      </c>
      <c r="I2639" t="s">
        <v>24474</v>
      </c>
      <c r="J2639" t="s">
        <v>24474</v>
      </c>
      <c r="K2639" t="s">
        <v>6524</v>
      </c>
      <c r="Q2639">
        <v>2016</v>
      </c>
      <c r="R2639" t="s">
        <v>25614</v>
      </c>
      <c r="S2639" t="s">
        <v>25615</v>
      </c>
      <c r="U2639">
        <v>0</v>
      </c>
      <c r="W2639" t="s">
        <v>6573</v>
      </c>
      <c r="AH2639" s="9">
        <v>43551</v>
      </c>
    </row>
    <row r="2640" spans="1:34" x14ac:dyDescent="0.3">
      <c r="A2640" t="s">
        <v>12</v>
      </c>
      <c r="B2640" t="s">
        <v>6502</v>
      </c>
      <c r="C2640" t="s">
        <v>6516</v>
      </c>
      <c r="D2640" t="s">
        <v>395</v>
      </c>
      <c r="E2640" t="s">
        <v>6480</v>
      </c>
      <c r="F2640" t="s">
        <v>14814</v>
      </c>
      <c r="G2640" t="s">
        <v>14815</v>
      </c>
      <c r="H2640" t="s">
        <v>14816</v>
      </c>
      <c r="I2640" t="s">
        <v>23315</v>
      </c>
      <c r="J2640" t="s">
        <v>23315</v>
      </c>
      <c r="K2640" t="s">
        <v>6524</v>
      </c>
      <c r="Q2640">
        <v>2016</v>
      </c>
      <c r="R2640" t="s">
        <v>25614</v>
      </c>
      <c r="S2640" t="s">
        <v>25615</v>
      </c>
      <c r="U2640">
        <v>0</v>
      </c>
      <c r="W2640" t="s">
        <v>6781</v>
      </c>
      <c r="AH2640" s="9">
        <v>43551</v>
      </c>
    </row>
    <row r="2641" spans="1:34" x14ac:dyDescent="0.3">
      <c r="A2641" t="s">
        <v>12</v>
      </c>
      <c r="B2641" t="s">
        <v>6502</v>
      </c>
      <c r="C2641" t="s">
        <v>6516</v>
      </c>
      <c r="D2641" t="s">
        <v>395</v>
      </c>
      <c r="E2641" t="s">
        <v>6480</v>
      </c>
      <c r="F2641" t="s">
        <v>14817</v>
      </c>
      <c r="G2641" t="s">
        <v>14818</v>
      </c>
      <c r="H2641" t="s">
        <v>14819</v>
      </c>
      <c r="I2641" t="s">
        <v>24475</v>
      </c>
      <c r="J2641" t="s">
        <v>24475</v>
      </c>
      <c r="K2641" t="s">
        <v>6524</v>
      </c>
      <c r="Q2641">
        <v>2016</v>
      </c>
      <c r="R2641" t="s">
        <v>25614</v>
      </c>
      <c r="S2641" t="s">
        <v>25615</v>
      </c>
      <c r="U2641">
        <v>0</v>
      </c>
      <c r="W2641" t="s">
        <v>6573</v>
      </c>
      <c r="AH2641" s="9">
        <v>43551</v>
      </c>
    </row>
    <row r="2642" spans="1:34" x14ac:dyDescent="0.3">
      <c r="A2642" t="s">
        <v>12</v>
      </c>
      <c r="B2642" t="s">
        <v>6502</v>
      </c>
      <c r="C2642" t="s">
        <v>6516</v>
      </c>
      <c r="D2642" t="s">
        <v>395</v>
      </c>
      <c r="E2642" t="s">
        <v>6480</v>
      </c>
      <c r="F2642" t="s">
        <v>14820</v>
      </c>
      <c r="G2642" t="s">
        <v>14821</v>
      </c>
      <c r="H2642" t="s">
        <v>14822</v>
      </c>
      <c r="I2642" t="s">
        <v>24476</v>
      </c>
      <c r="J2642" t="s">
        <v>24476</v>
      </c>
      <c r="K2642" t="s">
        <v>6524</v>
      </c>
      <c r="Q2642">
        <v>2016</v>
      </c>
      <c r="R2642" t="s">
        <v>25614</v>
      </c>
      <c r="S2642" t="s">
        <v>25615</v>
      </c>
      <c r="U2642">
        <v>0</v>
      </c>
      <c r="W2642" t="s">
        <v>6573</v>
      </c>
      <c r="AH2642" s="9">
        <v>43551</v>
      </c>
    </row>
    <row r="2643" spans="1:34" x14ac:dyDescent="0.3">
      <c r="A2643" t="s">
        <v>12</v>
      </c>
      <c r="B2643" t="s">
        <v>6502</v>
      </c>
      <c r="C2643" t="s">
        <v>6516</v>
      </c>
      <c r="D2643" t="s">
        <v>395</v>
      </c>
      <c r="E2643" t="s">
        <v>6480</v>
      </c>
      <c r="F2643" t="s">
        <v>14823</v>
      </c>
      <c r="G2643" t="s">
        <v>14824</v>
      </c>
      <c r="H2643" t="s">
        <v>14825</v>
      </c>
      <c r="I2643" t="s">
        <v>24477</v>
      </c>
      <c r="J2643" t="s">
        <v>24477</v>
      </c>
      <c r="K2643" t="s">
        <v>6524</v>
      </c>
      <c r="Q2643">
        <v>2016</v>
      </c>
      <c r="R2643" t="s">
        <v>25614</v>
      </c>
      <c r="S2643" t="s">
        <v>25615</v>
      </c>
      <c r="U2643">
        <v>0</v>
      </c>
      <c r="W2643" t="s">
        <v>12533</v>
      </c>
      <c r="AH2643" s="9">
        <v>43551</v>
      </c>
    </row>
    <row r="2644" spans="1:34" x14ac:dyDescent="0.3">
      <c r="A2644" t="s">
        <v>12</v>
      </c>
      <c r="B2644" t="s">
        <v>6502</v>
      </c>
      <c r="C2644" t="s">
        <v>6516</v>
      </c>
      <c r="D2644" t="s">
        <v>395</v>
      </c>
      <c r="E2644" t="s">
        <v>6480</v>
      </c>
      <c r="F2644" t="s">
        <v>14826</v>
      </c>
      <c r="G2644" t="s">
        <v>14827</v>
      </c>
      <c r="H2644" t="s">
        <v>14828</v>
      </c>
      <c r="I2644" t="s">
        <v>22906</v>
      </c>
      <c r="J2644" t="s">
        <v>22906</v>
      </c>
      <c r="K2644" t="s">
        <v>6524</v>
      </c>
      <c r="Q2644">
        <v>2016</v>
      </c>
      <c r="R2644" t="s">
        <v>25614</v>
      </c>
      <c r="S2644" t="s">
        <v>25615</v>
      </c>
      <c r="U2644">
        <v>0</v>
      </c>
      <c r="W2644" t="s">
        <v>6781</v>
      </c>
      <c r="AH2644" s="9">
        <v>43551</v>
      </c>
    </row>
    <row r="2645" spans="1:34" x14ac:dyDescent="0.3">
      <c r="A2645" t="s">
        <v>12</v>
      </c>
      <c r="B2645" t="s">
        <v>6502</v>
      </c>
      <c r="C2645" t="s">
        <v>6516</v>
      </c>
      <c r="D2645" t="s">
        <v>395</v>
      </c>
      <c r="E2645" t="s">
        <v>6480</v>
      </c>
      <c r="F2645" t="s">
        <v>14829</v>
      </c>
      <c r="G2645" t="s">
        <v>14830</v>
      </c>
      <c r="H2645" t="s">
        <v>14831</v>
      </c>
      <c r="I2645" t="s">
        <v>24478</v>
      </c>
      <c r="J2645" t="s">
        <v>24478</v>
      </c>
      <c r="K2645" t="s">
        <v>6524</v>
      </c>
      <c r="Q2645">
        <v>2016</v>
      </c>
      <c r="R2645" t="s">
        <v>25614</v>
      </c>
      <c r="S2645" t="s">
        <v>25615</v>
      </c>
      <c r="U2645">
        <v>0</v>
      </c>
      <c r="W2645" t="s">
        <v>6567</v>
      </c>
      <c r="AH2645" s="9">
        <v>43551</v>
      </c>
    </row>
    <row r="2646" spans="1:34" x14ac:dyDescent="0.3">
      <c r="A2646" t="s">
        <v>12</v>
      </c>
      <c r="B2646" t="s">
        <v>6502</v>
      </c>
      <c r="C2646" t="s">
        <v>6516</v>
      </c>
      <c r="D2646" t="s">
        <v>395</v>
      </c>
      <c r="E2646" t="s">
        <v>6480</v>
      </c>
      <c r="F2646" t="s">
        <v>14832</v>
      </c>
      <c r="G2646" t="s">
        <v>14833</v>
      </c>
      <c r="H2646" t="s">
        <v>14834</v>
      </c>
      <c r="I2646" t="s">
        <v>24479</v>
      </c>
      <c r="J2646" t="s">
        <v>24479</v>
      </c>
      <c r="K2646" t="s">
        <v>6524</v>
      </c>
      <c r="Q2646">
        <v>2016</v>
      </c>
      <c r="R2646" t="s">
        <v>25614</v>
      </c>
      <c r="S2646" t="s">
        <v>25615</v>
      </c>
      <c r="U2646">
        <v>0</v>
      </c>
      <c r="W2646" t="s">
        <v>6573</v>
      </c>
      <c r="AH2646" s="9">
        <v>43551</v>
      </c>
    </row>
    <row r="2647" spans="1:34" x14ac:dyDescent="0.3">
      <c r="A2647" t="s">
        <v>12</v>
      </c>
      <c r="B2647" t="s">
        <v>6502</v>
      </c>
      <c r="C2647" t="s">
        <v>6516</v>
      </c>
      <c r="D2647" t="s">
        <v>395</v>
      </c>
      <c r="E2647" t="s">
        <v>6480</v>
      </c>
      <c r="F2647" t="s">
        <v>14835</v>
      </c>
      <c r="G2647" t="s">
        <v>14836</v>
      </c>
      <c r="H2647" t="s">
        <v>14837</v>
      </c>
      <c r="I2647" t="s">
        <v>24480</v>
      </c>
      <c r="J2647" t="s">
        <v>24480</v>
      </c>
      <c r="K2647" t="s">
        <v>6524</v>
      </c>
      <c r="Q2647">
        <v>2016</v>
      </c>
      <c r="R2647" t="s">
        <v>25614</v>
      </c>
      <c r="S2647" t="s">
        <v>25615</v>
      </c>
      <c r="U2647">
        <v>0</v>
      </c>
      <c r="W2647" t="s">
        <v>6567</v>
      </c>
      <c r="AH2647" s="9">
        <v>43551</v>
      </c>
    </row>
    <row r="2648" spans="1:34" x14ac:dyDescent="0.3">
      <c r="A2648" t="s">
        <v>12</v>
      </c>
      <c r="B2648" t="s">
        <v>6502</v>
      </c>
      <c r="C2648" t="s">
        <v>6516</v>
      </c>
      <c r="D2648" t="s">
        <v>395</v>
      </c>
      <c r="E2648" t="s">
        <v>6480</v>
      </c>
      <c r="F2648" t="s">
        <v>14838</v>
      </c>
      <c r="G2648" t="s">
        <v>14839</v>
      </c>
      <c r="H2648" t="s">
        <v>14840</v>
      </c>
      <c r="I2648" t="s">
        <v>24481</v>
      </c>
      <c r="J2648" t="s">
        <v>24481</v>
      </c>
      <c r="K2648" t="s">
        <v>6524</v>
      </c>
      <c r="Q2648">
        <v>2016</v>
      </c>
      <c r="R2648" t="s">
        <v>25614</v>
      </c>
      <c r="S2648" t="s">
        <v>25615</v>
      </c>
      <c r="U2648">
        <v>0</v>
      </c>
      <c r="W2648" t="s">
        <v>6573</v>
      </c>
      <c r="AH2648" s="9">
        <v>43551</v>
      </c>
    </row>
    <row r="2649" spans="1:34" x14ac:dyDescent="0.3">
      <c r="A2649" t="s">
        <v>12</v>
      </c>
      <c r="B2649" t="s">
        <v>6502</v>
      </c>
      <c r="C2649" t="s">
        <v>6516</v>
      </c>
      <c r="D2649" t="s">
        <v>395</v>
      </c>
      <c r="E2649" t="s">
        <v>6480</v>
      </c>
      <c r="F2649" t="s">
        <v>14841</v>
      </c>
      <c r="G2649" t="s">
        <v>14842</v>
      </c>
      <c r="H2649" t="s">
        <v>14843</v>
      </c>
      <c r="I2649" t="s">
        <v>24482</v>
      </c>
      <c r="J2649" t="s">
        <v>24482</v>
      </c>
      <c r="K2649" t="s">
        <v>6524</v>
      </c>
      <c r="Q2649">
        <v>2016</v>
      </c>
      <c r="R2649" t="s">
        <v>25614</v>
      </c>
      <c r="S2649" t="s">
        <v>25615</v>
      </c>
      <c r="U2649">
        <v>0</v>
      </c>
      <c r="W2649" t="s">
        <v>6573</v>
      </c>
      <c r="AH2649" s="9">
        <v>43551</v>
      </c>
    </row>
    <row r="2650" spans="1:34" x14ac:dyDescent="0.3">
      <c r="A2650" t="s">
        <v>12</v>
      </c>
      <c r="B2650" t="s">
        <v>6502</v>
      </c>
      <c r="C2650" t="s">
        <v>6516</v>
      </c>
      <c r="D2650" t="s">
        <v>395</v>
      </c>
      <c r="E2650" t="s">
        <v>6480</v>
      </c>
      <c r="F2650" t="s">
        <v>14844</v>
      </c>
      <c r="G2650" t="s">
        <v>14845</v>
      </c>
      <c r="H2650" t="s">
        <v>14846</v>
      </c>
      <c r="I2650" t="s">
        <v>24483</v>
      </c>
      <c r="J2650" t="s">
        <v>24483</v>
      </c>
      <c r="K2650" t="s">
        <v>6524</v>
      </c>
      <c r="Q2650">
        <v>2016</v>
      </c>
      <c r="R2650" t="s">
        <v>25614</v>
      </c>
      <c r="S2650" t="s">
        <v>25615</v>
      </c>
      <c r="U2650">
        <v>0</v>
      </c>
      <c r="W2650" t="s">
        <v>6573</v>
      </c>
      <c r="AH2650" s="9">
        <v>43551</v>
      </c>
    </row>
    <row r="2651" spans="1:34" x14ac:dyDescent="0.3">
      <c r="A2651" t="s">
        <v>12</v>
      </c>
      <c r="B2651" t="s">
        <v>6502</v>
      </c>
      <c r="C2651" t="s">
        <v>6516</v>
      </c>
      <c r="D2651" t="s">
        <v>395</v>
      </c>
      <c r="E2651" t="s">
        <v>6480</v>
      </c>
      <c r="F2651" t="s">
        <v>14847</v>
      </c>
      <c r="G2651" t="s">
        <v>14848</v>
      </c>
      <c r="H2651" t="s">
        <v>14849</v>
      </c>
      <c r="I2651" t="s">
        <v>24484</v>
      </c>
      <c r="J2651" t="s">
        <v>24484</v>
      </c>
      <c r="K2651" t="s">
        <v>6524</v>
      </c>
      <c r="Q2651">
        <v>2016</v>
      </c>
      <c r="R2651" t="s">
        <v>25614</v>
      </c>
      <c r="S2651" t="s">
        <v>25615</v>
      </c>
      <c r="U2651">
        <v>0</v>
      </c>
      <c r="W2651" t="s">
        <v>6582</v>
      </c>
      <c r="AH2651" s="9">
        <v>43551</v>
      </c>
    </row>
    <row r="2652" spans="1:34" x14ac:dyDescent="0.3">
      <c r="A2652" t="s">
        <v>12</v>
      </c>
      <c r="B2652" t="s">
        <v>6502</v>
      </c>
      <c r="C2652" t="s">
        <v>6516</v>
      </c>
      <c r="D2652" t="s">
        <v>395</v>
      </c>
      <c r="E2652" t="s">
        <v>6480</v>
      </c>
      <c r="F2652" t="s">
        <v>14850</v>
      </c>
      <c r="G2652" t="s">
        <v>14851</v>
      </c>
      <c r="H2652" t="s">
        <v>14852</v>
      </c>
      <c r="I2652" t="s">
        <v>24485</v>
      </c>
      <c r="J2652" t="s">
        <v>24485</v>
      </c>
      <c r="K2652" t="s">
        <v>6524</v>
      </c>
      <c r="Q2652">
        <v>2016</v>
      </c>
      <c r="R2652" t="s">
        <v>25614</v>
      </c>
      <c r="S2652" t="s">
        <v>25615</v>
      </c>
      <c r="U2652">
        <v>0</v>
      </c>
      <c r="W2652" t="s">
        <v>6761</v>
      </c>
      <c r="AH2652" s="9">
        <v>43551</v>
      </c>
    </row>
    <row r="2653" spans="1:34" x14ac:dyDescent="0.3">
      <c r="A2653" t="s">
        <v>12</v>
      </c>
      <c r="B2653" t="s">
        <v>6502</v>
      </c>
      <c r="C2653" t="s">
        <v>6516</v>
      </c>
      <c r="D2653" t="s">
        <v>395</v>
      </c>
      <c r="E2653" t="s">
        <v>6480</v>
      </c>
      <c r="F2653" t="s">
        <v>14853</v>
      </c>
      <c r="G2653" t="s">
        <v>14854</v>
      </c>
      <c r="H2653" t="s">
        <v>14855</v>
      </c>
      <c r="I2653" t="s">
        <v>24486</v>
      </c>
      <c r="J2653" t="s">
        <v>24486</v>
      </c>
      <c r="K2653" t="s">
        <v>6524</v>
      </c>
      <c r="Q2653">
        <v>2016</v>
      </c>
      <c r="R2653" t="s">
        <v>25614</v>
      </c>
      <c r="S2653" t="s">
        <v>25615</v>
      </c>
      <c r="U2653">
        <v>0</v>
      </c>
      <c r="W2653" t="s">
        <v>6582</v>
      </c>
      <c r="AH2653" s="9">
        <v>43551</v>
      </c>
    </row>
    <row r="2654" spans="1:34" x14ac:dyDescent="0.3">
      <c r="A2654" t="s">
        <v>12</v>
      </c>
      <c r="B2654" t="s">
        <v>6502</v>
      </c>
      <c r="C2654" t="s">
        <v>6516</v>
      </c>
      <c r="D2654" t="s">
        <v>395</v>
      </c>
      <c r="E2654" t="s">
        <v>6480</v>
      </c>
      <c r="F2654" t="s">
        <v>14856</v>
      </c>
      <c r="G2654" t="s">
        <v>14857</v>
      </c>
      <c r="H2654" t="s">
        <v>14858</v>
      </c>
      <c r="I2654" t="s">
        <v>24487</v>
      </c>
      <c r="J2654" t="s">
        <v>24487</v>
      </c>
      <c r="K2654" t="s">
        <v>6524</v>
      </c>
      <c r="Q2654">
        <v>2016</v>
      </c>
      <c r="R2654" t="s">
        <v>25614</v>
      </c>
      <c r="S2654" t="s">
        <v>25615</v>
      </c>
      <c r="U2654">
        <v>0</v>
      </c>
      <c r="W2654" t="s">
        <v>6565</v>
      </c>
      <c r="AH2654" s="9">
        <v>43551</v>
      </c>
    </row>
    <row r="2655" spans="1:34" x14ac:dyDescent="0.3">
      <c r="A2655" t="s">
        <v>12</v>
      </c>
      <c r="B2655" t="s">
        <v>6502</v>
      </c>
      <c r="C2655" t="s">
        <v>6516</v>
      </c>
      <c r="D2655" t="s">
        <v>395</v>
      </c>
      <c r="E2655" t="s">
        <v>6480</v>
      </c>
      <c r="F2655" t="s">
        <v>14859</v>
      </c>
      <c r="G2655" t="s">
        <v>14860</v>
      </c>
      <c r="H2655" t="s">
        <v>14861</v>
      </c>
      <c r="I2655" t="s">
        <v>24488</v>
      </c>
      <c r="J2655" t="s">
        <v>24488</v>
      </c>
      <c r="K2655" t="s">
        <v>6524</v>
      </c>
      <c r="Q2655">
        <v>2016</v>
      </c>
      <c r="R2655" t="s">
        <v>25614</v>
      </c>
      <c r="S2655" t="s">
        <v>25615</v>
      </c>
      <c r="U2655">
        <v>0</v>
      </c>
      <c r="W2655" t="s">
        <v>6573</v>
      </c>
      <c r="AH2655" s="9">
        <v>43551</v>
      </c>
    </row>
    <row r="2656" spans="1:34" x14ac:dyDescent="0.3">
      <c r="A2656" t="s">
        <v>12</v>
      </c>
      <c r="B2656" t="s">
        <v>6502</v>
      </c>
      <c r="C2656" t="s">
        <v>6516</v>
      </c>
      <c r="D2656" t="s">
        <v>395</v>
      </c>
      <c r="E2656" t="s">
        <v>6480</v>
      </c>
      <c r="F2656" t="s">
        <v>14862</v>
      </c>
      <c r="G2656" t="s">
        <v>14863</v>
      </c>
      <c r="H2656" t="s">
        <v>14864</v>
      </c>
      <c r="I2656" t="s">
        <v>23059</v>
      </c>
      <c r="J2656" t="s">
        <v>23059</v>
      </c>
      <c r="K2656" t="s">
        <v>6524</v>
      </c>
      <c r="Q2656">
        <v>2016</v>
      </c>
      <c r="R2656" t="s">
        <v>25614</v>
      </c>
      <c r="S2656" t="s">
        <v>25615</v>
      </c>
      <c r="U2656">
        <v>0</v>
      </c>
      <c r="W2656" t="s">
        <v>6781</v>
      </c>
      <c r="AH2656" s="9">
        <v>43551</v>
      </c>
    </row>
    <row r="2657" spans="1:34" x14ac:dyDescent="0.3">
      <c r="A2657" t="s">
        <v>12</v>
      </c>
      <c r="B2657" t="s">
        <v>6502</v>
      </c>
      <c r="C2657" t="s">
        <v>6516</v>
      </c>
      <c r="D2657" t="s">
        <v>395</v>
      </c>
      <c r="E2657" t="s">
        <v>6480</v>
      </c>
      <c r="F2657" t="s">
        <v>14865</v>
      </c>
      <c r="G2657" t="s">
        <v>14866</v>
      </c>
      <c r="H2657" t="s">
        <v>14867</v>
      </c>
      <c r="I2657" t="s">
        <v>24489</v>
      </c>
      <c r="J2657" t="s">
        <v>24489</v>
      </c>
      <c r="K2657" t="s">
        <v>6524</v>
      </c>
      <c r="Q2657">
        <v>2016</v>
      </c>
      <c r="R2657" t="s">
        <v>25614</v>
      </c>
      <c r="S2657" t="s">
        <v>25615</v>
      </c>
      <c r="U2657">
        <v>0</v>
      </c>
      <c r="W2657" t="s">
        <v>6573</v>
      </c>
      <c r="AH2657" s="9">
        <v>43551</v>
      </c>
    </row>
    <row r="2658" spans="1:34" x14ac:dyDescent="0.3">
      <c r="A2658" t="s">
        <v>12</v>
      </c>
      <c r="B2658" t="s">
        <v>6502</v>
      </c>
      <c r="C2658" t="s">
        <v>6516</v>
      </c>
      <c r="D2658" t="s">
        <v>395</v>
      </c>
      <c r="E2658" t="s">
        <v>6480</v>
      </c>
      <c r="F2658" t="s">
        <v>14868</v>
      </c>
      <c r="G2658" t="s">
        <v>14869</v>
      </c>
      <c r="H2658" t="s">
        <v>14870</v>
      </c>
      <c r="I2658" t="s">
        <v>23240</v>
      </c>
      <c r="J2658" t="s">
        <v>23240</v>
      </c>
      <c r="K2658" t="s">
        <v>6524</v>
      </c>
      <c r="Q2658">
        <v>2016</v>
      </c>
      <c r="R2658" t="s">
        <v>25614</v>
      </c>
      <c r="S2658" t="s">
        <v>25615</v>
      </c>
      <c r="U2658">
        <v>0</v>
      </c>
      <c r="W2658" t="s">
        <v>6781</v>
      </c>
      <c r="AH2658" s="9">
        <v>43551</v>
      </c>
    </row>
    <row r="2659" spans="1:34" x14ac:dyDescent="0.3">
      <c r="A2659" t="s">
        <v>12</v>
      </c>
      <c r="B2659" t="s">
        <v>6502</v>
      </c>
      <c r="C2659" t="s">
        <v>6516</v>
      </c>
      <c r="D2659" t="s">
        <v>395</v>
      </c>
      <c r="E2659" t="s">
        <v>6480</v>
      </c>
      <c r="F2659" t="s">
        <v>14871</v>
      </c>
      <c r="G2659" t="s">
        <v>14872</v>
      </c>
      <c r="H2659" t="s">
        <v>14873</v>
      </c>
      <c r="I2659" t="s">
        <v>24490</v>
      </c>
      <c r="J2659" t="s">
        <v>24490</v>
      </c>
      <c r="K2659" t="s">
        <v>6524</v>
      </c>
      <c r="Q2659">
        <v>2016</v>
      </c>
      <c r="R2659" t="s">
        <v>25614</v>
      </c>
      <c r="S2659" t="s">
        <v>25615</v>
      </c>
      <c r="U2659">
        <v>0</v>
      </c>
      <c r="W2659" t="s">
        <v>6781</v>
      </c>
      <c r="AH2659" s="9">
        <v>43551</v>
      </c>
    </row>
    <row r="2660" spans="1:34" x14ac:dyDescent="0.3">
      <c r="A2660" t="s">
        <v>12</v>
      </c>
      <c r="B2660" t="s">
        <v>6502</v>
      </c>
      <c r="C2660" t="s">
        <v>6516</v>
      </c>
      <c r="D2660" t="s">
        <v>395</v>
      </c>
      <c r="E2660" t="s">
        <v>6480</v>
      </c>
      <c r="F2660" t="s">
        <v>14874</v>
      </c>
      <c r="G2660" t="s">
        <v>14875</v>
      </c>
      <c r="H2660" t="s">
        <v>14876</v>
      </c>
      <c r="I2660" t="s">
        <v>24071</v>
      </c>
      <c r="J2660" t="s">
        <v>24071</v>
      </c>
      <c r="K2660" t="s">
        <v>6524</v>
      </c>
      <c r="Q2660">
        <v>2016</v>
      </c>
      <c r="R2660" t="s">
        <v>25614</v>
      </c>
      <c r="S2660" t="s">
        <v>25615</v>
      </c>
      <c r="U2660">
        <v>0</v>
      </c>
      <c r="W2660" t="s">
        <v>6781</v>
      </c>
      <c r="AH2660" s="9">
        <v>43551</v>
      </c>
    </row>
    <row r="2661" spans="1:34" x14ac:dyDescent="0.3">
      <c r="A2661" t="s">
        <v>12</v>
      </c>
      <c r="B2661" t="s">
        <v>6502</v>
      </c>
      <c r="C2661" t="s">
        <v>6516</v>
      </c>
      <c r="D2661" t="s">
        <v>1967</v>
      </c>
      <c r="E2661" t="s">
        <v>6480</v>
      </c>
      <c r="F2661" t="s">
        <v>14877</v>
      </c>
      <c r="G2661" t="s">
        <v>14878</v>
      </c>
      <c r="H2661" t="s">
        <v>14879</v>
      </c>
      <c r="I2661" t="s">
        <v>24491</v>
      </c>
      <c r="J2661" t="s">
        <v>24491</v>
      </c>
      <c r="K2661" t="s">
        <v>6524</v>
      </c>
      <c r="Q2661">
        <v>2016</v>
      </c>
      <c r="R2661" t="s">
        <v>25614</v>
      </c>
      <c r="S2661" t="s">
        <v>25615</v>
      </c>
      <c r="U2661">
        <v>1</v>
      </c>
      <c r="W2661" t="s">
        <v>6521</v>
      </c>
      <c r="AH2661" s="9">
        <v>43551</v>
      </c>
    </row>
    <row r="2662" spans="1:34" x14ac:dyDescent="0.3">
      <c r="A2662" t="s">
        <v>12</v>
      </c>
      <c r="B2662" t="s">
        <v>6502</v>
      </c>
      <c r="C2662" t="s">
        <v>6516</v>
      </c>
      <c r="D2662" t="s">
        <v>395</v>
      </c>
      <c r="E2662" t="s">
        <v>6480</v>
      </c>
      <c r="F2662" t="s">
        <v>14880</v>
      </c>
      <c r="G2662" t="s">
        <v>14881</v>
      </c>
      <c r="H2662" t="s">
        <v>14882</v>
      </c>
      <c r="I2662" t="s">
        <v>24492</v>
      </c>
      <c r="J2662" t="s">
        <v>24492</v>
      </c>
      <c r="K2662" t="s">
        <v>6524</v>
      </c>
      <c r="Q2662">
        <v>2016</v>
      </c>
      <c r="R2662" t="s">
        <v>25614</v>
      </c>
      <c r="S2662" t="s">
        <v>25615</v>
      </c>
      <c r="U2662">
        <v>0</v>
      </c>
      <c r="W2662" t="s">
        <v>6573</v>
      </c>
      <c r="AH2662" s="9">
        <v>43551</v>
      </c>
    </row>
    <row r="2663" spans="1:34" x14ac:dyDescent="0.3">
      <c r="A2663" t="s">
        <v>12</v>
      </c>
      <c r="B2663" t="s">
        <v>6502</v>
      </c>
      <c r="C2663" t="s">
        <v>6516</v>
      </c>
      <c r="D2663" t="s">
        <v>395</v>
      </c>
      <c r="E2663" t="s">
        <v>6480</v>
      </c>
      <c r="F2663" t="s">
        <v>14883</v>
      </c>
      <c r="G2663" t="s">
        <v>14884</v>
      </c>
      <c r="H2663" t="s">
        <v>14885</v>
      </c>
      <c r="I2663" t="s">
        <v>24493</v>
      </c>
      <c r="J2663" t="s">
        <v>24493</v>
      </c>
      <c r="K2663" t="s">
        <v>6524</v>
      </c>
      <c r="Q2663">
        <v>2016</v>
      </c>
      <c r="R2663" t="s">
        <v>25614</v>
      </c>
      <c r="S2663" t="s">
        <v>25615</v>
      </c>
      <c r="U2663">
        <v>0</v>
      </c>
      <c r="W2663" t="s">
        <v>6573</v>
      </c>
      <c r="AH2663" s="9">
        <v>43551</v>
      </c>
    </row>
    <row r="2664" spans="1:34" x14ac:dyDescent="0.3">
      <c r="A2664" t="s">
        <v>12</v>
      </c>
      <c r="B2664" t="s">
        <v>6502</v>
      </c>
      <c r="C2664" t="s">
        <v>6516</v>
      </c>
      <c r="D2664" t="s">
        <v>395</v>
      </c>
      <c r="E2664" t="s">
        <v>6480</v>
      </c>
      <c r="F2664" t="s">
        <v>14886</v>
      </c>
      <c r="G2664" t="s">
        <v>14887</v>
      </c>
      <c r="H2664" t="s">
        <v>14888</v>
      </c>
      <c r="I2664" t="s">
        <v>23069</v>
      </c>
      <c r="J2664" t="s">
        <v>23069</v>
      </c>
      <c r="K2664" t="s">
        <v>6524</v>
      </c>
      <c r="Q2664">
        <v>2016</v>
      </c>
      <c r="R2664" t="s">
        <v>25614</v>
      </c>
      <c r="S2664" t="s">
        <v>25615</v>
      </c>
      <c r="U2664">
        <v>0</v>
      </c>
      <c r="W2664" t="s">
        <v>6573</v>
      </c>
      <c r="AH2664" s="9">
        <v>43551</v>
      </c>
    </row>
    <row r="2665" spans="1:34" x14ac:dyDescent="0.3">
      <c r="A2665" t="s">
        <v>12</v>
      </c>
      <c r="B2665" t="s">
        <v>6502</v>
      </c>
      <c r="C2665" t="s">
        <v>6516</v>
      </c>
      <c r="D2665" t="s">
        <v>395</v>
      </c>
      <c r="E2665" t="s">
        <v>6480</v>
      </c>
      <c r="F2665" t="s">
        <v>14889</v>
      </c>
      <c r="G2665" t="s">
        <v>14890</v>
      </c>
      <c r="H2665" t="s">
        <v>14891</v>
      </c>
      <c r="I2665" t="s">
        <v>24494</v>
      </c>
      <c r="J2665" t="s">
        <v>24494</v>
      </c>
      <c r="K2665" t="s">
        <v>6524</v>
      </c>
      <c r="Q2665">
        <v>2016</v>
      </c>
      <c r="R2665" t="s">
        <v>25614</v>
      </c>
      <c r="S2665" t="s">
        <v>25615</v>
      </c>
      <c r="U2665">
        <v>0</v>
      </c>
      <c r="W2665" t="s">
        <v>6573</v>
      </c>
      <c r="AH2665" s="9">
        <v>43551</v>
      </c>
    </row>
    <row r="2666" spans="1:34" x14ac:dyDescent="0.3">
      <c r="A2666" t="s">
        <v>12</v>
      </c>
      <c r="B2666" t="s">
        <v>6502</v>
      </c>
      <c r="C2666" t="s">
        <v>6516</v>
      </c>
      <c r="D2666" t="s">
        <v>395</v>
      </c>
      <c r="E2666" t="s">
        <v>6480</v>
      </c>
      <c r="F2666" t="s">
        <v>14892</v>
      </c>
      <c r="G2666" t="s">
        <v>14893</v>
      </c>
      <c r="H2666" t="s">
        <v>14894</v>
      </c>
      <c r="I2666" t="s">
        <v>24495</v>
      </c>
      <c r="J2666" t="s">
        <v>24495</v>
      </c>
      <c r="K2666" t="s">
        <v>6524</v>
      </c>
      <c r="Q2666">
        <v>2016</v>
      </c>
      <c r="R2666" t="s">
        <v>25614</v>
      </c>
      <c r="S2666" t="s">
        <v>25615</v>
      </c>
      <c r="U2666">
        <v>0</v>
      </c>
      <c r="W2666" t="s">
        <v>6573</v>
      </c>
      <c r="AH2666" s="9">
        <v>43551</v>
      </c>
    </row>
    <row r="2667" spans="1:34" x14ac:dyDescent="0.3">
      <c r="A2667" t="s">
        <v>12</v>
      </c>
      <c r="B2667" t="s">
        <v>6502</v>
      </c>
      <c r="C2667" t="s">
        <v>6516</v>
      </c>
      <c r="D2667" t="s">
        <v>395</v>
      </c>
      <c r="E2667" t="s">
        <v>6480</v>
      </c>
      <c r="F2667" t="s">
        <v>14895</v>
      </c>
      <c r="G2667" t="s">
        <v>14896</v>
      </c>
      <c r="H2667" t="s">
        <v>14897</v>
      </c>
      <c r="I2667" t="s">
        <v>24496</v>
      </c>
      <c r="J2667" t="s">
        <v>24496</v>
      </c>
      <c r="K2667" t="s">
        <v>6524</v>
      </c>
      <c r="Q2667">
        <v>2016</v>
      </c>
      <c r="R2667" t="s">
        <v>25614</v>
      </c>
      <c r="S2667" t="s">
        <v>25615</v>
      </c>
      <c r="U2667">
        <v>0</v>
      </c>
      <c r="W2667" t="s">
        <v>6781</v>
      </c>
      <c r="AH2667" s="9">
        <v>43551</v>
      </c>
    </row>
    <row r="2668" spans="1:34" x14ac:dyDescent="0.3">
      <c r="A2668" t="s">
        <v>12</v>
      </c>
      <c r="B2668" t="s">
        <v>6502</v>
      </c>
      <c r="C2668" t="s">
        <v>6516</v>
      </c>
      <c r="D2668" t="s">
        <v>395</v>
      </c>
      <c r="E2668" t="s">
        <v>6480</v>
      </c>
      <c r="F2668" t="s">
        <v>14898</v>
      </c>
      <c r="G2668" t="s">
        <v>14899</v>
      </c>
      <c r="H2668" t="s">
        <v>14900</v>
      </c>
      <c r="I2668" t="s">
        <v>24497</v>
      </c>
      <c r="J2668" t="s">
        <v>24497</v>
      </c>
      <c r="K2668" t="s">
        <v>6524</v>
      </c>
      <c r="Q2668">
        <v>2016</v>
      </c>
      <c r="R2668" t="s">
        <v>25614</v>
      </c>
      <c r="S2668" t="s">
        <v>25615</v>
      </c>
      <c r="U2668">
        <v>0</v>
      </c>
      <c r="W2668" t="s">
        <v>6781</v>
      </c>
      <c r="AH2668" s="9">
        <v>43551</v>
      </c>
    </row>
    <row r="2669" spans="1:34" x14ac:dyDescent="0.3">
      <c r="A2669" t="s">
        <v>12</v>
      </c>
      <c r="B2669" t="s">
        <v>6502</v>
      </c>
      <c r="C2669" t="s">
        <v>6516</v>
      </c>
      <c r="D2669" t="s">
        <v>395</v>
      </c>
      <c r="E2669" t="s">
        <v>6480</v>
      </c>
      <c r="F2669" t="s">
        <v>14901</v>
      </c>
      <c r="G2669" t="s">
        <v>14902</v>
      </c>
      <c r="H2669" t="s">
        <v>14903</v>
      </c>
      <c r="I2669" t="s">
        <v>24498</v>
      </c>
      <c r="J2669" t="s">
        <v>24498</v>
      </c>
      <c r="K2669" t="s">
        <v>6524</v>
      </c>
      <c r="Q2669">
        <v>2016</v>
      </c>
      <c r="R2669" t="s">
        <v>25614</v>
      </c>
      <c r="S2669" t="s">
        <v>25615</v>
      </c>
      <c r="U2669">
        <v>0</v>
      </c>
      <c r="W2669" t="s">
        <v>6781</v>
      </c>
      <c r="AH2669" s="9">
        <v>43551</v>
      </c>
    </row>
    <row r="2670" spans="1:34" x14ac:dyDescent="0.3">
      <c r="A2670" t="s">
        <v>12</v>
      </c>
      <c r="B2670" t="s">
        <v>6502</v>
      </c>
      <c r="C2670" t="s">
        <v>6516</v>
      </c>
      <c r="D2670" t="s">
        <v>395</v>
      </c>
      <c r="E2670" t="s">
        <v>6480</v>
      </c>
      <c r="F2670" t="s">
        <v>14904</v>
      </c>
      <c r="G2670" t="s">
        <v>14905</v>
      </c>
      <c r="H2670" t="s">
        <v>14906</v>
      </c>
      <c r="I2670" t="s">
        <v>24499</v>
      </c>
      <c r="J2670" t="s">
        <v>24499</v>
      </c>
      <c r="K2670" t="s">
        <v>6524</v>
      </c>
      <c r="Q2670">
        <v>2016</v>
      </c>
      <c r="R2670" t="s">
        <v>25614</v>
      </c>
      <c r="S2670" t="s">
        <v>25615</v>
      </c>
      <c r="U2670">
        <v>0</v>
      </c>
      <c r="W2670" t="s">
        <v>6573</v>
      </c>
      <c r="AH2670" s="9">
        <v>43551</v>
      </c>
    </row>
    <row r="2671" spans="1:34" x14ac:dyDescent="0.3">
      <c r="A2671" t="s">
        <v>12</v>
      </c>
      <c r="B2671" t="s">
        <v>6502</v>
      </c>
      <c r="C2671" t="s">
        <v>6516</v>
      </c>
      <c r="D2671" t="s">
        <v>395</v>
      </c>
      <c r="E2671" t="s">
        <v>6480</v>
      </c>
      <c r="F2671" t="s">
        <v>14907</v>
      </c>
      <c r="G2671" t="s">
        <v>14908</v>
      </c>
      <c r="H2671" t="s">
        <v>14909</v>
      </c>
      <c r="I2671" t="s">
        <v>23229</v>
      </c>
      <c r="J2671" t="s">
        <v>23229</v>
      </c>
      <c r="K2671" t="s">
        <v>6524</v>
      </c>
      <c r="Q2671">
        <v>2016</v>
      </c>
      <c r="R2671" t="s">
        <v>25614</v>
      </c>
      <c r="S2671" t="s">
        <v>25615</v>
      </c>
      <c r="U2671">
        <v>0</v>
      </c>
      <c r="W2671" t="s">
        <v>6781</v>
      </c>
      <c r="AH2671" s="9">
        <v>43551</v>
      </c>
    </row>
    <row r="2672" spans="1:34" x14ac:dyDescent="0.3">
      <c r="A2672" t="s">
        <v>12</v>
      </c>
      <c r="B2672" t="s">
        <v>6502</v>
      </c>
      <c r="C2672" t="s">
        <v>6516</v>
      </c>
      <c r="D2672" t="s">
        <v>395</v>
      </c>
      <c r="E2672" t="s">
        <v>6480</v>
      </c>
      <c r="F2672" t="s">
        <v>14910</v>
      </c>
      <c r="G2672" t="s">
        <v>14911</v>
      </c>
      <c r="H2672" t="s">
        <v>14912</v>
      </c>
      <c r="I2672" t="s">
        <v>24500</v>
      </c>
      <c r="J2672" t="s">
        <v>24500</v>
      </c>
      <c r="K2672" t="s">
        <v>6524</v>
      </c>
      <c r="Q2672">
        <v>2016</v>
      </c>
      <c r="R2672" t="s">
        <v>25614</v>
      </c>
      <c r="S2672" t="s">
        <v>25615</v>
      </c>
      <c r="U2672">
        <v>0</v>
      </c>
      <c r="W2672" t="s">
        <v>6832</v>
      </c>
      <c r="AH2672" s="9">
        <v>43551</v>
      </c>
    </row>
    <row r="2673" spans="1:34" x14ac:dyDescent="0.3">
      <c r="A2673" t="s">
        <v>12</v>
      </c>
      <c r="B2673" t="s">
        <v>6502</v>
      </c>
      <c r="C2673" t="s">
        <v>6516</v>
      </c>
      <c r="D2673" t="s">
        <v>395</v>
      </c>
      <c r="E2673" t="s">
        <v>6480</v>
      </c>
      <c r="F2673" t="s">
        <v>14913</v>
      </c>
      <c r="G2673" t="s">
        <v>14914</v>
      </c>
      <c r="H2673" t="s">
        <v>14915</v>
      </c>
      <c r="I2673" t="s">
        <v>23071</v>
      </c>
      <c r="J2673" t="s">
        <v>23071</v>
      </c>
      <c r="K2673" t="s">
        <v>6524</v>
      </c>
      <c r="Q2673">
        <v>2016</v>
      </c>
      <c r="R2673" t="s">
        <v>25614</v>
      </c>
      <c r="S2673" t="s">
        <v>25615</v>
      </c>
      <c r="U2673">
        <v>0</v>
      </c>
      <c r="W2673" t="s">
        <v>6573</v>
      </c>
      <c r="AH2673" s="9">
        <v>43551</v>
      </c>
    </row>
    <row r="2674" spans="1:34" x14ac:dyDescent="0.3">
      <c r="A2674" t="s">
        <v>12</v>
      </c>
      <c r="B2674" t="s">
        <v>6502</v>
      </c>
      <c r="C2674" t="s">
        <v>6516</v>
      </c>
      <c r="D2674" t="s">
        <v>395</v>
      </c>
      <c r="E2674" t="s">
        <v>6480</v>
      </c>
      <c r="F2674" t="s">
        <v>14916</v>
      </c>
      <c r="G2674" t="s">
        <v>14917</v>
      </c>
      <c r="H2674" t="s">
        <v>14918</v>
      </c>
      <c r="I2674" t="s">
        <v>24501</v>
      </c>
      <c r="J2674" t="s">
        <v>24501</v>
      </c>
      <c r="K2674" t="s">
        <v>6524</v>
      </c>
      <c r="Q2674">
        <v>2016</v>
      </c>
      <c r="R2674" t="s">
        <v>25614</v>
      </c>
      <c r="S2674" t="s">
        <v>25615</v>
      </c>
      <c r="U2674">
        <v>0</v>
      </c>
      <c r="W2674" t="s">
        <v>6573</v>
      </c>
      <c r="AH2674" s="9">
        <v>43551</v>
      </c>
    </row>
    <row r="2675" spans="1:34" x14ac:dyDescent="0.3">
      <c r="A2675" t="s">
        <v>12</v>
      </c>
      <c r="B2675" t="s">
        <v>6502</v>
      </c>
      <c r="C2675" t="s">
        <v>6516</v>
      </c>
      <c r="D2675" t="s">
        <v>395</v>
      </c>
      <c r="E2675" t="s">
        <v>6480</v>
      </c>
      <c r="F2675" t="s">
        <v>14919</v>
      </c>
      <c r="G2675" t="s">
        <v>14920</v>
      </c>
      <c r="H2675" t="s">
        <v>14921</v>
      </c>
      <c r="I2675" t="s">
        <v>23642</v>
      </c>
      <c r="J2675" t="s">
        <v>23642</v>
      </c>
      <c r="K2675" t="s">
        <v>6524</v>
      </c>
      <c r="Q2675">
        <v>2016</v>
      </c>
      <c r="R2675" t="s">
        <v>25614</v>
      </c>
      <c r="S2675" t="s">
        <v>25615</v>
      </c>
      <c r="U2675">
        <v>0</v>
      </c>
      <c r="W2675" t="s">
        <v>6781</v>
      </c>
      <c r="AH2675" s="9">
        <v>43551</v>
      </c>
    </row>
    <row r="2676" spans="1:34" x14ac:dyDescent="0.3">
      <c r="A2676" t="s">
        <v>12</v>
      </c>
      <c r="B2676" t="s">
        <v>6502</v>
      </c>
      <c r="C2676" t="s">
        <v>6516</v>
      </c>
      <c r="D2676" t="s">
        <v>395</v>
      </c>
      <c r="E2676" t="s">
        <v>6480</v>
      </c>
      <c r="F2676" t="s">
        <v>14922</v>
      </c>
      <c r="G2676" t="s">
        <v>14923</v>
      </c>
      <c r="H2676" t="s">
        <v>14924</v>
      </c>
      <c r="I2676" t="s">
        <v>24105</v>
      </c>
      <c r="J2676" t="s">
        <v>24105</v>
      </c>
      <c r="K2676" t="s">
        <v>6524</v>
      </c>
      <c r="Q2676">
        <v>2016</v>
      </c>
      <c r="R2676" t="s">
        <v>25614</v>
      </c>
      <c r="S2676" t="s">
        <v>25615</v>
      </c>
      <c r="U2676">
        <v>0</v>
      </c>
      <c r="W2676" t="s">
        <v>6573</v>
      </c>
      <c r="AH2676" s="9">
        <v>43551</v>
      </c>
    </row>
    <row r="2677" spans="1:34" x14ac:dyDescent="0.3">
      <c r="A2677" t="s">
        <v>12</v>
      </c>
      <c r="B2677" t="s">
        <v>6502</v>
      </c>
      <c r="C2677" t="s">
        <v>6516</v>
      </c>
      <c r="D2677" t="s">
        <v>395</v>
      </c>
      <c r="E2677" t="s">
        <v>6480</v>
      </c>
      <c r="F2677" t="s">
        <v>14925</v>
      </c>
      <c r="G2677" t="s">
        <v>14926</v>
      </c>
      <c r="H2677" t="s">
        <v>14927</v>
      </c>
      <c r="I2677" t="s">
        <v>24502</v>
      </c>
      <c r="J2677" t="s">
        <v>24502</v>
      </c>
      <c r="K2677" t="s">
        <v>6524</v>
      </c>
      <c r="Q2677">
        <v>2016</v>
      </c>
      <c r="R2677" t="s">
        <v>25614</v>
      </c>
      <c r="S2677" t="s">
        <v>25615</v>
      </c>
      <c r="U2677">
        <v>0</v>
      </c>
      <c r="W2677" t="s">
        <v>6573</v>
      </c>
      <c r="AH2677" s="9">
        <v>43551</v>
      </c>
    </row>
    <row r="2678" spans="1:34" x14ac:dyDescent="0.3">
      <c r="A2678" t="s">
        <v>12</v>
      </c>
      <c r="B2678" t="s">
        <v>6502</v>
      </c>
      <c r="C2678" t="s">
        <v>6516</v>
      </c>
      <c r="D2678" t="s">
        <v>395</v>
      </c>
      <c r="E2678" t="s">
        <v>6480</v>
      </c>
      <c r="F2678" t="s">
        <v>14928</v>
      </c>
      <c r="G2678" t="s">
        <v>14929</v>
      </c>
      <c r="H2678" t="s">
        <v>14930</v>
      </c>
      <c r="I2678" t="s">
        <v>24503</v>
      </c>
      <c r="J2678" t="s">
        <v>24503</v>
      </c>
      <c r="K2678" t="s">
        <v>6524</v>
      </c>
      <c r="Q2678">
        <v>2016</v>
      </c>
      <c r="R2678" t="s">
        <v>25614</v>
      </c>
      <c r="S2678" t="s">
        <v>25615</v>
      </c>
      <c r="U2678">
        <v>0</v>
      </c>
      <c r="W2678" t="s">
        <v>6573</v>
      </c>
      <c r="AH2678" s="9">
        <v>43551</v>
      </c>
    </row>
    <row r="2679" spans="1:34" x14ac:dyDescent="0.3">
      <c r="A2679" t="s">
        <v>12</v>
      </c>
      <c r="B2679" t="s">
        <v>6502</v>
      </c>
      <c r="C2679" t="s">
        <v>6516</v>
      </c>
      <c r="D2679" t="s">
        <v>395</v>
      </c>
      <c r="E2679" t="s">
        <v>6480</v>
      </c>
      <c r="F2679" t="s">
        <v>14931</v>
      </c>
      <c r="G2679" t="s">
        <v>14932</v>
      </c>
      <c r="H2679" t="s">
        <v>14933</v>
      </c>
      <c r="I2679" t="s">
        <v>24504</v>
      </c>
      <c r="J2679" t="s">
        <v>24504</v>
      </c>
      <c r="K2679" t="s">
        <v>6524</v>
      </c>
      <c r="Q2679">
        <v>2016</v>
      </c>
      <c r="R2679" t="s">
        <v>25614</v>
      </c>
      <c r="S2679" t="s">
        <v>25615</v>
      </c>
      <c r="U2679">
        <v>0</v>
      </c>
      <c r="W2679" t="s">
        <v>6521</v>
      </c>
      <c r="AH2679" s="9">
        <v>43551</v>
      </c>
    </row>
    <row r="2680" spans="1:34" x14ac:dyDescent="0.3">
      <c r="A2680" t="s">
        <v>12</v>
      </c>
      <c r="B2680" t="s">
        <v>6502</v>
      </c>
      <c r="C2680" t="s">
        <v>6516</v>
      </c>
      <c r="D2680" t="s">
        <v>395</v>
      </c>
      <c r="E2680" t="s">
        <v>6480</v>
      </c>
      <c r="F2680" t="s">
        <v>14934</v>
      </c>
      <c r="G2680" t="s">
        <v>14935</v>
      </c>
      <c r="H2680" t="s">
        <v>14936</v>
      </c>
      <c r="I2680" t="s">
        <v>24505</v>
      </c>
      <c r="J2680" t="s">
        <v>24505</v>
      </c>
      <c r="K2680" t="s">
        <v>6524</v>
      </c>
      <c r="Q2680">
        <v>2016</v>
      </c>
      <c r="R2680" t="s">
        <v>25614</v>
      </c>
      <c r="S2680" t="s">
        <v>25615</v>
      </c>
      <c r="U2680">
        <v>0</v>
      </c>
      <c r="W2680" t="s">
        <v>6521</v>
      </c>
      <c r="AH2680" s="9">
        <v>43551</v>
      </c>
    </row>
    <row r="2681" spans="1:34" x14ac:dyDescent="0.3">
      <c r="A2681" t="s">
        <v>12</v>
      </c>
      <c r="B2681" t="s">
        <v>6502</v>
      </c>
      <c r="C2681" t="s">
        <v>6516</v>
      </c>
      <c r="D2681" t="s">
        <v>395</v>
      </c>
      <c r="E2681" t="s">
        <v>6480</v>
      </c>
      <c r="F2681" t="s">
        <v>14937</v>
      </c>
      <c r="G2681" t="s">
        <v>14938</v>
      </c>
      <c r="H2681" t="s">
        <v>14939</v>
      </c>
      <c r="I2681" t="s">
        <v>24170</v>
      </c>
      <c r="J2681" t="s">
        <v>24170</v>
      </c>
      <c r="K2681" t="s">
        <v>6524</v>
      </c>
      <c r="Q2681">
        <v>2016</v>
      </c>
      <c r="R2681" t="s">
        <v>25614</v>
      </c>
      <c r="S2681" t="s">
        <v>25615</v>
      </c>
      <c r="U2681">
        <v>0</v>
      </c>
      <c r="W2681" t="s">
        <v>14940</v>
      </c>
      <c r="AH2681" s="9">
        <v>43551</v>
      </c>
    </row>
    <row r="2682" spans="1:34" x14ac:dyDescent="0.3">
      <c r="A2682" t="s">
        <v>12</v>
      </c>
      <c r="B2682" t="s">
        <v>6502</v>
      </c>
      <c r="C2682" t="s">
        <v>6516</v>
      </c>
      <c r="D2682" t="s">
        <v>395</v>
      </c>
      <c r="E2682" t="s">
        <v>6480</v>
      </c>
      <c r="F2682" t="s">
        <v>14941</v>
      </c>
      <c r="G2682" t="s">
        <v>14942</v>
      </c>
      <c r="H2682" t="s">
        <v>14943</v>
      </c>
      <c r="I2682" t="s">
        <v>24506</v>
      </c>
      <c r="J2682" t="s">
        <v>24506</v>
      </c>
      <c r="K2682" t="s">
        <v>6524</v>
      </c>
      <c r="Q2682">
        <v>2016</v>
      </c>
      <c r="R2682" t="s">
        <v>25614</v>
      </c>
      <c r="S2682" t="s">
        <v>25615</v>
      </c>
      <c r="U2682">
        <v>0</v>
      </c>
      <c r="W2682" t="s">
        <v>6573</v>
      </c>
      <c r="AH2682" s="9">
        <v>43551</v>
      </c>
    </row>
    <row r="2683" spans="1:34" x14ac:dyDescent="0.3">
      <c r="A2683" t="s">
        <v>12</v>
      </c>
      <c r="B2683" t="s">
        <v>6502</v>
      </c>
      <c r="C2683" t="s">
        <v>6516</v>
      </c>
      <c r="D2683" t="s">
        <v>395</v>
      </c>
      <c r="E2683" t="s">
        <v>6480</v>
      </c>
      <c r="F2683" t="s">
        <v>14944</v>
      </c>
      <c r="G2683" t="s">
        <v>14945</v>
      </c>
      <c r="H2683" t="s">
        <v>14946</v>
      </c>
      <c r="I2683" t="s">
        <v>24506</v>
      </c>
      <c r="J2683" t="s">
        <v>24506</v>
      </c>
      <c r="K2683" t="s">
        <v>6524</v>
      </c>
      <c r="Q2683">
        <v>2016</v>
      </c>
      <c r="R2683" t="s">
        <v>25614</v>
      </c>
      <c r="S2683" t="s">
        <v>25615</v>
      </c>
      <c r="U2683">
        <v>0</v>
      </c>
      <c r="W2683" t="s">
        <v>6573</v>
      </c>
      <c r="AH2683" s="9">
        <v>43551</v>
      </c>
    </row>
    <row r="2684" spans="1:34" x14ac:dyDescent="0.3">
      <c r="A2684" t="s">
        <v>12</v>
      </c>
      <c r="B2684" t="s">
        <v>6502</v>
      </c>
      <c r="C2684" t="s">
        <v>6516</v>
      </c>
      <c r="D2684" t="s">
        <v>395</v>
      </c>
      <c r="E2684" t="s">
        <v>6480</v>
      </c>
      <c r="F2684" t="s">
        <v>14947</v>
      </c>
      <c r="G2684" t="s">
        <v>14948</v>
      </c>
      <c r="H2684" t="s">
        <v>14949</v>
      </c>
      <c r="I2684" t="s">
        <v>23064</v>
      </c>
      <c r="J2684" t="s">
        <v>23064</v>
      </c>
      <c r="K2684" t="s">
        <v>6524</v>
      </c>
      <c r="Q2684">
        <v>2016</v>
      </c>
      <c r="R2684" t="s">
        <v>25614</v>
      </c>
      <c r="S2684" t="s">
        <v>25615</v>
      </c>
      <c r="U2684">
        <v>0</v>
      </c>
      <c r="W2684" t="s">
        <v>8098</v>
      </c>
      <c r="AH2684" s="9">
        <v>43551</v>
      </c>
    </row>
    <row r="2685" spans="1:34" x14ac:dyDescent="0.3">
      <c r="A2685" t="s">
        <v>12</v>
      </c>
      <c r="B2685" t="s">
        <v>6502</v>
      </c>
      <c r="C2685" t="s">
        <v>6516</v>
      </c>
      <c r="D2685" t="s">
        <v>395</v>
      </c>
      <c r="E2685" t="s">
        <v>6480</v>
      </c>
      <c r="F2685" t="s">
        <v>14950</v>
      </c>
      <c r="G2685" t="s">
        <v>14951</v>
      </c>
      <c r="H2685" t="s">
        <v>14952</v>
      </c>
      <c r="I2685" t="s">
        <v>24507</v>
      </c>
      <c r="J2685" t="s">
        <v>24507</v>
      </c>
      <c r="K2685" t="s">
        <v>6524</v>
      </c>
      <c r="Q2685">
        <v>2016</v>
      </c>
      <c r="R2685" t="s">
        <v>25614</v>
      </c>
      <c r="S2685" t="s">
        <v>25615</v>
      </c>
      <c r="U2685">
        <v>0</v>
      </c>
      <c r="W2685" t="s">
        <v>6573</v>
      </c>
      <c r="AH2685" s="9">
        <v>43551</v>
      </c>
    </row>
    <row r="2686" spans="1:34" x14ac:dyDescent="0.3">
      <c r="A2686" t="s">
        <v>12</v>
      </c>
      <c r="B2686" t="s">
        <v>6502</v>
      </c>
      <c r="C2686" t="s">
        <v>6516</v>
      </c>
      <c r="D2686" t="s">
        <v>395</v>
      </c>
      <c r="E2686" t="s">
        <v>6480</v>
      </c>
      <c r="F2686" t="s">
        <v>14953</v>
      </c>
      <c r="G2686" t="s">
        <v>14954</v>
      </c>
      <c r="H2686" t="s">
        <v>14955</v>
      </c>
      <c r="I2686" t="s">
        <v>24508</v>
      </c>
      <c r="J2686" t="s">
        <v>24508</v>
      </c>
      <c r="K2686" t="s">
        <v>6524</v>
      </c>
      <c r="Q2686">
        <v>2016</v>
      </c>
      <c r="R2686" t="s">
        <v>25614</v>
      </c>
      <c r="S2686" t="s">
        <v>25615</v>
      </c>
      <c r="U2686">
        <v>0</v>
      </c>
      <c r="W2686" t="s">
        <v>14956</v>
      </c>
      <c r="AH2686" s="9">
        <v>43551</v>
      </c>
    </row>
    <row r="2687" spans="1:34" x14ac:dyDescent="0.3">
      <c r="A2687" t="s">
        <v>12</v>
      </c>
      <c r="B2687" t="s">
        <v>6502</v>
      </c>
      <c r="C2687" t="s">
        <v>6516</v>
      </c>
      <c r="D2687" t="s">
        <v>395</v>
      </c>
      <c r="E2687" t="s">
        <v>6480</v>
      </c>
      <c r="F2687" t="s">
        <v>14957</v>
      </c>
      <c r="G2687" t="s">
        <v>14958</v>
      </c>
      <c r="H2687" t="s">
        <v>14959</v>
      </c>
      <c r="I2687" t="s">
        <v>24509</v>
      </c>
      <c r="J2687" t="s">
        <v>24509</v>
      </c>
      <c r="K2687" t="s">
        <v>6524</v>
      </c>
      <c r="Q2687">
        <v>2016</v>
      </c>
      <c r="R2687" t="s">
        <v>25614</v>
      </c>
      <c r="S2687" t="s">
        <v>25615</v>
      </c>
      <c r="U2687">
        <v>0</v>
      </c>
      <c r="W2687" t="s">
        <v>6822</v>
      </c>
      <c r="AH2687" s="9">
        <v>43551</v>
      </c>
    </row>
    <row r="2688" spans="1:34" x14ac:dyDescent="0.3">
      <c r="A2688" t="s">
        <v>12</v>
      </c>
      <c r="B2688" t="s">
        <v>6502</v>
      </c>
      <c r="C2688" t="s">
        <v>6516</v>
      </c>
      <c r="D2688" t="s">
        <v>395</v>
      </c>
      <c r="E2688" t="s">
        <v>6480</v>
      </c>
      <c r="F2688" t="s">
        <v>14960</v>
      </c>
      <c r="G2688" t="s">
        <v>14961</v>
      </c>
      <c r="H2688" t="s">
        <v>14962</v>
      </c>
      <c r="I2688" t="s">
        <v>23053</v>
      </c>
      <c r="J2688" t="s">
        <v>23053</v>
      </c>
      <c r="K2688" t="s">
        <v>6524</v>
      </c>
      <c r="Q2688">
        <v>2016</v>
      </c>
      <c r="R2688" t="s">
        <v>25614</v>
      </c>
      <c r="S2688" t="s">
        <v>25615</v>
      </c>
      <c r="U2688">
        <v>0</v>
      </c>
      <c r="W2688" t="s">
        <v>11668</v>
      </c>
      <c r="AH2688" s="9">
        <v>43551</v>
      </c>
    </row>
    <row r="2689" spans="1:34" x14ac:dyDescent="0.3">
      <c r="A2689" t="s">
        <v>12</v>
      </c>
      <c r="B2689" t="s">
        <v>6502</v>
      </c>
      <c r="C2689" t="s">
        <v>6516</v>
      </c>
      <c r="D2689" t="s">
        <v>395</v>
      </c>
      <c r="E2689" t="s">
        <v>6480</v>
      </c>
      <c r="F2689" t="s">
        <v>14963</v>
      </c>
      <c r="G2689" t="s">
        <v>14964</v>
      </c>
      <c r="H2689" t="s">
        <v>14965</v>
      </c>
      <c r="I2689" t="s">
        <v>24510</v>
      </c>
      <c r="J2689" t="s">
        <v>24510</v>
      </c>
      <c r="K2689" t="s">
        <v>6524</v>
      </c>
      <c r="Q2689">
        <v>2016</v>
      </c>
      <c r="R2689" t="s">
        <v>25614</v>
      </c>
      <c r="S2689" t="s">
        <v>25615</v>
      </c>
      <c r="U2689">
        <v>0</v>
      </c>
      <c r="W2689" t="s">
        <v>6567</v>
      </c>
      <c r="AH2689" s="9">
        <v>43551</v>
      </c>
    </row>
    <row r="2690" spans="1:34" x14ac:dyDescent="0.3">
      <c r="A2690" t="s">
        <v>12</v>
      </c>
      <c r="B2690" t="s">
        <v>6502</v>
      </c>
      <c r="C2690" t="s">
        <v>6516</v>
      </c>
      <c r="D2690" t="s">
        <v>395</v>
      </c>
      <c r="E2690" t="s">
        <v>6480</v>
      </c>
      <c r="F2690" t="s">
        <v>14966</v>
      </c>
      <c r="G2690" t="s">
        <v>14967</v>
      </c>
      <c r="H2690" t="s">
        <v>14968</v>
      </c>
      <c r="I2690" t="s">
        <v>24511</v>
      </c>
      <c r="J2690" t="s">
        <v>24511</v>
      </c>
      <c r="K2690" t="s">
        <v>6524</v>
      </c>
      <c r="Q2690">
        <v>2016</v>
      </c>
      <c r="R2690" t="s">
        <v>25614</v>
      </c>
      <c r="S2690" t="s">
        <v>25615</v>
      </c>
      <c r="U2690">
        <v>0</v>
      </c>
      <c r="W2690" t="s">
        <v>6521</v>
      </c>
      <c r="AH2690" s="9">
        <v>43551</v>
      </c>
    </row>
    <row r="2691" spans="1:34" x14ac:dyDescent="0.3">
      <c r="A2691" t="s">
        <v>12</v>
      </c>
      <c r="B2691" t="s">
        <v>6502</v>
      </c>
      <c r="C2691" t="s">
        <v>6516</v>
      </c>
      <c r="D2691" t="s">
        <v>395</v>
      </c>
      <c r="E2691" t="s">
        <v>6480</v>
      </c>
      <c r="F2691" t="s">
        <v>14969</v>
      </c>
      <c r="G2691" t="s">
        <v>14970</v>
      </c>
      <c r="H2691" t="s">
        <v>14971</v>
      </c>
      <c r="I2691" t="s">
        <v>24512</v>
      </c>
      <c r="J2691" t="s">
        <v>24512</v>
      </c>
      <c r="K2691" t="s">
        <v>6524</v>
      </c>
      <c r="Q2691">
        <v>2016</v>
      </c>
      <c r="R2691" t="s">
        <v>25614</v>
      </c>
      <c r="S2691" t="s">
        <v>25615</v>
      </c>
      <c r="U2691">
        <v>0</v>
      </c>
      <c r="W2691" t="s">
        <v>6573</v>
      </c>
      <c r="AH2691" s="9">
        <v>43551</v>
      </c>
    </row>
    <row r="2692" spans="1:34" x14ac:dyDescent="0.3">
      <c r="A2692" t="s">
        <v>12</v>
      </c>
      <c r="B2692" t="s">
        <v>6502</v>
      </c>
      <c r="C2692" t="s">
        <v>6516</v>
      </c>
      <c r="D2692" t="s">
        <v>395</v>
      </c>
      <c r="E2692" t="s">
        <v>6480</v>
      </c>
      <c r="F2692" t="s">
        <v>14972</v>
      </c>
      <c r="G2692" t="s">
        <v>14973</v>
      </c>
      <c r="H2692" t="s">
        <v>14974</v>
      </c>
      <c r="I2692" t="s">
        <v>23749</v>
      </c>
      <c r="J2692" t="s">
        <v>23749</v>
      </c>
      <c r="K2692" t="s">
        <v>6524</v>
      </c>
      <c r="Q2692">
        <v>2016</v>
      </c>
      <c r="R2692" t="s">
        <v>25614</v>
      </c>
      <c r="S2692" t="s">
        <v>25615</v>
      </c>
      <c r="U2692">
        <v>0</v>
      </c>
      <c r="W2692" t="s">
        <v>6573</v>
      </c>
      <c r="AH2692" s="9">
        <v>43551</v>
      </c>
    </row>
    <row r="2693" spans="1:34" x14ac:dyDescent="0.3">
      <c r="A2693" t="s">
        <v>12</v>
      </c>
      <c r="B2693" t="s">
        <v>6502</v>
      </c>
      <c r="C2693" t="s">
        <v>6516</v>
      </c>
      <c r="D2693" t="s">
        <v>395</v>
      </c>
      <c r="E2693" t="s">
        <v>6480</v>
      </c>
      <c r="F2693" t="s">
        <v>14975</v>
      </c>
      <c r="G2693" t="s">
        <v>14976</v>
      </c>
      <c r="H2693" t="s">
        <v>14977</v>
      </c>
      <c r="I2693" t="s">
        <v>24389</v>
      </c>
      <c r="J2693" t="s">
        <v>24389</v>
      </c>
      <c r="K2693" t="s">
        <v>6524</v>
      </c>
      <c r="Q2693">
        <v>2016</v>
      </c>
      <c r="R2693" t="s">
        <v>25614</v>
      </c>
      <c r="S2693" t="s">
        <v>25615</v>
      </c>
      <c r="U2693">
        <v>0</v>
      </c>
      <c r="W2693" t="s">
        <v>14978</v>
      </c>
      <c r="AH2693" s="9">
        <v>43551</v>
      </c>
    </row>
    <row r="2694" spans="1:34" x14ac:dyDescent="0.3">
      <c r="A2694" t="s">
        <v>12</v>
      </c>
      <c r="B2694" t="s">
        <v>6502</v>
      </c>
      <c r="C2694" t="s">
        <v>6516</v>
      </c>
      <c r="D2694" t="s">
        <v>395</v>
      </c>
      <c r="E2694" t="s">
        <v>6480</v>
      </c>
      <c r="F2694" t="s">
        <v>14979</v>
      </c>
      <c r="G2694" t="s">
        <v>14980</v>
      </c>
      <c r="H2694" t="s">
        <v>14981</v>
      </c>
      <c r="I2694" t="s">
        <v>23259</v>
      </c>
      <c r="J2694" t="s">
        <v>23259</v>
      </c>
      <c r="K2694" t="s">
        <v>6524</v>
      </c>
      <c r="Q2694">
        <v>2016</v>
      </c>
      <c r="R2694" t="s">
        <v>25614</v>
      </c>
      <c r="S2694" t="s">
        <v>25615</v>
      </c>
      <c r="U2694">
        <v>0</v>
      </c>
      <c r="W2694" t="s">
        <v>6573</v>
      </c>
      <c r="AH2694" s="9">
        <v>43551</v>
      </c>
    </row>
    <row r="2695" spans="1:34" x14ac:dyDescent="0.3">
      <c r="A2695" t="s">
        <v>12</v>
      </c>
      <c r="B2695" t="s">
        <v>6502</v>
      </c>
      <c r="C2695" t="s">
        <v>6516</v>
      </c>
      <c r="D2695" t="s">
        <v>395</v>
      </c>
      <c r="E2695" t="s">
        <v>6480</v>
      </c>
      <c r="F2695" t="s">
        <v>14982</v>
      </c>
      <c r="G2695" t="s">
        <v>14983</v>
      </c>
      <c r="H2695" t="s">
        <v>14984</v>
      </c>
      <c r="I2695" t="s">
        <v>23059</v>
      </c>
      <c r="J2695" t="s">
        <v>23059</v>
      </c>
      <c r="K2695" t="s">
        <v>6524</v>
      </c>
      <c r="Q2695">
        <v>2016</v>
      </c>
      <c r="R2695" t="s">
        <v>25614</v>
      </c>
      <c r="S2695" t="s">
        <v>25615</v>
      </c>
      <c r="U2695">
        <v>0</v>
      </c>
      <c r="W2695" t="s">
        <v>6573</v>
      </c>
      <c r="AH2695" s="9">
        <v>43551</v>
      </c>
    </row>
    <row r="2696" spans="1:34" x14ac:dyDescent="0.3">
      <c r="A2696" t="s">
        <v>12</v>
      </c>
      <c r="B2696" t="s">
        <v>6502</v>
      </c>
      <c r="C2696" t="s">
        <v>6516</v>
      </c>
      <c r="D2696" t="s">
        <v>395</v>
      </c>
      <c r="E2696" t="s">
        <v>6480</v>
      </c>
      <c r="F2696" t="s">
        <v>14985</v>
      </c>
      <c r="G2696" t="s">
        <v>14986</v>
      </c>
      <c r="H2696" t="s">
        <v>14987</v>
      </c>
      <c r="I2696" t="s">
        <v>23038</v>
      </c>
      <c r="J2696" t="s">
        <v>23038</v>
      </c>
      <c r="K2696" t="s">
        <v>6524</v>
      </c>
      <c r="Q2696">
        <v>2016</v>
      </c>
      <c r="R2696" t="s">
        <v>25614</v>
      </c>
      <c r="S2696" t="s">
        <v>25615</v>
      </c>
      <c r="U2696">
        <v>0</v>
      </c>
      <c r="W2696" t="s">
        <v>6565</v>
      </c>
      <c r="AH2696" s="9">
        <v>43551</v>
      </c>
    </row>
    <row r="2697" spans="1:34" x14ac:dyDescent="0.3">
      <c r="A2697" t="s">
        <v>12</v>
      </c>
      <c r="B2697" t="s">
        <v>6502</v>
      </c>
      <c r="C2697" t="s">
        <v>6516</v>
      </c>
      <c r="D2697" t="s">
        <v>395</v>
      </c>
      <c r="E2697" t="s">
        <v>6480</v>
      </c>
      <c r="F2697" t="s">
        <v>14988</v>
      </c>
      <c r="G2697" t="s">
        <v>14989</v>
      </c>
      <c r="H2697" t="s">
        <v>14990</v>
      </c>
      <c r="I2697" t="s">
        <v>24513</v>
      </c>
      <c r="J2697" t="s">
        <v>24513</v>
      </c>
      <c r="K2697" t="s">
        <v>6524</v>
      </c>
      <c r="Q2697">
        <v>2016</v>
      </c>
      <c r="R2697" t="s">
        <v>25614</v>
      </c>
      <c r="S2697" t="s">
        <v>25615</v>
      </c>
      <c r="U2697">
        <v>0</v>
      </c>
      <c r="W2697" t="s">
        <v>7601</v>
      </c>
      <c r="AH2697" s="9">
        <v>43551</v>
      </c>
    </row>
    <row r="2698" spans="1:34" x14ac:dyDescent="0.3">
      <c r="A2698" t="s">
        <v>12</v>
      </c>
      <c r="B2698" t="s">
        <v>6502</v>
      </c>
      <c r="C2698" t="s">
        <v>6516</v>
      </c>
      <c r="D2698" t="s">
        <v>395</v>
      </c>
      <c r="E2698" t="s">
        <v>6480</v>
      </c>
      <c r="F2698" t="s">
        <v>14991</v>
      </c>
      <c r="G2698" t="s">
        <v>14992</v>
      </c>
      <c r="H2698" t="s">
        <v>14993</v>
      </c>
      <c r="I2698" t="s">
        <v>24424</v>
      </c>
      <c r="J2698" t="s">
        <v>24424</v>
      </c>
      <c r="K2698" t="s">
        <v>6524</v>
      </c>
      <c r="Q2698">
        <v>2016</v>
      </c>
      <c r="R2698" t="s">
        <v>25614</v>
      </c>
      <c r="S2698" t="s">
        <v>25615</v>
      </c>
      <c r="U2698">
        <v>0</v>
      </c>
      <c r="W2698" t="s">
        <v>6573</v>
      </c>
      <c r="AH2698" s="9">
        <v>43551</v>
      </c>
    </row>
    <row r="2699" spans="1:34" x14ac:dyDescent="0.3">
      <c r="A2699" t="s">
        <v>12</v>
      </c>
      <c r="B2699" t="s">
        <v>6502</v>
      </c>
      <c r="C2699" t="s">
        <v>6516</v>
      </c>
      <c r="D2699" t="s">
        <v>395</v>
      </c>
      <c r="E2699" t="s">
        <v>6480</v>
      </c>
      <c r="F2699" t="s">
        <v>14994</v>
      </c>
      <c r="G2699" t="s">
        <v>14995</v>
      </c>
      <c r="H2699" t="s">
        <v>14996</v>
      </c>
      <c r="I2699" t="s">
        <v>24514</v>
      </c>
      <c r="J2699" t="s">
        <v>24514</v>
      </c>
      <c r="K2699" t="s">
        <v>6524</v>
      </c>
      <c r="Q2699">
        <v>2016</v>
      </c>
      <c r="R2699" t="s">
        <v>25614</v>
      </c>
      <c r="S2699" t="s">
        <v>25615</v>
      </c>
      <c r="U2699">
        <v>0</v>
      </c>
      <c r="W2699" t="s">
        <v>6781</v>
      </c>
      <c r="AH2699" s="9">
        <v>43551</v>
      </c>
    </row>
    <row r="2700" spans="1:34" x14ac:dyDescent="0.3">
      <c r="A2700" t="s">
        <v>12</v>
      </c>
      <c r="B2700" t="s">
        <v>6502</v>
      </c>
      <c r="C2700" t="s">
        <v>6516</v>
      </c>
      <c r="D2700" t="s">
        <v>395</v>
      </c>
      <c r="E2700" t="s">
        <v>6480</v>
      </c>
      <c r="F2700" t="s">
        <v>14997</v>
      </c>
      <c r="G2700" t="s">
        <v>14998</v>
      </c>
      <c r="H2700" t="s">
        <v>14999</v>
      </c>
      <c r="I2700" t="s">
        <v>24417</v>
      </c>
      <c r="J2700" t="s">
        <v>24417</v>
      </c>
      <c r="K2700" t="s">
        <v>6524</v>
      </c>
      <c r="Q2700">
        <v>2016</v>
      </c>
      <c r="R2700" t="s">
        <v>25614</v>
      </c>
      <c r="S2700" t="s">
        <v>25615</v>
      </c>
      <c r="U2700">
        <v>0</v>
      </c>
      <c r="W2700" t="s">
        <v>6781</v>
      </c>
      <c r="AH2700" s="9">
        <v>43551</v>
      </c>
    </row>
    <row r="2701" spans="1:34" x14ac:dyDescent="0.3">
      <c r="A2701" t="s">
        <v>12</v>
      </c>
      <c r="B2701" t="s">
        <v>6502</v>
      </c>
      <c r="C2701" t="s">
        <v>6516</v>
      </c>
      <c r="D2701" t="s">
        <v>395</v>
      </c>
      <c r="E2701" t="s">
        <v>6480</v>
      </c>
      <c r="F2701" t="s">
        <v>15000</v>
      </c>
      <c r="G2701" t="s">
        <v>15001</v>
      </c>
      <c r="H2701" t="s">
        <v>15002</v>
      </c>
      <c r="I2701" t="s">
        <v>24515</v>
      </c>
      <c r="J2701" t="s">
        <v>24515</v>
      </c>
      <c r="K2701" t="s">
        <v>6524</v>
      </c>
      <c r="Q2701">
        <v>2016</v>
      </c>
      <c r="R2701" t="s">
        <v>25614</v>
      </c>
      <c r="S2701" t="s">
        <v>25615</v>
      </c>
      <c r="U2701">
        <v>0</v>
      </c>
      <c r="W2701" t="s">
        <v>11668</v>
      </c>
      <c r="AH2701" s="9">
        <v>43551</v>
      </c>
    </row>
    <row r="2702" spans="1:34" x14ac:dyDescent="0.3">
      <c r="A2702" t="s">
        <v>12</v>
      </c>
      <c r="B2702" t="s">
        <v>6502</v>
      </c>
      <c r="C2702" t="s">
        <v>6516</v>
      </c>
      <c r="D2702" t="s">
        <v>395</v>
      </c>
      <c r="E2702" t="s">
        <v>6480</v>
      </c>
      <c r="F2702" t="s">
        <v>15003</v>
      </c>
      <c r="G2702" t="s">
        <v>15004</v>
      </c>
      <c r="H2702" t="s">
        <v>15005</v>
      </c>
      <c r="I2702" t="s">
        <v>24516</v>
      </c>
      <c r="J2702" t="s">
        <v>24516</v>
      </c>
      <c r="K2702" t="s">
        <v>6524</v>
      </c>
      <c r="Q2702">
        <v>2016</v>
      </c>
      <c r="R2702" t="s">
        <v>25614</v>
      </c>
      <c r="S2702" t="s">
        <v>25615</v>
      </c>
      <c r="U2702">
        <v>0</v>
      </c>
      <c r="W2702" t="s">
        <v>11668</v>
      </c>
      <c r="AH2702" s="9">
        <v>43551</v>
      </c>
    </row>
    <row r="2703" spans="1:34" x14ac:dyDescent="0.3">
      <c r="A2703" t="s">
        <v>12</v>
      </c>
      <c r="B2703" t="s">
        <v>6502</v>
      </c>
      <c r="C2703" t="s">
        <v>6516</v>
      </c>
      <c r="D2703" t="s">
        <v>395</v>
      </c>
      <c r="E2703" t="s">
        <v>6480</v>
      </c>
      <c r="F2703" t="s">
        <v>15006</v>
      </c>
      <c r="G2703" t="s">
        <v>15007</v>
      </c>
      <c r="H2703" t="s">
        <v>15008</v>
      </c>
      <c r="I2703" t="s">
        <v>24517</v>
      </c>
      <c r="J2703" t="s">
        <v>24517</v>
      </c>
      <c r="K2703" t="s">
        <v>6524</v>
      </c>
      <c r="Q2703">
        <v>2016</v>
      </c>
      <c r="R2703" t="s">
        <v>25614</v>
      </c>
      <c r="S2703" t="s">
        <v>25615</v>
      </c>
      <c r="U2703">
        <v>0</v>
      </c>
      <c r="W2703" t="s">
        <v>6781</v>
      </c>
      <c r="AH2703" s="9">
        <v>43551</v>
      </c>
    </row>
    <row r="2704" spans="1:34" x14ac:dyDescent="0.3">
      <c r="A2704" t="s">
        <v>12</v>
      </c>
      <c r="B2704" t="s">
        <v>6502</v>
      </c>
      <c r="C2704" t="s">
        <v>6516</v>
      </c>
      <c r="D2704" t="s">
        <v>395</v>
      </c>
      <c r="E2704" t="s">
        <v>6480</v>
      </c>
      <c r="F2704" t="s">
        <v>15009</v>
      </c>
      <c r="G2704" t="s">
        <v>15010</v>
      </c>
      <c r="H2704" t="s">
        <v>15011</v>
      </c>
      <c r="I2704" t="s">
        <v>24518</v>
      </c>
      <c r="J2704" t="s">
        <v>24518</v>
      </c>
      <c r="K2704" t="s">
        <v>6524</v>
      </c>
      <c r="Q2704">
        <v>2016</v>
      </c>
      <c r="R2704" t="s">
        <v>25614</v>
      </c>
      <c r="S2704" t="s">
        <v>25615</v>
      </c>
      <c r="U2704">
        <v>0</v>
      </c>
      <c r="W2704" t="s">
        <v>6565</v>
      </c>
      <c r="AH2704" s="9">
        <v>43551</v>
      </c>
    </row>
    <row r="2705" spans="1:34" x14ac:dyDescent="0.3">
      <c r="A2705" t="s">
        <v>12</v>
      </c>
      <c r="B2705" t="s">
        <v>6502</v>
      </c>
      <c r="C2705" t="s">
        <v>6516</v>
      </c>
      <c r="D2705" t="s">
        <v>395</v>
      </c>
      <c r="E2705" t="s">
        <v>6480</v>
      </c>
      <c r="F2705" t="s">
        <v>15012</v>
      </c>
      <c r="G2705" t="s">
        <v>15013</v>
      </c>
      <c r="H2705" t="s">
        <v>15014</v>
      </c>
      <c r="I2705" t="s">
        <v>23091</v>
      </c>
      <c r="J2705" t="s">
        <v>23091</v>
      </c>
      <c r="K2705" t="s">
        <v>6524</v>
      </c>
      <c r="Q2705">
        <v>2016</v>
      </c>
      <c r="R2705" t="s">
        <v>25614</v>
      </c>
      <c r="S2705" t="s">
        <v>25615</v>
      </c>
      <c r="U2705">
        <v>0</v>
      </c>
      <c r="W2705" t="s">
        <v>6567</v>
      </c>
      <c r="AH2705" s="9">
        <v>43551</v>
      </c>
    </row>
    <row r="2706" spans="1:34" x14ac:dyDescent="0.3">
      <c r="A2706" t="s">
        <v>12</v>
      </c>
      <c r="B2706" t="s">
        <v>6502</v>
      </c>
      <c r="C2706" t="s">
        <v>6516</v>
      </c>
      <c r="D2706" t="s">
        <v>395</v>
      </c>
      <c r="E2706" t="s">
        <v>6480</v>
      </c>
      <c r="F2706" t="s">
        <v>15015</v>
      </c>
      <c r="G2706" t="s">
        <v>15016</v>
      </c>
      <c r="H2706" t="s">
        <v>15017</v>
      </c>
      <c r="I2706" t="s">
        <v>24519</v>
      </c>
      <c r="J2706" t="s">
        <v>24519</v>
      </c>
      <c r="K2706" t="s">
        <v>6524</v>
      </c>
      <c r="Q2706">
        <v>2016</v>
      </c>
      <c r="R2706" t="s">
        <v>25614</v>
      </c>
      <c r="S2706" t="s">
        <v>25615</v>
      </c>
      <c r="U2706">
        <v>0</v>
      </c>
      <c r="W2706" t="s">
        <v>6573</v>
      </c>
      <c r="AH2706" s="9">
        <v>43551</v>
      </c>
    </row>
    <row r="2707" spans="1:34" x14ac:dyDescent="0.3">
      <c r="A2707" t="s">
        <v>12</v>
      </c>
      <c r="B2707" t="s">
        <v>6502</v>
      </c>
      <c r="C2707" t="s">
        <v>6516</v>
      </c>
      <c r="D2707" t="s">
        <v>395</v>
      </c>
      <c r="E2707" t="s">
        <v>6480</v>
      </c>
      <c r="F2707" t="s">
        <v>15018</v>
      </c>
      <c r="G2707" t="s">
        <v>15019</v>
      </c>
      <c r="H2707" t="s">
        <v>15020</v>
      </c>
      <c r="I2707" t="s">
        <v>23266</v>
      </c>
      <c r="J2707" t="s">
        <v>23266</v>
      </c>
      <c r="K2707" t="s">
        <v>6524</v>
      </c>
      <c r="Q2707">
        <v>2016</v>
      </c>
      <c r="R2707" t="s">
        <v>25614</v>
      </c>
      <c r="S2707" t="s">
        <v>25615</v>
      </c>
      <c r="U2707">
        <v>0</v>
      </c>
      <c r="W2707" t="s">
        <v>6781</v>
      </c>
      <c r="AH2707" s="9">
        <v>43551</v>
      </c>
    </row>
    <row r="2708" spans="1:34" x14ac:dyDescent="0.3">
      <c r="A2708" t="s">
        <v>12</v>
      </c>
      <c r="B2708" t="s">
        <v>6502</v>
      </c>
      <c r="C2708" t="s">
        <v>6516</v>
      </c>
      <c r="D2708" t="s">
        <v>395</v>
      </c>
      <c r="E2708" t="s">
        <v>6480</v>
      </c>
      <c r="F2708" t="s">
        <v>15021</v>
      </c>
      <c r="G2708" t="s">
        <v>15022</v>
      </c>
      <c r="H2708" t="s">
        <v>15023</v>
      </c>
      <c r="I2708" t="s">
        <v>24520</v>
      </c>
      <c r="J2708" t="s">
        <v>24520</v>
      </c>
      <c r="K2708" t="s">
        <v>6524</v>
      </c>
      <c r="Q2708">
        <v>2016</v>
      </c>
      <c r="R2708" t="s">
        <v>25614</v>
      </c>
      <c r="S2708" t="s">
        <v>25615</v>
      </c>
      <c r="U2708">
        <v>0</v>
      </c>
      <c r="W2708" t="s">
        <v>6832</v>
      </c>
      <c r="AH2708" s="9">
        <v>43551</v>
      </c>
    </row>
    <row r="2709" spans="1:34" x14ac:dyDescent="0.3">
      <c r="A2709" t="s">
        <v>12</v>
      </c>
      <c r="B2709" t="s">
        <v>6502</v>
      </c>
      <c r="C2709" t="s">
        <v>6516</v>
      </c>
      <c r="D2709" t="s">
        <v>395</v>
      </c>
      <c r="E2709" t="s">
        <v>6480</v>
      </c>
      <c r="F2709" t="s">
        <v>15024</v>
      </c>
      <c r="G2709" t="s">
        <v>15025</v>
      </c>
      <c r="H2709" t="s">
        <v>15026</v>
      </c>
      <c r="I2709" t="s">
        <v>23953</v>
      </c>
      <c r="J2709" t="s">
        <v>23953</v>
      </c>
      <c r="K2709" t="s">
        <v>6524</v>
      </c>
      <c r="Q2709">
        <v>2016</v>
      </c>
      <c r="R2709" t="s">
        <v>25614</v>
      </c>
      <c r="S2709" t="s">
        <v>25615</v>
      </c>
      <c r="U2709">
        <v>0</v>
      </c>
      <c r="W2709" t="s">
        <v>6781</v>
      </c>
      <c r="AH2709" s="9">
        <v>43551</v>
      </c>
    </row>
    <row r="2710" spans="1:34" x14ac:dyDescent="0.3">
      <c r="A2710" t="s">
        <v>12</v>
      </c>
      <c r="B2710" t="s">
        <v>6502</v>
      </c>
      <c r="C2710" t="s">
        <v>6516</v>
      </c>
      <c r="D2710" t="s">
        <v>395</v>
      </c>
      <c r="E2710" t="s">
        <v>6480</v>
      </c>
      <c r="F2710" t="s">
        <v>15027</v>
      </c>
      <c r="G2710" t="s">
        <v>15028</v>
      </c>
      <c r="H2710" t="s">
        <v>15029</v>
      </c>
      <c r="I2710" t="s">
        <v>23857</v>
      </c>
      <c r="J2710" t="s">
        <v>23857</v>
      </c>
      <c r="K2710" t="s">
        <v>6524</v>
      </c>
      <c r="Q2710">
        <v>2016</v>
      </c>
      <c r="R2710" t="s">
        <v>25614</v>
      </c>
      <c r="S2710" t="s">
        <v>25615</v>
      </c>
      <c r="U2710">
        <v>0</v>
      </c>
      <c r="W2710" t="s">
        <v>6573</v>
      </c>
      <c r="AH2710" s="9">
        <v>43551</v>
      </c>
    </row>
    <row r="2711" spans="1:34" x14ac:dyDescent="0.3">
      <c r="A2711" t="s">
        <v>12</v>
      </c>
      <c r="B2711" t="s">
        <v>6502</v>
      </c>
      <c r="C2711" t="s">
        <v>6516</v>
      </c>
      <c r="D2711" t="s">
        <v>395</v>
      </c>
      <c r="E2711" t="s">
        <v>6480</v>
      </c>
      <c r="F2711" t="s">
        <v>15030</v>
      </c>
      <c r="G2711" t="s">
        <v>15031</v>
      </c>
      <c r="H2711" t="s">
        <v>15032</v>
      </c>
      <c r="I2711" t="s">
        <v>24521</v>
      </c>
      <c r="J2711" t="s">
        <v>24521</v>
      </c>
      <c r="K2711" t="s">
        <v>6524</v>
      </c>
      <c r="Q2711">
        <v>2016</v>
      </c>
      <c r="R2711" t="s">
        <v>25614</v>
      </c>
      <c r="S2711" t="s">
        <v>25615</v>
      </c>
      <c r="U2711">
        <v>0</v>
      </c>
      <c r="W2711" t="s">
        <v>6822</v>
      </c>
      <c r="AH2711" s="9">
        <v>43551</v>
      </c>
    </row>
    <row r="2712" spans="1:34" x14ac:dyDescent="0.3">
      <c r="A2712" t="s">
        <v>12</v>
      </c>
      <c r="B2712" t="s">
        <v>6502</v>
      </c>
      <c r="C2712" t="s">
        <v>6516</v>
      </c>
      <c r="D2712" t="s">
        <v>395</v>
      </c>
      <c r="E2712" t="s">
        <v>6480</v>
      </c>
      <c r="F2712" t="s">
        <v>15033</v>
      </c>
      <c r="G2712" t="s">
        <v>15034</v>
      </c>
      <c r="H2712" t="s">
        <v>15035</v>
      </c>
      <c r="I2712" t="s">
        <v>24522</v>
      </c>
      <c r="J2712" t="s">
        <v>24522</v>
      </c>
      <c r="K2712" t="s">
        <v>6524</v>
      </c>
      <c r="Q2712">
        <v>2016</v>
      </c>
      <c r="R2712" t="s">
        <v>25614</v>
      </c>
      <c r="S2712" t="s">
        <v>25615</v>
      </c>
      <c r="U2712">
        <v>0</v>
      </c>
      <c r="W2712" t="s">
        <v>7601</v>
      </c>
      <c r="AH2712" s="9">
        <v>43551</v>
      </c>
    </row>
    <row r="2713" spans="1:34" x14ac:dyDescent="0.3">
      <c r="A2713" t="s">
        <v>12</v>
      </c>
      <c r="B2713" t="s">
        <v>6502</v>
      </c>
      <c r="C2713" t="s">
        <v>6516</v>
      </c>
      <c r="D2713" t="s">
        <v>395</v>
      </c>
      <c r="E2713" t="s">
        <v>6480</v>
      </c>
      <c r="F2713" t="s">
        <v>15036</v>
      </c>
      <c r="G2713" t="s">
        <v>15037</v>
      </c>
      <c r="H2713" t="s">
        <v>15038</v>
      </c>
      <c r="I2713" t="s">
        <v>24523</v>
      </c>
      <c r="J2713" t="s">
        <v>24523</v>
      </c>
      <c r="K2713" t="s">
        <v>6524</v>
      </c>
      <c r="Q2713">
        <v>2016</v>
      </c>
      <c r="R2713" t="s">
        <v>25614</v>
      </c>
      <c r="S2713" t="s">
        <v>25615</v>
      </c>
      <c r="U2713">
        <v>0</v>
      </c>
      <c r="W2713" t="s">
        <v>6573</v>
      </c>
      <c r="AH2713" s="9">
        <v>43551</v>
      </c>
    </row>
    <row r="2714" spans="1:34" x14ac:dyDescent="0.3">
      <c r="A2714" t="s">
        <v>12</v>
      </c>
      <c r="B2714" t="s">
        <v>6502</v>
      </c>
      <c r="C2714" t="s">
        <v>6516</v>
      </c>
      <c r="D2714" t="s">
        <v>395</v>
      </c>
      <c r="E2714" t="s">
        <v>6480</v>
      </c>
      <c r="F2714" t="s">
        <v>15039</v>
      </c>
      <c r="G2714" t="s">
        <v>15040</v>
      </c>
      <c r="H2714" t="s">
        <v>15041</v>
      </c>
      <c r="I2714" t="s">
        <v>24524</v>
      </c>
      <c r="J2714" t="s">
        <v>24524</v>
      </c>
      <c r="K2714" t="s">
        <v>6524</v>
      </c>
      <c r="Q2714">
        <v>2016</v>
      </c>
      <c r="R2714" t="s">
        <v>25614</v>
      </c>
      <c r="S2714" t="s">
        <v>25615</v>
      </c>
      <c r="U2714">
        <v>0</v>
      </c>
      <c r="W2714" t="s">
        <v>6573</v>
      </c>
      <c r="AH2714" s="9">
        <v>43551</v>
      </c>
    </row>
    <row r="2715" spans="1:34" x14ac:dyDescent="0.3">
      <c r="A2715" t="s">
        <v>12</v>
      </c>
      <c r="B2715" t="s">
        <v>6502</v>
      </c>
      <c r="C2715" t="s">
        <v>6516</v>
      </c>
      <c r="D2715" t="s">
        <v>395</v>
      </c>
      <c r="E2715" t="s">
        <v>6480</v>
      </c>
      <c r="F2715" t="s">
        <v>15042</v>
      </c>
      <c r="G2715" t="s">
        <v>15043</v>
      </c>
      <c r="H2715" t="s">
        <v>15044</v>
      </c>
      <c r="I2715" t="s">
        <v>24525</v>
      </c>
      <c r="J2715" t="s">
        <v>24525</v>
      </c>
      <c r="K2715" t="s">
        <v>6524</v>
      </c>
      <c r="Q2715">
        <v>2016</v>
      </c>
      <c r="R2715" t="s">
        <v>25614</v>
      </c>
      <c r="S2715" t="s">
        <v>25615</v>
      </c>
      <c r="U2715">
        <v>0</v>
      </c>
      <c r="W2715" t="s">
        <v>6781</v>
      </c>
      <c r="AH2715" s="9">
        <v>43551</v>
      </c>
    </row>
    <row r="2716" spans="1:34" x14ac:dyDescent="0.3">
      <c r="A2716" t="s">
        <v>12</v>
      </c>
      <c r="B2716" t="s">
        <v>6502</v>
      </c>
      <c r="C2716" t="s">
        <v>6516</v>
      </c>
      <c r="D2716" t="s">
        <v>395</v>
      </c>
      <c r="E2716" t="s">
        <v>6480</v>
      </c>
      <c r="F2716" t="s">
        <v>15045</v>
      </c>
      <c r="G2716" t="s">
        <v>15046</v>
      </c>
      <c r="H2716" t="s">
        <v>15047</v>
      </c>
      <c r="I2716" t="s">
        <v>24526</v>
      </c>
      <c r="J2716" t="s">
        <v>24526</v>
      </c>
      <c r="K2716" t="s">
        <v>6524</v>
      </c>
      <c r="Q2716">
        <v>2016</v>
      </c>
      <c r="R2716" t="s">
        <v>25614</v>
      </c>
      <c r="S2716" t="s">
        <v>25615</v>
      </c>
      <c r="U2716">
        <v>0</v>
      </c>
      <c r="W2716" t="s">
        <v>6781</v>
      </c>
      <c r="AH2716" s="9">
        <v>43551</v>
      </c>
    </row>
    <row r="2717" spans="1:34" x14ac:dyDescent="0.3">
      <c r="A2717" t="s">
        <v>12</v>
      </c>
      <c r="B2717" t="s">
        <v>6502</v>
      </c>
      <c r="C2717" t="s">
        <v>6516</v>
      </c>
      <c r="D2717" t="s">
        <v>395</v>
      </c>
      <c r="E2717" t="s">
        <v>6480</v>
      </c>
      <c r="F2717" t="s">
        <v>15048</v>
      </c>
      <c r="G2717" t="s">
        <v>15049</v>
      </c>
      <c r="H2717" t="s">
        <v>15050</v>
      </c>
      <c r="I2717" t="s">
        <v>24527</v>
      </c>
      <c r="J2717" t="s">
        <v>24527</v>
      </c>
      <c r="K2717" t="s">
        <v>6524</v>
      </c>
      <c r="Q2717">
        <v>2016</v>
      </c>
      <c r="R2717" t="s">
        <v>25614</v>
      </c>
      <c r="S2717" t="s">
        <v>25615</v>
      </c>
      <c r="U2717">
        <v>0</v>
      </c>
      <c r="W2717" t="s">
        <v>6573</v>
      </c>
      <c r="AH2717" s="9">
        <v>43551</v>
      </c>
    </row>
    <row r="2718" spans="1:34" x14ac:dyDescent="0.3">
      <c r="A2718" t="s">
        <v>12</v>
      </c>
      <c r="B2718" t="s">
        <v>6502</v>
      </c>
      <c r="C2718" t="s">
        <v>6516</v>
      </c>
      <c r="D2718" t="s">
        <v>395</v>
      </c>
      <c r="E2718" t="s">
        <v>6480</v>
      </c>
      <c r="F2718" t="s">
        <v>15051</v>
      </c>
      <c r="G2718" t="s">
        <v>15052</v>
      </c>
      <c r="H2718" t="s">
        <v>15053</v>
      </c>
      <c r="I2718" t="s">
        <v>24528</v>
      </c>
      <c r="J2718" t="s">
        <v>24528</v>
      </c>
      <c r="K2718" t="s">
        <v>6524</v>
      </c>
      <c r="Q2718">
        <v>2016</v>
      </c>
      <c r="R2718" t="s">
        <v>25614</v>
      </c>
      <c r="S2718" t="s">
        <v>25615</v>
      </c>
      <c r="U2718">
        <v>0</v>
      </c>
      <c r="W2718" t="s">
        <v>6761</v>
      </c>
      <c r="AH2718" s="9">
        <v>43551</v>
      </c>
    </row>
    <row r="2719" spans="1:34" x14ac:dyDescent="0.3">
      <c r="A2719" t="s">
        <v>12</v>
      </c>
      <c r="B2719" t="s">
        <v>6502</v>
      </c>
      <c r="C2719" t="s">
        <v>6516</v>
      </c>
      <c r="D2719" t="s">
        <v>395</v>
      </c>
      <c r="E2719" t="s">
        <v>6480</v>
      </c>
      <c r="F2719" t="s">
        <v>15054</v>
      </c>
      <c r="G2719" t="s">
        <v>15055</v>
      </c>
      <c r="H2719" t="s">
        <v>15056</v>
      </c>
      <c r="I2719" t="s">
        <v>24529</v>
      </c>
      <c r="J2719" t="s">
        <v>24529</v>
      </c>
      <c r="K2719" t="s">
        <v>6524</v>
      </c>
      <c r="Q2719">
        <v>2016</v>
      </c>
      <c r="R2719" t="s">
        <v>25614</v>
      </c>
      <c r="S2719" t="s">
        <v>25615</v>
      </c>
      <c r="U2719">
        <v>0</v>
      </c>
      <c r="W2719" t="s">
        <v>6761</v>
      </c>
      <c r="AH2719" s="9">
        <v>43551</v>
      </c>
    </row>
    <row r="2720" spans="1:34" x14ac:dyDescent="0.3">
      <c r="A2720" t="s">
        <v>12</v>
      </c>
      <c r="B2720" t="s">
        <v>6502</v>
      </c>
      <c r="C2720" t="s">
        <v>6516</v>
      </c>
      <c r="D2720" t="s">
        <v>395</v>
      </c>
      <c r="E2720" t="s">
        <v>6480</v>
      </c>
      <c r="F2720" t="s">
        <v>15057</v>
      </c>
      <c r="G2720" t="s">
        <v>15058</v>
      </c>
      <c r="H2720" t="s">
        <v>15059</v>
      </c>
      <c r="I2720" t="s">
        <v>24530</v>
      </c>
      <c r="J2720" t="s">
        <v>24530</v>
      </c>
      <c r="K2720" t="s">
        <v>6524</v>
      </c>
      <c r="Q2720">
        <v>2016</v>
      </c>
      <c r="R2720" t="s">
        <v>25614</v>
      </c>
      <c r="S2720" t="s">
        <v>25615</v>
      </c>
      <c r="U2720">
        <v>0</v>
      </c>
      <c r="W2720" t="s">
        <v>6573</v>
      </c>
      <c r="AH2720" s="9">
        <v>43551</v>
      </c>
    </row>
    <row r="2721" spans="1:34" x14ac:dyDescent="0.3">
      <c r="A2721" t="s">
        <v>12</v>
      </c>
      <c r="B2721" t="s">
        <v>6502</v>
      </c>
      <c r="C2721" t="s">
        <v>6516</v>
      </c>
      <c r="D2721" t="s">
        <v>395</v>
      </c>
      <c r="E2721" t="s">
        <v>6480</v>
      </c>
      <c r="F2721" t="s">
        <v>15060</v>
      </c>
      <c r="G2721" t="s">
        <v>15061</v>
      </c>
      <c r="H2721" t="s">
        <v>15062</v>
      </c>
      <c r="I2721" t="s">
        <v>24042</v>
      </c>
      <c r="J2721" t="s">
        <v>24042</v>
      </c>
      <c r="K2721" t="s">
        <v>6524</v>
      </c>
      <c r="Q2721">
        <v>2016</v>
      </c>
      <c r="R2721" t="s">
        <v>25614</v>
      </c>
      <c r="S2721" t="s">
        <v>25615</v>
      </c>
      <c r="U2721">
        <v>0</v>
      </c>
      <c r="W2721" t="s">
        <v>6781</v>
      </c>
      <c r="AH2721" s="9">
        <v>43551</v>
      </c>
    </row>
    <row r="2722" spans="1:34" x14ac:dyDescent="0.3">
      <c r="A2722" t="s">
        <v>12</v>
      </c>
      <c r="B2722" t="s">
        <v>6502</v>
      </c>
      <c r="C2722" t="s">
        <v>6516</v>
      </c>
      <c r="D2722" t="s">
        <v>395</v>
      </c>
      <c r="E2722" t="s">
        <v>6480</v>
      </c>
      <c r="F2722" t="s">
        <v>15063</v>
      </c>
      <c r="G2722" t="s">
        <v>15064</v>
      </c>
      <c r="H2722" t="s">
        <v>15065</v>
      </c>
      <c r="I2722" t="s">
        <v>24531</v>
      </c>
      <c r="J2722" t="s">
        <v>24531</v>
      </c>
      <c r="K2722" t="s">
        <v>6524</v>
      </c>
      <c r="Q2722">
        <v>2016</v>
      </c>
      <c r="R2722" t="s">
        <v>25614</v>
      </c>
      <c r="S2722" t="s">
        <v>25615</v>
      </c>
      <c r="U2722">
        <v>0</v>
      </c>
      <c r="W2722" t="s">
        <v>6573</v>
      </c>
      <c r="AH2722" s="9">
        <v>43551</v>
      </c>
    </row>
    <row r="2723" spans="1:34" x14ac:dyDescent="0.3">
      <c r="A2723" t="s">
        <v>12</v>
      </c>
      <c r="B2723" t="s">
        <v>6502</v>
      </c>
      <c r="C2723" t="s">
        <v>6516</v>
      </c>
      <c r="D2723" t="s">
        <v>395</v>
      </c>
      <c r="E2723" t="s">
        <v>6480</v>
      </c>
      <c r="F2723" t="s">
        <v>15066</v>
      </c>
      <c r="G2723" t="s">
        <v>15067</v>
      </c>
      <c r="H2723" t="s">
        <v>15068</v>
      </c>
      <c r="I2723" t="s">
        <v>24532</v>
      </c>
      <c r="J2723" t="s">
        <v>24532</v>
      </c>
      <c r="K2723" t="s">
        <v>6524</v>
      </c>
      <c r="Q2723">
        <v>2016</v>
      </c>
      <c r="R2723" t="s">
        <v>25614</v>
      </c>
      <c r="S2723" t="s">
        <v>25615</v>
      </c>
      <c r="U2723">
        <v>0</v>
      </c>
      <c r="W2723" t="s">
        <v>6573</v>
      </c>
      <c r="AH2723" s="9">
        <v>43551</v>
      </c>
    </row>
    <row r="2724" spans="1:34" x14ac:dyDescent="0.3">
      <c r="A2724" t="s">
        <v>12</v>
      </c>
      <c r="B2724" t="s">
        <v>6502</v>
      </c>
      <c r="C2724" t="s">
        <v>6516</v>
      </c>
      <c r="D2724" t="s">
        <v>395</v>
      </c>
      <c r="E2724" t="s">
        <v>6480</v>
      </c>
      <c r="F2724" t="s">
        <v>15069</v>
      </c>
      <c r="G2724" t="s">
        <v>15070</v>
      </c>
      <c r="H2724" t="s">
        <v>15071</v>
      </c>
      <c r="I2724" t="s">
        <v>22888</v>
      </c>
      <c r="J2724" t="s">
        <v>22888</v>
      </c>
      <c r="K2724" t="s">
        <v>6524</v>
      </c>
      <c r="Q2724">
        <v>2016</v>
      </c>
      <c r="R2724" t="s">
        <v>25614</v>
      </c>
      <c r="S2724" t="s">
        <v>25615</v>
      </c>
      <c r="U2724">
        <v>0</v>
      </c>
      <c r="W2724" t="s">
        <v>6582</v>
      </c>
      <c r="AH2724" s="9">
        <v>43551</v>
      </c>
    </row>
    <row r="2725" spans="1:34" x14ac:dyDescent="0.3">
      <c r="A2725" t="s">
        <v>12</v>
      </c>
      <c r="B2725" t="s">
        <v>6502</v>
      </c>
      <c r="C2725" t="s">
        <v>6516</v>
      </c>
      <c r="D2725" t="s">
        <v>395</v>
      </c>
      <c r="E2725" t="s">
        <v>6480</v>
      </c>
      <c r="F2725" t="s">
        <v>15072</v>
      </c>
      <c r="G2725" t="s">
        <v>15073</v>
      </c>
      <c r="H2725" t="s">
        <v>15074</v>
      </c>
      <c r="I2725" t="s">
        <v>24533</v>
      </c>
      <c r="J2725" t="s">
        <v>24533</v>
      </c>
      <c r="K2725" t="s">
        <v>6524</v>
      </c>
      <c r="Q2725">
        <v>2016</v>
      </c>
      <c r="R2725" t="s">
        <v>25614</v>
      </c>
      <c r="S2725" t="s">
        <v>25615</v>
      </c>
      <c r="U2725">
        <v>0</v>
      </c>
      <c r="W2725" t="s">
        <v>6573</v>
      </c>
      <c r="AH2725" s="9">
        <v>43551</v>
      </c>
    </row>
    <row r="2726" spans="1:34" x14ac:dyDescent="0.3">
      <c r="A2726" t="s">
        <v>12</v>
      </c>
      <c r="B2726" t="s">
        <v>6502</v>
      </c>
      <c r="C2726" t="s">
        <v>6516</v>
      </c>
      <c r="D2726" t="s">
        <v>395</v>
      </c>
      <c r="E2726" t="s">
        <v>6480</v>
      </c>
      <c r="F2726" t="s">
        <v>15075</v>
      </c>
      <c r="G2726" t="s">
        <v>15076</v>
      </c>
      <c r="H2726" t="s">
        <v>15077</v>
      </c>
      <c r="I2726" t="s">
        <v>24534</v>
      </c>
      <c r="J2726" t="s">
        <v>24534</v>
      </c>
      <c r="K2726" t="s">
        <v>6524</v>
      </c>
      <c r="Q2726">
        <v>2016</v>
      </c>
      <c r="R2726" t="s">
        <v>25614</v>
      </c>
      <c r="S2726" t="s">
        <v>25615</v>
      </c>
      <c r="U2726">
        <v>0</v>
      </c>
      <c r="W2726" t="s">
        <v>6553</v>
      </c>
      <c r="AH2726" s="9">
        <v>43551</v>
      </c>
    </row>
    <row r="2727" spans="1:34" x14ac:dyDescent="0.3">
      <c r="A2727" t="s">
        <v>12</v>
      </c>
      <c r="B2727" t="s">
        <v>6502</v>
      </c>
      <c r="C2727" t="s">
        <v>6516</v>
      </c>
      <c r="D2727" t="s">
        <v>395</v>
      </c>
      <c r="E2727" t="s">
        <v>6480</v>
      </c>
      <c r="F2727" t="s">
        <v>15078</v>
      </c>
      <c r="G2727" t="s">
        <v>15079</v>
      </c>
      <c r="H2727" t="s">
        <v>15080</v>
      </c>
      <c r="I2727" t="s">
        <v>24535</v>
      </c>
      <c r="J2727" t="s">
        <v>24535</v>
      </c>
      <c r="K2727" t="s">
        <v>6524</v>
      </c>
      <c r="Q2727">
        <v>2016</v>
      </c>
      <c r="R2727" t="s">
        <v>25614</v>
      </c>
      <c r="S2727" t="s">
        <v>25615</v>
      </c>
      <c r="U2727">
        <v>0</v>
      </c>
      <c r="W2727" t="s">
        <v>8098</v>
      </c>
      <c r="AH2727" s="9">
        <v>43551</v>
      </c>
    </row>
    <row r="2728" spans="1:34" x14ac:dyDescent="0.3">
      <c r="A2728" t="s">
        <v>12</v>
      </c>
      <c r="B2728" t="s">
        <v>6502</v>
      </c>
      <c r="C2728" t="s">
        <v>6516</v>
      </c>
      <c r="D2728" t="s">
        <v>395</v>
      </c>
      <c r="E2728" t="s">
        <v>6480</v>
      </c>
      <c r="F2728" t="s">
        <v>15081</v>
      </c>
      <c r="G2728" t="s">
        <v>15082</v>
      </c>
      <c r="H2728" t="s">
        <v>15083</v>
      </c>
      <c r="I2728" t="s">
        <v>24536</v>
      </c>
      <c r="J2728" t="s">
        <v>24536</v>
      </c>
      <c r="K2728" t="s">
        <v>6524</v>
      </c>
      <c r="Q2728">
        <v>2016</v>
      </c>
      <c r="R2728" t="s">
        <v>25614</v>
      </c>
      <c r="S2728" t="s">
        <v>25615</v>
      </c>
      <c r="U2728">
        <v>0</v>
      </c>
      <c r="W2728" t="s">
        <v>7601</v>
      </c>
      <c r="AH2728" s="9">
        <v>43551</v>
      </c>
    </row>
    <row r="2729" spans="1:34" x14ac:dyDescent="0.3">
      <c r="A2729" t="s">
        <v>12</v>
      </c>
      <c r="B2729" t="s">
        <v>6502</v>
      </c>
      <c r="C2729" t="s">
        <v>6516</v>
      </c>
      <c r="D2729" t="s">
        <v>395</v>
      </c>
      <c r="E2729" t="s">
        <v>6480</v>
      </c>
      <c r="F2729" t="s">
        <v>15084</v>
      </c>
      <c r="G2729" t="s">
        <v>15085</v>
      </c>
      <c r="H2729" t="s">
        <v>15086</v>
      </c>
      <c r="I2729" t="s">
        <v>24537</v>
      </c>
      <c r="J2729" t="s">
        <v>24537</v>
      </c>
      <c r="K2729" t="s">
        <v>6524</v>
      </c>
      <c r="Q2729">
        <v>2016</v>
      </c>
      <c r="R2729" t="s">
        <v>25614</v>
      </c>
      <c r="S2729" t="s">
        <v>25615</v>
      </c>
      <c r="U2729">
        <v>0</v>
      </c>
      <c r="W2729" t="s">
        <v>6573</v>
      </c>
      <c r="AH2729" s="9">
        <v>43551</v>
      </c>
    </row>
    <row r="2730" spans="1:34" x14ac:dyDescent="0.3">
      <c r="A2730" t="s">
        <v>12</v>
      </c>
      <c r="B2730" t="s">
        <v>6502</v>
      </c>
      <c r="C2730" t="s">
        <v>6516</v>
      </c>
      <c r="D2730" t="s">
        <v>395</v>
      </c>
      <c r="E2730" t="s">
        <v>6480</v>
      </c>
      <c r="F2730" t="s">
        <v>15087</v>
      </c>
      <c r="G2730" t="s">
        <v>15088</v>
      </c>
      <c r="H2730" t="s">
        <v>15089</v>
      </c>
      <c r="I2730" t="s">
        <v>24538</v>
      </c>
      <c r="J2730" t="s">
        <v>24538</v>
      </c>
      <c r="K2730" t="s">
        <v>6524</v>
      </c>
      <c r="Q2730">
        <v>2016</v>
      </c>
      <c r="R2730" t="s">
        <v>25614</v>
      </c>
      <c r="S2730" t="s">
        <v>25615</v>
      </c>
      <c r="U2730">
        <v>0</v>
      </c>
      <c r="W2730" t="s">
        <v>6781</v>
      </c>
      <c r="AH2730" s="9">
        <v>43551</v>
      </c>
    </row>
    <row r="2731" spans="1:34" x14ac:dyDescent="0.3">
      <c r="A2731" t="s">
        <v>12</v>
      </c>
      <c r="B2731" t="s">
        <v>6502</v>
      </c>
      <c r="C2731" t="s">
        <v>6516</v>
      </c>
      <c r="D2731" t="s">
        <v>1967</v>
      </c>
      <c r="E2731" t="s">
        <v>6480</v>
      </c>
      <c r="F2731" t="s">
        <v>15090</v>
      </c>
      <c r="G2731" t="s">
        <v>15091</v>
      </c>
      <c r="H2731" t="s">
        <v>15092</v>
      </c>
      <c r="I2731" t="s">
        <v>24539</v>
      </c>
      <c r="J2731" t="s">
        <v>24539</v>
      </c>
      <c r="K2731" t="s">
        <v>6524</v>
      </c>
      <c r="Q2731">
        <v>2016</v>
      </c>
      <c r="R2731" t="s">
        <v>25614</v>
      </c>
      <c r="S2731" t="s">
        <v>25615</v>
      </c>
      <c r="W2731" t="s">
        <v>6942</v>
      </c>
      <c r="AH2731" s="9">
        <v>43551</v>
      </c>
    </row>
    <row r="2732" spans="1:34" x14ac:dyDescent="0.3">
      <c r="A2732" t="s">
        <v>12</v>
      </c>
      <c r="B2732" t="s">
        <v>6502</v>
      </c>
      <c r="C2732" t="s">
        <v>6516</v>
      </c>
      <c r="D2732" t="s">
        <v>1967</v>
      </c>
      <c r="E2732" t="s">
        <v>6480</v>
      </c>
      <c r="F2732" t="s">
        <v>15093</v>
      </c>
      <c r="G2732" t="s">
        <v>15094</v>
      </c>
      <c r="H2732" t="s">
        <v>15095</v>
      </c>
      <c r="I2732" t="s">
        <v>24540</v>
      </c>
      <c r="J2732" t="s">
        <v>24540</v>
      </c>
      <c r="K2732" t="s">
        <v>6524</v>
      </c>
      <c r="Q2732">
        <v>2016</v>
      </c>
      <c r="R2732" t="s">
        <v>25614</v>
      </c>
      <c r="S2732" t="s">
        <v>25615</v>
      </c>
      <c r="W2732" t="s">
        <v>6942</v>
      </c>
      <c r="AH2732" s="9">
        <v>43551</v>
      </c>
    </row>
    <row r="2733" spans="1:34" x14ac:dyDescent="0.3">
      <c r="A2733" t="s">
        <v>12</v>
      </c>
      <c r="B2733" t="s">
        <v>6502</v>
      </c>
      <c r="C2733" t="s">
        <v>6516</v>
      </c>
      <c r="D2733" t="s">
        <v>1967</v>
      </c>
      <c r="E2733" t="s">
        <v>6480</v>
      </c>
      <c r="F2733" t="s">
        <v>15096</v>
      </c>
      <c r="G2733" t="s">
        <v>15097</v>
      </c>
      <c r="H2733" t="s">
        <v>15098</v>
      </c>
      <c r="I2733" t="s">
        <v>24540</v>
      </c>
      <c r="J2733" t="s">
        <v>24540</v>
      </c>
      <c r="K2733" t="s">
        <v>6524</v>
      </c>
      <c r="Q2733">
        <v>2016</v>
      </c>
      <c r="R2733" t="s">
        <v>25614</v>
      </c>
      <c r="S2733" t="s">
        <v>25615</v>
      </c>
      <c r="W2733" t="s">
        <v>6942</v>
      </c>
      <c r="AH2733" s="9">
        <v>43551</v>
      </c>
    </row>
    <row r="2734" spans="1:34" x14ac:dyDescent="0.3">
      <c r="A2734" t="s">
        <v>12</v>
      </c>
      <c r="B2734" t="s">
        <v>6502</v>
      </c>
      <c r="C2734" t="s">
        <v>6516</v>
      </c>
      <c r="D2734" t="s">
        <v>395</v>
      </c>
      <c r="E2734" t="s">
        <v>6480</v>
      </c>
      <c r="F2734" t="s">
        <v>15099</v>
      </c>
      <c r="G2734" t="s">
        <v>15100</v>
      </c>
      <c r="H2734" t="s">
        <v>15101</v>
      </c>
      <c r="I2734" t="s">
        <v>24541</v>
      </c>
      <c r="J2734" t="s">
        <v>24541</v>
      </c>
      <c r="K2734" t="s">
        <v>6524</v>
      </c>
      <c r="Q2734">
        <v>2016</v>
      </c>
      <c r="R2734" t="s">
        <v>25614</v>
      </c>
      <c r="S2734" t="s">
        <v>25615</v>
      </c>
      <c r="U2734">
        <v>0</v>
      </c>
      <c r="W2734" t="s">
        <v>6573</v>
      </c>
      <c r="AH2734" s="9">
        <v>43551</v>
      </c>
    </row>
    <row r="2735" spans="1:34" x14ac:dyDescent="0.3">
      <c r="A2735" t="s">
        <v>12</v>
      </c>
      <c r="B2735" t="s">
        <v>6502</v>
      </c>
      <c r="C2735" t="s">
        <v>6516</v>
      </c>
      <c r="D2735" t="s">
        <v>1967</v>
      </c>
      <c r="E2735" t="s">
        <v>6480</v>
      </c>
      <c r="F2735" t="s">
        <v>15102</v>
      </c>
      <c r="G2735" t="s">
        <v>15103</v>
      </c>
      <c r="H2735" t="s">
        <v>15104</v>
      </c>
      <c r="I2735" t="s">
        <v>24539</v>
      </c>
      <c r="J2735" t="s">
        <v>24539</v>
      </c>
      <c r="K2735" t="s">
        <v>6524</v>
      </c>
      <c r="Q2735">
        <v>2016</v>
      </c>
      <c r="R2735" t="s">
        <v>25614</v>
      </c>
      <c r="S2735" t="s">
        <v>25615</v>
      </c>
      <c r="W2735" t="s">
        <v>6942</v>
      </c>
      <c r="AH2735" s="9">
        <v>43551</v>
      </c>
    </row>
    <row r="2736" spans="1:34" x14ac:dyDescent="0.3">
      <c r="A2736" t="s">
        <v>12</v>
      </c>
      <c r="B2736" t="s">
        <v>6502</v>
      </c>
      <c r="C2736" t="s">
        <v>6516</v>
      </c>
      <c r="D2736" t="s">
        <v>395</v>
      </c>
      <c r="E2736" t="s">
        <v>6480</v>
      </c>
      <c r="F2736" t="s">
        <v>15105</v>
      </c>
      <c r="G2736" t="s">
        <v>15106</v>
      </c>
      <c r="H2736" t="s">
        <v>15107</v>
      </c>
      <c r="I2736" t="s">
        <v>24542</v>
      </c>
      <c r="J2736" t="s">
        <v>24542</v>
      </c>
      <c r="K2736" t="s">
        <v>6524</v>
      </c>
      <c r="Q2736">
        <v>2016</v>
      </c>
      <c r="R2736" t="s">
        <v>25614</v>
      </c>
      <c r="S2736" t="s">
        <v>25615</v>
      </c>
      <c r="U2736">
        <v>0</v>
      </c>
      <c r="W2736" t="s">
        <v>6822</v>
      </c>
      <c r="AH2736" s="9">
        <v>43551</v>
      </c>
    </row>
    <row r="2737" spans="1:34" x14ac:dyDescent="0.3">
      <c r="A2737" t="s">
        <v>12</v>
      </c>
      <c r="B2737" t="s">
        <v>6502</v>
      </c>
      <c r="C2737" t="s">
        <v>6516</v>
      </c>
      <c r="D2737" t="s">
        <v>395</v>
      </c>
      <c r="E2737" t="s">
        <v>6480</v>
      </c>
      <c r="F2737" t="s">
        <v>15108</v>
      </c>
      <c r="G2737" t="s">
        <v>15109</v>
      </c>
      <c r="H2737" t="s">
        <v>15110</v>
      </c>
      <c r="I2737" t="s">
        <v>23264</v>
      </c>
      <c r="J2737" t="s">
        <v>23264</v>
      </c>
      <c r="K2737" t="s">
        <v>6524</v>
      </c>
      <c r="Q2737">
        <v>2016</v>
      </c>
      <c r="R2737" t="s">
        <v>25614</v>
      </c>
      <c r="S2737" t="s">
        <v>25615</v>
      </c>
      <c r="U2737">
        <v>0</v>
      </c>
      <c r="W2737" t="s">
        <v>6582</v>
      </c>
      <c r="AH2737" s="9">
        <v>43551</v>
      </c>
    </row>
    <row r="2738" spans="1:34" x14ac:dyDescent="0.3">
      <c r="A2738" t="s">
        <v>12</v>
      </c>
      <c r="B2738" t="s">
        <v>6502</v>
      </c>
      <c r="C2738" t="s">
        <v>6516</v>
      </c>
      <c r="D2738" t="s">
        <v>395</v>
      </c>
      <c r="E2738" t="s">
        <v>6480</v>
      </c>
      <c r="F2738" t="s">
        <v>15111</v>
      </c>
      <c r="G2738" t="s">
        <v>15112</v>
      </c>
      <c r="H2738" t="s">
        <v>15113</v>
      </c>
      <c r="I2738" t="s">
        <v>22914</v>
      </c>
      <c r="J2738" t="s">
        <v>22914</v>
      </c>
      <c r="K2738" t="s">
        <v>6524</v>
      </c>
      <c r="Q2738">
        <v>2016</v>
      </c>
      <c r="R2738" t="s">
        <v>25614</v>
      </c>
      <c r="S2738" t="s">
        <v>25615</v>
      </c>
      <c r="U2738">
        <v>0</v>
      </c>
      <c r="W2738" t="s">
        <v>6582</v>
      </c>
      <c r="AH2738" s="9">
        <v>43551</v>
      </c>
    </row>
    <row r="2739" spans="1:34" x14ac:dyDescent="0.3">
      <c r="A2739" t="s">
        <v>12</v>
      </c>
      <c r="B2739" t="s">
        <v>6502</v>
      </c>
      <c r="C2739" t="s">
        <v>6516</v>
      </c>
      <c r="D2739" t="s">
        <v>395</v>
      </c>
      <c r="E2739" t="s">
        <v>6480</v>
      </c>
      <c r="F2739" t="s">
        <v>15114</v>
      </c>
      <c r="G2739" t="s">
        <v>15115</v>
      </c>
      <c r="H2739" t="s">
        <v>15116</v>
      </c>
      <c r="I2739" t="s">
        <v>24543</v>
      </c>
      <c r="J2739" t="s">
        <v>24543</v>
      </c>
      <c r="K2739" t="s">
        <v>6524</v>
      </c>
      <c r="Q2739">
        <v>2016</v>
      </c>
      <c r="R2739" t="s">
        <v>25614</v>
      </c>
      <c r="S2739" t="s">
        <v>25615</v>
      </c>
      <c r="W2739" t="s">
        <v>15117</v>
      </c>
      <c r="AH2739" s="9">
        <v>43551</v>
      </c>
    </row>
    <row r="2740" spans="1:34" x14ac:dyDescent="0.3">
      <c r="A2740" t="s">
        <v>12</v>
      </c>
      <c r="B2740" t="s">
        <v>6502</v>
      </c>
      <c r="C2740" t="s">
        <v>6516</v>
      </c>
      <c r="D2740" t="s">
        <v>395</v>
      </c>
      <c r="E2740" t="s">
        <v>6480</v>
      </c>
      <c r="F2740" t="s">
        <v>15118</v>
      </c>
      <c r="G2740" t="s">
        <v>15119</v>
      </c>
      <c r="H2740" t="s">
        <v>15120</v>
      </c>
      <c r="I2740" t="s">
        <v>24544</v>
      </c>
      <c r="J2740" t="s">
        <v>24544</v>
      </c>
      <c r="K2740" t="s">
        <v>6524</v>
      </c>
      <c r="Q2740">
        <v>2016</v>
      </c>
      <c r="R2740" t="s">
        <v>25614</v>
      </c>
      <c r="S2740" t="s">
        <v>25615</v>
      </c>
      <c r="U2740">
        <v>0</v>
      </c>
      <c r="W2740" t="s">
        <v>6582</v>
      </c>
      <c r="AH2740" s="9">
        <v>43551</v>
      </c>
    </row>
    <row r="2741" spans="1:34" x14ac:dyDescent="0.3">
      <c r="A2741" t="s">
        <v>12</v>
      </c>
      <c r="B2741" t="s">
        <v>6502</v>
      </c>
      <c r="C2741" t="s">
        <v>6516</v>
      </c>
      <c r="D2741" t="s">
        <v>395</v>
      </c>
      <c r="E2741" t="s">
        <v>6480</v>
      </c>
      <c r="F2741" t="s">
        <v>15121</v>
      </c>
      <c r="G2741" t="s">
        <v>15122</v>
      </c>
      <c r="H2741" t="s">
        <v>15123</v>
      </c>
      <c r="I2741" t="s">
        <v>24545</v>
      </c>
      <c r="J2741" t="s">
        <v>24545</v>
      </c>
      <c r="K2741" t="s">
        <v>6524</v>
      </c>
      <c r="Q2741">
        <v>2016</v>
      </c>
      <c r="R2741" t="s">
        <v>25614</v>
      </c>
      <c r="S2741" t="s">
        <v>25615</v>
      </c>
      <c r="U2741">
        <v>0</v>
      </c>
      <c r="W2741" t="s">
        <v>6573</v>
      </c>
      <c r="AH2741" s="9">
        <v>43551</v>
      </c>
    </row>
    <row r="2742" spans="1:34" x14ac:dyDescent="0.3">
      <c r="A2742" t="s">
        <v>12</v>
      </c>
      <c r="B2742" t="s">
        <v>6502</v>
      </c>
      <c r="C2742" t="s">
        <v>6516</v>
      </c>
      <c r="D2742" t="s">
        <v>395</v>
      </c>
      <c r="E2742" t="s">
        <v>6480</v>
      </c>
      <c r="F2742" t="s">
        <v>15124</v>
      </c>
      <c r="G2742" t="s">
        <v>15125</v>
      </c>
      <c r="H2742" t="s">
        <v>15126</v>
      </c>
      <c r="I2742" t="s">
        <v>24546</v>
      </c>
      <c r="J2742" t="s">
        <v>24546</v>
      </c>
      <c r="K2742" t="s">
        <v>6529</v>
      </c>
      <c r="Q2742">
        <v>2016</v>
      </c>
      <c r="R2742" t="s">
        <v>25614</v>
      </c>
      <c r="S2742" t="s">
        <v>25615</v>
      </c>
      <c r="U2742">
        <v>0</v>
      </c>
      <c r="W2742" t="s">
        <v>6521</v>
      </c>
      <c r="AH2742" s="9">
        <v>43551</v>
      </c>
    </row>
    <row r="2743" spans="1:34" x14ac:dyDescent="0.3">
      <c r="A2743" t="s">
        <v>12</v>
      </c>
      <c r="B2743" t="s">
        <v>6502</v>
      </c>
      <c r="C2743" t="s">
        <v>6516</v>
      </c>
      <c r="D2743" t="s">
        <v>395</v>
      </c>
      <c r="E2743" t="s">
        <v>6480</v>
      </c>
      <c r="F2743" t="s">
        <v>15127</v>
      </c>
      <c r="G2743" t="s">
        <v>15128</v>
      </c>
      <c r="H2743" t="s">
        <v>15129</v>
      </c>
      <c r="I2743" t="s">
        <v>24547</v>
      </c>
      <c r="J2743" t="s">
        <v>24547</v>
      </c>
      <c r="K2743" t="s">
        <v>6524</v>
      </c>
      <c r="Q2743">
        <v>2016</v>
      </c>
      <c r="R2743" t="s">
        <v>25614</v>
      </c>
      <c r="S2743" t="s">
        <v>25615</v>
      </c>
      <c r="U2743">
        <v>0</v>
      </c>
      <c r="W2743" t="s">
        <v>6573</v>
      </c>
      <c r="AH2743" s="9">
        <v>43551</v>
      </c>
    </row>
    <row r="2744" spans="1:34" x14ac:dyDescent="0.3">
      <c r="A2744" t="s">
        <v>12</v>
      </c>
      <c r="B2744" t="s">
        <v>6502</v>
      </c>
      <c r="C2744" t="s">
        <v>6516</v>
      </c>
      <c r="D2744" t="s">
        <v>3519</v>
      </c>
      <c r="E2744" t="s">
        <v>6480</v>
      </c>
      <c r="F2744" t="s">
        <v>15130</v>
      </c>
      <c r="G2744" t="s">
        <v>15131</v>
      </c>
      <c r="H2744" t="s">
        <v>15132</v>
      </c>
      <c r="I2744" t="s">
        <v>24548</v>
      </c>
      <c r="J2744" t="s">
        <v>24548</v>
      </c>
      <c r="K2744" t="s">
        <v>6524</v>
      </c>
      <c r="Q2744">
        <v>2016</v>
      </c>
      <c r="R2744" t="s">
        <v>25614</v>
      </c>
      <c r="S2744" t="s">
        <v>25615</v>
      </c>
      <c r="U2744">
        <v>3</v>
      </c>
      <c r="W2744" t="s">
        <v>15133</v>
      </c>
      <c r="AH2744" s="9">
        <v>43551</v>
      </c>
    </row>
    <row r="2745" spans="1:34" x14ac:dyDescent="0.3">
      <c r="A2745" t="s">
        <v>12</v>
      </c>
      <c r="B2745" t="s">
        <v>6502</v>
      </c>
      <c r="C2745" t="s">
        <v>6516</v>
      </c>
      <c r="D2745" t="s">
        <v>675</v>
      </c>
      <c r="E2745" t="s">
        <v>6480</v>
      </c>
      <c r="F2745" t="s">
        <v>15134</v>
      </c>
      <c r="G2745" t="s">
        <v>15135</v>
      </c>
      <c r="H2745" t="s">
        <v>15136</v>
      </c>
      <c r="I2745" t="s">
        <v>15137</v>
      </c>
      <c r="J2745" t="s">
        <v>15137</v>
      </c>
      <c r="K2745" t="s">
        <v>6524</v>
      </c>
      <c r="Q2745">
        <v>2016</v>
      </c>
      <c r="R2745" t="s">
        <v>25614</v>
      </c>
      <c r="S2745" t="s">
        <v>25615</v>
      </c>
      <c r="U2745">
        <v>18</v>
      </c>
      <c r="W2745" t="s">
        <v>11813</v>
      </c>
      <c r="AH2745" s="9">
        <v>43551</v>
      </c>
    </row>
    <row r="2746" spans="1:34" x14ac:dyDescent="0.3">
      <c r="A2746" t="s">
        <v>12</v>
      </c>
      <c r="B2746" t="s">
        <v>6502</v>
      </c>
      <c r="C2746" t="s">
        <v>6516</v>
      </c>
      <c r="D2746" t="s">
        <v>675</v>
      </c>
      <c r="E2746" t="s">
        <v>6480</v>
      </c>
      <c r="F2746" t="s">
        <v>15138</v>
      </c>
      <c r="G2746" t="s">
        <v>15139</v>
      </c>
      <c r="H2746" t="s">
        <v>15136</v>
      </c>
      <c r="I2746" t="s">
        <v>15140</v>
      </c>
      <c r="J2746" t="s">
        <v>15140</v>
      </c>
      <c r="K2746" t="s">
        <v>6524</v>
      </c>
      <c r="Q2746">
        <v>2016</v>
      </c>
      <c r="R2746" t="s">
        <v>25614</v>
      </c>
      <c r="S2746" t="s">
        <v>25615</v>
      </c>
      <c r="U2746">
        <v>51</v>
      </c>
      <c r="W2746" t="s">
        <v>6526</v>
      </c>
      <c r="AH2746" s="9">
        <v>43551</v>
      </c>
    </row>
    <row r="2747" spans="1:34" x14ac:dyDescent="0.3">
      <c r="A2747" t="s">
        <v>12</v>
      </c>
      <c r="B2747" t="s">
        <v>6502</v>
      </c>
      <c r="C2747" t="s">
        <v>6516</v>
      </c>
      <c r="D2747" t="s">
        <v>675</v>
      </c>
      <c r="E2747" t="s">
        <v>6480</v>
      </c>
      <c r="F2747" t="s">
        <v>15141</v>
      </c>
      <c r="G2747" t="s">
        <v>15142</v>
      </c>
      <c r="H2747" t="s">
        <v>15143</v>
      </c>
      <c r="I2747" t="s">
        <v>15144</v>
      </c>
      <c r="J2747" t="s">
        <v>15144</v>
      </c>
      <c r="K2747" t="s">
        <v>6524</v>
      </c>
      <c r="Q2747">
        <v>2016</v>
      </c>
      <c r="R2747" t="s">
        <v>25614</v>
      </c>
      <c r="S2747" t="s">
        <v>25615</v>
      </c>
      <c r="U2747">
        <v>3</v>
      </c>
      <c r="W2747" t="s">
        <v>6822</v>
      </c>
      <c r="AH2747" s="9">
        <v>43551</v>
      </c>
    </row>
    <row r="2748" spans="1:34" x14ac:dyDescent="0.3">
      <c r="A2748" t="s">
        <v>12</v>
      </c>
      <c r="B2748" t="s">
        <v>6502</v>
      </c>
      <c r="C2748" t="s">
        <v>6516</v>
      </c>
      <c r="D2748" t="s">
        <v>675</v>
      </c>
      <c r="E2748" t="s">
        <v>6480</v>
      </c>
      <c r="F2748" t="s">
        <v>15145</v>
      </c>
      <c r="G2748" t="s">
        <v>15146</v>
      </c>
      <c r="H2748" t="s">
        <v>15147</v>
      </c>
      <c r="I2748" t="s">
        <v>24549</v>
      </c>
      <c r="J2748" t="s">
        <v>24549</v>
      </c>
      <c r="K2748" t="s">
        <v>6529</v>
      </c>
      <c r="Q2748">
        <v>2016</v>
      </c>
      <c r="R2748" t="s">
        <v>25614</v>
      </c>
      <c r="S2748" t="s">
        <v>25615</v>
      </c>
      <c r="U2748">
        <v>50</v>
      </c>
      <c r="W2748" t="s">
        <v>6526</v>
      </c>
      <c r="AH2748" s="9">
        <v>43551</v>
      </c>
    </row>
    <row r="2749" spans="1:34" x14ac:dyDescent="0.3">
      <c r="A2749" t="s">
        <v>12</v>
      </c>
      <c r="B2749" t="s">
        <v>6502</v>
      </c>
      <c r="C2749" t="s">
        <v>6516</v>
      </c>
      <c r="D2749" t="s">
        <v>675</v>
      </c>
      <c r="E2749" t="s">
        <v>6480</v>
      </c>
      <c r="F2749" t="s">
        <v>15148</v>
      </c>
      <c r="G2749" t="s">
        <v>15149</v>
      </c>
      <c r="H2749" t="s">
        <v>15150</v>
      </c>
      <c r="I2749" t="s">
        <v>15151</v>
      </c>
      <c r="J2749" t="s">
        <v>15151</v>
      </c>
      <c r="K2749" t="s">
        <v>6524</v>
      </c>
      <c r="Q2749">
        <v>2016</v>
      </c>
      <c r="R2749" t="s">
        <v>25614</v>
      </c>
      <c r="S2749" t="s">
        <v>25615</v>
      </c>
      <c r="U2749">
        <v>1</v>
      </c>
      <c r="W2749" t="s">
        <v>6521</v>
      </c>
      <c r="AH2749" s="9">
        <v>43551</v>
      </c>
    </row>
    <row r="2750" spans="1:34" x14ac:dyDescent="0.3">
      <c r="A2750" t="s">
        <v>12</v>
      </c>
      <c r="B2750" t="s">
        <v>6502</v>
      </c>
      <c r="C2750" t="s">
        <v>6516</v>
      </c>
      <c r="D2750" t="s">
        <v>675</v>
      </c>
      <c r="E2750" t="s">
        <v>6480</v>
      </c>
      <c r="F2750" t="s">
        <v>15152</v>
      </c>
      <c r="G2750" t="s">
        <v>15153</v>
      </c>
      <c r="H2750" t="s">
        <v>15154</v>
      </c>
      <c r="I2750" t="s">
        <v>24550</v>
      </c>
      <c r="J2750" t="s">
        <v>24550</v>
      </c>
      <c r="K2750" t="s">
        <v>6524</v>
      </c>
      <c r="Q2750">
        <v>2016</v>
      </c>
      <c r="R2750" t="s">
        <v>25614</v>
      </c>
      <c r="S2750" t="s">
        <v>25615</v>
      </c>
      <c r="U2750">
        <v>944</v>
      </c>
      <c r="W2750" t="s">
        <v>11813</v>
      </c>
      <c r="AH2750" s="9">
        <v>43551</v>
      </c>
    </row>
    <row r="2751" spans="1:34" x14ac:dyDescent="0.3">
      <c r="A2751" t="s">
        <v>12</v>
      </c>
      <c r="B2751" t="s">
        <v>6502</v>
      </c>
      <c r="C2751" t="s">
        <v>6516</v>
      </c>
      <c r="D2751" t="s">
        <v>675</v>
      </c>
      <c r="E2751" t="s">
        <v>6480</v>
      </c>
      <c r="F2751" t="s">
        <v>15155</v>
      </c>
      <c r="G2751" t="s">
        <v>15156</v>
      </c>
      <c r="H2751" t="s">
        <v>15154</v>
      </c>
      <c r="I2751" t="s">
        <v>24551</v>
      </c>
      <c r="J2751" t="s">
        <v>24551</v>
      </c>
      <c r="K2751" t="s">
        <v>6524</v>
      </c>
      <c r="Q2751">
        <v>2016</v>
      </c>
      <c r="R2751" t="s">
        <v>25614</v>
      </c>
      <c r="S2751" t="s">
        <v>25615</v>
      </c>
      <c r="U2751">
        <v>60</v>
      </c>
      <c r="W2751" t="s">
        <v>15157</v>
      </c>
      <c r="AH2751" s="9">
        <v>43551</v>
      </c>
    </row>
    <row r="2752" spans="1:34" x14ac:dyDescent="0.3">
      <c r="A2752" t="s">
        <v>12</v>
      </c>
      <c r="B2752" t="s">
        <v>6502</v>
      </c>
      <c r="C2752" t="s">
        <v>6516</v>
      </c>
      <c r="D2752" t="s">
        <v>2009</v>
      </c>
      <c r="E2752" t="s">
        <v>6480</v>
      </c>
      <c r="F2752" t="s">
        <v>15158</v>
      </c>
      <c r="G2752" t="s">
        <v>15159</v>
      </c>
      <c r="H2752" t="s">
        <v>15160</v>
      </c>
      <c r="I2752" t="s">
        <v>15161</v>
      </c>
      <c r="J2752" t="s">
        <v>15161</v>
      </c>
      <c r="K2752" t="s">
        <v>6524</v>
      </c>
      <c r="Q2752">
        <v>2016</v>
      </c>
      <c r="R2752" t="s">
        <v>25614</v>
      </c>
      <c r="S2752" t="s">
        <v>25615</v>
      </c>
      <c r="U2752">
        <v>3</v>
      </c>
      <c r="W2752" t="s">
        <v>6521</v>
      </c>
      <c r="AH2752" s="9">
        <v>43551</v>
      </c>
    </row>
    <row r="2753" spans="1:34" x14ac:dyDescent="0.3">
      <c r="A2753" t="s">
        <v>12</v>
      </c>
      <c r="B2753" t="s">
        <v>6502</v>
      </c>
      <c r="C2753" t="s">
        <v>6516</v>
      </c>
      <c r="D2753" t="s">
        <v>2219</v>
      </c>
      <c r="E2753" t="s">
        <v>6480</v>
      </c>
      <c r="F2753" t="s">
        <v>15162</v>
      </c>
      <c r="G2753" t="s">
        <v>15163</v>
      </c>
      <c r="H2753" t="s">
        <v>15164</v>
      </c>
      <c r="I2753" t="s">
        <v>15165</v>
      </c>
      <c r="J2753" t="s">
        <v>15165</v>
      </c>
      <c r="K2753" t="s">
        <v>6524</v>
      </c>
      <c r="Q2753">
        <v>2016</v>
      </c>
      <c r="R2753" t="s">
        <v>25614</v>
      </c>
      <c r="S2753" t="s">
        <v>25615</v>
      </c>
      <c r="U2753">
        <v>2</v>
      </c>
      <c r="W2753" t="s">
        <v>15166</v>
      </c>
      <c r="AH2753" s="9">
        <v>43551</v>
      </c>
    </row>
    <row r="2754" spans="1:34" x14ac:dyDescent="0.3">
      <c r="A2754" t="s">
        <v>12</v>
      </c>
      <c r="B2754" t="s">
        <v>6502</v>
      </c>
      <c r="C2754" t="s">
        <v>6516</v>
      </c>
      <c r="D2754" t="s">
        <v>675</v>
      </c>
      <c r="E2754" t="s">
        <v>6480</v>
      </c>
      <c r="F2754" t="s">
        <v>15167</v>
      </c>
      <c r="G2754" t="s">
        <v>15168</v>
      </c>
      <c r="H2754" t="s">
        <v>15169</v>
      </c>
      <c r="I2754" t="s">
        <v>15170</v>
      </c>
      <c r="J2754" t="s">
        <v>15170</v>
      </c>
      <c r="K2754" t="s">
        <v>6524</v>
      </c>
      <c r="Q2754">
        <v>2016</v>
      </c>
      <c r="R2754" t="s">
        <v>25614</v>
      </c>
      <c r="S2754" t="s">
        <v>25615</v>
      </c>
      <c r="U2754">
        <v>1</v>
      </c>
      <c r="W2754" t="s">
        <v>6526</v>
      </c>
      <c r="AH2754" s="9">
        <v>43551</v>
      </c>
    </row>
    <row r="2755" spans="1:34" x14ac:dyDescent="0.3">
      <c r="A2755" t="s">
        <v>12</v>
      </c>
      <c r="B2755" t="s">
        <v>6502</v>
      </c>
      <c r="C2755" t="s">
        <v>6516</v>
      </c>
      <c r="D2755" t="s">
        <v>675</v>
      </c>
      <c r="E2755" t="s">
        <v>6480</v>
      </c>
      <c r="F2755" t="s">
        <v>15171</v>
      </c>
      <c r="G2755" t="s">
        <v>15172</v>
      </c>
      <c r="H2755" t="s">
        <v>15169</v>
      </c>
      <c r="I2755" t="s">
        <v>15173</v>
      </c>
      <c r="J2755" t="s">
        <v>15173</v>
      </c>
      <c r="K2755" t="s">
        <v>6524</v>
      </c>
      <c r="Q2755">
        <v>2016</v>
      </c>
      <c r="R2755" t="s">
        <v>25614</v>
      </c>
      <c r="S2755" t="s">
        <v>25615</v>
      </c>
      <c r="U2755">
        <v>1</v>
      </c>
      <c r="W2755" t="s">
        <v>6526</v>
      </c>
      <c r="AH2755" s="9">
        <v>43551</v>
      </c>
    </row>
    <row r="2756" spans="1:34" x14ac:dyDescent="0.3">
      <c r="A2756" t="s">
        <v>12</v>
      </c>
      <c r="B2756" t="s">
        <v>6502</v>
      </c>
      <c r="C2756" t="s">
        <v>6516</v>
      </c>
      <c r="D2756" t="s">
        <v>675</v>
      </c>
      <c r="E2756" t="s">
        <v>6480</v>
      </c>
      <c r="F2756" t="s">
        <v>15174</v>
      </c>
      <c r="G2756" t="s">
        <v>15175</v>
      </c>
      <c r="H2756" t="s">
        <v>15169</v>
      </c>
      <c r="I2756" t="s">
        <v>15176</v>
      </c>
      <c r="J2756" t="s">
        <v>15176</v>
      </c>
      <c r="K2756" t="s">
        <v>6524</v>
      </c>
      <c r="Q2756">
        <v>2016</v>
      </c>
      <c r="R2756" t="s">
        <v>25614</v>
      </c>
      <c r="S2756" t="s">
        <v>25615</v>
      </c>
      <c r="U2756">
        <v>107</v>
      </c>
      <c r="W2756" t="s">
        <v>6526</v>
      </c>
      <c r="AH2756" s="9">
        <v>43551</v>
      </c>
    </row>
    <row r="2757" spans="1:34" x14ac:dyDescent="0.3">
      <c r="A2757" t="s">
        <v>12</v>
      </c>
      <c r="B2757" t="s">
        <v>6502</v>
      </c>
      <c r="C2757" t="s">
        <v>6516</v>
      </c>
      <c r="D2757" t="s">
        <v>675</v>
      </c>
      <c r="E2757" t="s">
        <v>6480</v>
      </c>
      <c r="F2757" t="s">
        <v>15177</v>
      </c>
      <c r="G2757" t="s">
        <v>15178</v>
      </c>
      <c r="H2757" t="s">
        <v>15169</v>
      </c>
      <c r="I2757" t="s">
        <v>15179</v>
      </c>
      <c r="J2757" t="s">
        <v>15179</v>
      </c>
      <c r="K2757" t="s">
        <v>6524</v>
      </c>
      <c r="Q2757">
        <v>2016</v>
      </c>
      <c r="R2757" t="s">
        <v>25614</v>
      </c>
      <c r="S2757" t="s">
        <v>25615</v>
      </c>
      <c r="U2757">
        <v>90</v>
      </c>
      <c r="W2757" t="s">
        <v>6526</v>
      </c>
      <c r="AH2757" s="9">
        <v>43551</v>
      </c>
    </row>
    <row r="2758" spans="1:34" x14ac:dyDescent="0.3">
      <c r="A2758" t="s">
        <v>12</v>
      </c>
      <c r="B2758" t="s">
        <v>6502</v>
      </c>
      <c r="C2758" t="s">
        <v>6516</v>
      </c>
      <c r="D2758" t="s">
        <v>675</v>
      </c>
      <c r="E2758" t="s">
        <v>6480</v>
      </c>
      <c r="F2758" t="s">
        <v>15180</v>
      </c>
      <c r="G2758" t="s">
        <v>15181</v>
      </c>
      <c r="H2758" t="s">
        <v>15169</v>
      </c>
      <c r="I2758" t="s">
        <v>11820</v>
      </c>
      <c r="J2758" t="s">
        <v>11820</v>
      </c>
      <c r="K2758" t="s">
        <v>6524</v>
      </c>
      <c r="Q2758">
        <v>2016</v>
      </c>
      <c r="R2758" t="s">
        <v>25614</v>
      </c>
      <c r="S2758" t="s">
        <v>25615</v>
      </c>
      <c r="U2758">
        <v>42</v>
      </c>
      <c r="W2758" t="s">
        <v>6526</v>
      </c>
      <c r="AH2758" s="9">
        <v>43551</v>
      </c>
    </row>
    <row r="2759" spans="1:34" x14ac:dyDescent="0.3">
      <c r="A2759" t="s">
        <v>12</v>
      </c>
      <c r="B2759" t="s">
        <v>6502</v>
      </c>
      <c r="C2759" t="s">
        <v>6516</v>
      </c>
      <c r="D2759" t="s">
        <v>675</v>
      </c>
      <c r="E2759" t="s">
        <v>6480</v>
      </c>
      <c r="F2759" t="s">
        <v>15182</v>
      </c>
      <c r="G2759" t="s">
        <v>15183</v>
      </c>
      <c r="H2759" t="s">
        <v>15169</v>
      </c>
      <c r="I2759" t="s">
        <v>15184</v>
      </c>
      <c r="J2759" t="s">
        <v>15184</v>
      </c>
      <c r="K2759" t="s">
        <v>6524</v>
      </c>
      <c r="Q2759">
        <v>2016</v>
      </c>
      <c r="R2759" t="s">
        <v>25614</v>
      </c>
      <c r="S2759" t="s">
        <v>25615</v>
      </c>
      <c r="U2759">
        <v>17</v>
      </c>
      <c r="W2759" t="s">
        <v>6526</v>
      </c>
      <c r="AH2759" s="9">
        <v>43551</v>
      </c>
    </row>
    <row r="2760" spans="1:34" x14ac:dyDescent="0.3">
      <c r="A2760" t="s">
        <v>12</v>
      </c>
      <c r="B2760" t="s">
        <v>6502</v>
      </c>
      <c r="C2760" t="s">
        <v>6516</v>
      </c>
      <c r="D2760" t="s">
        <v>675</v>
      </c>
      <c r="E2760" t="s">
        <v>6480</v>
      </c>
      <c r="F2760" t="s">
        <v>15185</v>
      </c>
      <c r="G2760" t="s">
        <v>15186</v>
      </c>
      <c r="H2760" t="s">
        <v>15169</v>
      </c>
      <c r="I2760" t="s">
        <v>15187</v>
      </c>
      <c r="J2760" t="s">
        <v>15187</v>
      </c>
      <c r="K2760" t="s">
        <v>6524</v>
      </c>
      <c r="Q2760">
        <v>2016</v>
      </c>
      <c r="R2760" t="s">
        <v>25614</v>
      </c>
      <c r="S2760" t="s">
        <v>25615</v>
      </c>
      <c r="U2760">
        <v>721</v>
      </c>
      <c r="W2760" t="s">
        <v>6526</v>
      </c>
      <c r="AH2760" s="9">
        <v>43551</v>
      </c>
    </row>
    <row r="2761" spans="1:34" x14ac:dyDescent="0.3">
      <c r="A2761" t="s">
        <v>12</v>
      </c>
      <c r="B2761" t="s">
        <v>6502</v>
      </c>
      <c r="C2761" t="s">
        <v>6516</v>
      </c>
      <c r="D2761" t="s">
        <v>675</v>
      </c>
      <c r="E2761" t="s">
        <v>6480</v>
      </c>
      <c r="F2761" t="s">
        <v>15188</v>
      </c>
      <c r="G2761" t="s">
        <v>15189</v>
      </c>
      <c r="H2761" t="s">
        <v>15169</v>
      </c>
      <c r="I2761" t="s">
        <v>15190</v>
      </c>
      <c r="J2761" t="s">
        <v>15190</v>
      </c>
      <c r="K2761" t="s">
        <v>6524</v>
      </c>
      <c r="Q2761">
        <v>2016</v>
      </c>
      <c r="R2761" t="s">
        <v>25614</v>
      </c>
      <c r="S2761" t="s">
        <v>25615</v>
      </c>
      <c r="U2761">
        <v>3</v>
      </c>
      <c r="W2761" t="s">
        <v>6526</v>
      </c>
      <c r="AH2761" s="9">
        <v>43551</v>
      </c>
    </row>
    <row r="2762" spans="1:34" x14ac:dyDescent="0.3">
      <c r="A2762" t="s">
        <v>12</v>
      </c>
      <c r="B2762" t="s">
        <v>6502</v>
      </c>
      <c r="C2762" t="s">
        <v>6516</v>
      </c>
      <c r="D2762" t="s">
        <v>675</v>
      </c>
      <c r="E2762" t="s">
        <v>6480</v>
      </c>
      <c r="F2762" t="s">
        <v>15191</v>
      </c>
      <c r="G2762" t="s">
        <v>15192</v>
      </c>
      <c r="H2762" t="s">
        <v>15169</v>
      </c>
      <c r="I2762" t="s">
        <v>24552</v>
      </c>
      <c r="J2762" t="s">
        <v>24552</v>
      </c>
      <c r="K2762" t="s">
        <v>6524</v>
      </c>
      <c r="Q2762">
        <v>2016</v>
      </c>
      <c r="R2762" t="s">
        <v>25614</v>
      </c>
      <c r="S2762" t="s">
        <v>25615</v>
      </c>
      <c r="U2762">
        <v>17</v>
      </c>
      <c r="W2762" t="s">
        <v>6526</v>
      </c>
      <c r="AH2762" s="9">
        <v>43551</v>
      </c>
    </row>
    <row r="2763" spans="1:34" x14ac:dyDescent="0.3">
      <c r="A2763" t="s">
        <v>12</v>
      </c>
      <c r="B2763" t="s">
        <v>6502</v>
      </c>
      <c r="C2763" t="s">
        <v>6516</v>
      </c>
      <c r="D2763" t="s">
        <v>675</v>
      </c>
      <c r="E2763" t="s">
        <v>6480</v>
      </c>
      <c r="F2763" t="s">
        <v>15193</v>
      </c>
      <c r="G2763" t="s">
        <v>15194</v>
      </c>
      <c r="H2763" t="s">
        <v>15169</v>
      </c>
      <c r="I2763" t="s">
        <v>24553</v>
      </c>
      <c r="J2763" t="s">
        <v>24553</v>
      </c>
      <c r="K2763" t="s">
        <v>6524</v>
      </c>
      <c r="Q2763">
        <v>2016</v>
      </c>
      <c r="R2763" t="s">
        <v>25614</v>
      </c>
      <c r="S2763" t="s">
        <v>25615</v>
      </c>
      <c r="U2763">
        <v>12</v>
      </c>
      <c r="W2763" t="s">
        <v>6526</v>
      </c>
      <c r="AH2763" s="9">
        <v>43551</v>
      </c>
    </row>
    <row r="2764" spans="1:34" x14ac:dyDescent="0.3">
      <c r="A2764" t="s">
        <v>12</v>
      </c>
      <c r="B2764" t="s">
        <v>6502</v>
      </c>
      <c r="C2764" t="s">
        <v>6516</v>
      </c>
      <c r="D2764" t="s">
        <v>675</v>
      </c>
      <c r="E2764" t="s">
        <v>6480</v>
      </c>
      <c r="F2764" t="s">
        <v>15195</v>
      </c>
      <c r="G2764" t="s">
        <v>15196</v>
      </c>
      <c r="H2764" t="s">
        <v>15197</v>
      </c>
      <c r="I2764" t="s">
        <v>15198</v>
      </c>
      <c r="J2764" t="s">
        <v>15198</v>
      </c>
      <c r="K2764" t="s">
        <v>6524</v>
      </c>
      <c r="Q2764">
        <v>2016</v>
      </c>
      <c r="R2764" t="s">
        <v>25614</v>
      </c>
      <c r="S2764" t="s">
        <v>25615</v>
      </c>
      <c r="U2764">
        <v>0</v>
      </c>
      <c r="W2764" t="s">
        <v>15199</v>
      </c>
      <c r="AH2764" s="9">
        <v>43551</v>
      </c>
    </row>
    <row r="2765" spans="1:34" x14ac:dyDescent="0.3">
      <c r="A2765" t="s">
        <v>12</v>
      </c>
      <c r="B2765" t="s">
        <v>6502</v>
      </c>
      <c r="C2765" t="s">
        <v>6516</v>
      </c>
      <c r="D2765" t="s">
        <v>675</v>
      </c>
      <c r="E2765" t="s">
        <v>6480</v>
      </c>
      <c r="F2765" t="s">
        <v>15200</v>
      </c>
      <c r="G2765" t="s">
        <v>15201</v>
      </c>
      <c r="H2765" t="s">
        <v>15197</v>
      </c>
      <c r="I2765" t="s">
        <v>15202</v>
      </c>
      <c r="J2765" t="s">
        <v>15202</v>
      </c>
      <c r="K2765" t="s">
        <v>6524</v>
      </c>
      <c r="Q2765">
        <v>2016</v>
      </c>
      <c r="R2765" t="s">
        <v>25614</v>
      </c>
      <c r="S2765" t="s">
        <v>25615</v>
      </c>
      <c r="U2765">
        <v>0</v>
      </c>
      <c r="W2765" t="s">
        <v>15199</v>
      </c>
      <c r="AH2765" s="9">
        <v>43551</v>
      </c>
    </row>
    <row r="2766" spans="1:34" x14ac:dyDescent="0.3">
      <c r="A2766" t="s">
        <v>12</v>
      </c>
      <c r="B2766" t="s">
        <v>6502</v>
      </c>
      <c r="C2766" t="s">
        <v>6516</v>
      </c>
      <c r="D2766" t="s">
        <v>675</v>
      </c>
      <c r="E2766" t="s">
        <v>6480</v>
      </c>
      <c r="F2766" t="s">
        <v>15203</v>
      </c>
      <c r="G2766" t="s">
        <v>15204</v>
      </c>
      <c r="H2766" t="s">
        <v>15197</v>
      </c>
      <c r="I2766" t="s">
        <v>15205</v>
      </c>
      <c r="J2766" t="s">
        <v>15205</v>
      </c>
      <c r="K2766" t="s">
        <v>6524</v>
      </c>
      <c r="Q2766">
        <v>2016</v>
      </c>
      <c r="R2766" t="s">
        <v>25614</v>
      </c>
      <c r="S2766" t="s">
        <v>25615</v>
      </c>
      <c r="U2766">
        <v>0</v>
      </c>
      <c r="W2766" t="s">
        <v>15199</v>
      </c>
      <c r="AH2766" s="9">
        <v>43551</v>
      </c>
    </row>
    <row r="2767" spans="1:34" x14ac:dyDescent="0.3">
      <c r="A2767" t="s">
        <v>12</v>
      </c>
      <c r="B2767" t="s">
        <v>6502</v>
      </c>
      <c r="C2767" t="s">
        <v>6516</v>
      </c>
      <c r="D2767" t="s">
        <v>675</v>
      </c>
      <c r="E2767" t="s">
        <v>6480</v>
      </c>
      <c r="F2767" t="s">
        <v>15206</v>
      </c>
      <c r="G2767" t="s">
        <v>15207</v>
      </c>
      <c r="H2767" t="s">
        <v>15197</v>
      </c>
      <c r="I2767" t="s">
        <v>24554</v>
      </c>
      <c r="J2767" t="s">
        <v>24554</v>
      </c>
      <c r="K2767" t="s">
        <v>6524</v>
      </c>
      <c r="Q2767">
        <v>2016</v>
      </c>
      <c r="R2767" t="s">
        <v>25614</v>
      </c>
      <c r="S2767" t="s">
        <v>25615</v>
      </c>
      <c r="U2767">
        <v>20</v>
      </c>
      <c r="W2767" t="s">
        <v>13883</v>
      </c>
      <c r="AH2767" s="9">
        <v>43551</v>
      </c>
    </row>
    <row r="2768" spans="1:34" x14ac:dyDescent="0.3">
      <c r="A2768" t="s">
        <v>12</v>
      </c>
      <c r="B2768" t="s">
        <v>6502</v>
      </c>
      <c r="C2768" t="s">
        <v>6516</v>
      </c>
      <c r="D2768" t="s">
        <v>3519</v>
      </c>
      <c r="E2768" t="s">
        <v>6480</v>
      </c>
      <c r="F2768" t="s">
        <v>15208</v>
      </c>
      <c r="G2768" t="s">
        <v>15209</v>
      </c>
      <c r="H2768" t="s">
        <v>15210</v>
      </c>
      <c r="I2768" t="s">
        <v>15211</v>
      </c>
      <c r="J2768" t="s">
        <v>15211</v>
      </c>
      <c r="K2768" t="s">
        <v>6524</v>
      </c>
      <c r="Q2768">
        <v>2016</v>
      </c>
      <c r="R2768" t="s">
        <v>25614</v>
      </c>
      <c r="S2768" t="s">
        <v>25615</v>
      </c>
      <c r="U2768">
        <v>100</v>
      </c>
      <c r="W2768" t="s">
        <v>15212</v>
      </c>
      <c r="AH2768" s="9">
        <v>43551</v>
      </c>
    </row>
    <row r="2769" spans="1:34" x14ac:dyDescent="0.3">
      <c r="A2769" t="s">
        <v>12</v>
      </c>
      <c r="B2769" t="s">
        <v>6502</v>
      </c>
      <c r="C2769" t="s">
        <v>6516</v>
      </c>
      <c r="D2769" t="s">
        <v>3417</v>
      </c>
      <c r="E2769" t="s">
        <v>6480</v>
      </c>
      <c r="F2769" t="s">
        <v>15213</v>
      </c>
      <c r="G2769" t="s">
        <v>15214</v>
      </c>
      <c r="H2769" t="s">
        <v>15215</v>
      </c>
      <c r="I2769" t="s">
        <v>23266</v>
      </c>
      <c r="J2769" t="s">
        <v>23266</v>
      </c>
      <c r="K2769" t="s">
        <v>6524</v>
      </c>
      <c r="Q2769">
        <v>2016</v>
      </c>
      <c r="R2769" t="s">
        <v>25614</v>
      </c>
      <c r="S2769" t="s">
        <v>25615</v>
      </c>
      <c r="U2769">
        <v>2</v>
      </c>
      <c r="W2769" t="s">
        <v>15212</v>
      </c>
      <c r="AH2769" s="9">
        <v>43551</v>
      </c>
    </row>
    <row r="2770" spans="1:34" x14ac:dyDescent="0.3">
      <c r="A2770" t="s">
        <v>12</v>
      </c>
      <c r="B2770" t="s">
        <v>6502</v>
      </c>
      <c r="C2770" t="s">
        <v>6516</v>
      </c>
      <c r="D2770" t="s">
        <v>675</v>
      </c>
      <c r="E2770" t="s">
        <v>6480</v>
      </c>
      <c r="F2770" t="s">
        <v>15216</v>
      </c>
      <c r="G2770" t="s">
        <v>15217</v>
      </c>
      <c r="H2770" t="s">
        <v>15218</v>
      </c>
      <c r="I2770" t="s">
        <v>15219</v>
      </c>
      <c r="J2770" t="s">
        <v>15219</v>
      </c>
      <c r="K2770" t="s">
        <v>6524</v>
      </c>
      <c r="Q2770">
        <v>2016</v>
      </c>
      <c r="R2770" t="s">
        <v>25614</v>
      </c>
      <c r="S2770" t="s">
        <v>25615</v>
      </c>
      <c r="U2770">
        <v>7</v>
      </c>
      <c r="W2770" t="s">
        <v>15220</v>
      </c>
      <c r="AH2770" s="9">
        <v>43551</v>
      </c>
    </row>
    <row r="2771" spans="1:34" x14ac:dyDescent="0.3">
      <c r="A2771" t="s">
        <v>12</v>
      </c>
      <c r="B2771" t="s">
        <v>6502</v>
      </c>
      <c r="C2771" t="s">
        <v>6516</v>
      </c>
      <c r="D2771" t="s">
        <v>2603</v>
      </c>
      <c r="E2771" t="s">
        <v>6480</v>
      </c>
      <c r="F2771" t="s">
        <v>15221</v>
      </c>
      <c r="G2771" t="s">
        <v>15222</v>
      </c>
      <c r="H2771" t="s">
        <v>15223</v>
      </c>
      <c r="I2771" t="s">
        <v>15224</v>
      </c>
      <c r="J2771" t="s">
        <v>15224</v>
      </c>
      <c r="K2771" t="s">
        <v>6524</v>
      </c>
      <c r="Q2771">
        <v>2016</v>
      </c>
      <c r="R2771" t="s">
        <v>25614</v>
      </c>
      <c r="S2771" t="s">
        <v>25615</v>
      </c>
      <c r="U2771">
        <v>69</v>
      </c>
      <c r="W2771" t="s">
        <v>15212</v>
      </c>
      <c r="AH2771" s="9">
        <v>43551</v>
      </c>
    </row>
    <row r="2772" spans="1:34" x14ac:dyDescent="0.3">
      <c r="A2772" t="s">
        <v>12</v>
      </c>
      <c r="B2772" t="s">
        <v>6502</v>
      </c>
      <c r="C2772" t="s">
        <v>6516</v>
      </c>
      <c r="D2772" t="s">
        <v>675</v>
      </c>
      <c r="E2772" t="s">
        <v>6480</v>
      </c>
      <c r="F2772" t="s">
        <v>15225</v>
      </c>
      <c r="G2772" t="s">
        <v>15226</v>
      </c>
      <c r="H2772" t="s">
        <v>15227</v>
      </c>
      <c r="I2772" t="s">
        <v>15228</v>
      </c>
      <c r="J2772" t="s">
        <v>15228</v>
      </c>
      <c r="K2772" t="s">
        <v>6524</v>
      </c>
      <c r="Q2772">
        <v>2016</v>
      </c>
      <c r="R2772" t="s">
        <v>25614</v>
      </c>
      <c r="S2772" t="s">
        <v>25615</v>
      </c>
      <c r="U2772">
        <v>2</v>
      </c>
      <c r="W2772" t="s">
        <v>6521</v>
      </c>
      <c r="AH2772" s="9">
        <v>43551</v>
      </c>
    </row>
    <row r="2773" spans="1:34" x14ac:dyDescent="0.3">
      <c r="A2773" t="s">
        <v>12</v>
      </c>
      <c r="B2773" t="s">
        <v>6502</v>
      </c>
      <c r="C2773" t="s">
        <v>6516</v>
      </c>
      <c r="D2773" t="s">
        <v>631</v>
      </c>
      <c r="E2773" t="s">
        <v>6480</v>
      </c>
      <c r="F2773" t="s">
        <v>15229</v>
      </c>
      <c r="G2773" t="s">
        <v>15230</v>
      </c>
      <c r="H2773" t="s">
        <v>15231</v>
      </c>
      <c r="I2773" t="s">
        <v>24555</v>
      </c>
      <c r="J2773" t="s">
        <v>24555</v>
      </c>
      <c r="K2773" t="s">
        <v>6524</v>
      </c>
      <c r="Q2773">
        <v>2016</v>
      </c>
      <c r="R2773" t="s">
        <v>25614</v>
      </c>
      <c r="S2773" t="s">
        <v>25615</v>
      </c>
      <c r="U2773">
        <v>6</v>
      </c>
      <c r="W2773" t="s">
        <v>15212</v>
      </c>
      <c r="AH2773" s="9">
        <v>43551</v>
      </c>
    </row>
    <row r="2774" spans="1:34" x14ac:dyDescent="0.3">
      <c r="A2774" t="s">
        <v>12</v>
      </c>
      <c r="B2774" t="s">
        <v>6502</v>
      </c>
      <c r="C2774" t="s">
        <v>6516</v>
      </c>
      <c r="D2774" t="s">
        <v>675</v>
      </c>
      <c r="E2774" t="s">
        <v>6480</v>
      </c>
      <c r="F2774" t="s">
        <v>15232</v>
      </c>
      <c r="G2774" t="s">
        <v>15233</v>
      </c>
      <c r="H2774" t="s">
        <v>15234</v>
      </c>
      <c r="I2774" t="s">
        <v>13544</v>
      </c>
      <c r="J2774" t="s">
        <v>13544</v>
      </c>
      <c r="K2774" t="s">
        <v>6524</v>
      </c>
      <c r="Q2774">
        <v>2016</v>
      </c>
      <c r="R2774" t="s">
        <v>25614</v>
      </c>
      <c r="S2774" t="s">
        <v>25615</v>
      </c>
      <c r="U2774">
        <v>3</v>
      </c>
      <c r="W2774" t="s">
        <v>6792</v>
      </c>
      <c r="AH2774" s="9">
        <v>43551</v>
      </c>
    </row>
    <row r="2775" spans="1:34" x14ac:dyDescent="0.3">
      <c r="A2775" t="s">
        <v>12</v>
      </c>
      <c r="B2775" t="s">
        <v>6502</v>
      </c>
      <c r="C2775" t="s">
        <v>6516</v>
      </c>
      <c r="D2775" t="s">
        <v>3519</v>
      </c>
      <c r="E2775" t="s">
        <v>6480</v>
      </c>
      <c r="F2775" t="s">
        <v>15235</v>
      </c>
      <c r="G2775" t="s">
        <v>15236</v>
      </c>
      <c r="H2775" t="s">
        <v>15237</v>
      </c>
      <c r="I2775" t="s">
        <v>24556</v>
      </c>
      <c r="J2775" t="s">
        <v>24556</v>
      </c>
      <c r="K2775" t="s">
        <v>6524</v>
      </c>
      <c r="Q2775">
        <v>2016</v>
      </c>
      <c r="R2775" t="s">
        <v>25614</v>
      </c>
      <c r="S2775" t="s">
        <v>25615</v>
      </c>
      <c r="U2775">
        <v>20</v>
      </c>
      <c r="W2775" t="s">
        <v>15212</v>
      </c>
      <c r="AH2775" s="9">
        <v>43551</v>
      </c>
    </row>
    <row r="2776" spans="1:34" x14ac:dyDescent="0.3">
      <c r="A2776" t="s">
        <v>12</v>
      </c>
      <c r="B2776" t="s">
        <v>6502</v>
      </c>
      <c r="C2776" t="s">
        <v>6516</v>
      </c>
      <c r="D2776" t="s">
        <v>675</v>
      </c>
      <c r="E2776" t="s">
        <v>6480</v>
      </c>
      <c r="F2776" t="s">
        <v>15238</v>
      </c>
      <c r="G2776" t="s">
        <v>15239</v>
      </c>
      <c r="H2776" t="s">
        <v>15240</v>
      </c>
      <c r="I2776" t="s">
        <v>15241</v>
      </c>
      <c r="J2776" t="s">
        <v>15241</v>
      </c>
      <c r="K2776" t="s">
        <v>6524</v>
      </c>
      <c r="Q2776">
        <v>2016</v>
      </c>
      <c r="R2776" t="s">
        <v>25614</v>
      </c>
      <c r="S2776" t="s">
        <v>25615</v>
      </c>
      <c r="U2776">
        <v>8</v>
      </c>
      <c r="W2776" t="s">
        <v>6935</v>
      </c>
      <c r="AH2776" s="9">
        <v>43551</v>
      </c>
    </row>
    <row r="2777" spans="1:34" x14ac:dyDescent="0.3">
      <c r="A2777" t="s">
        <v>12</v>
      </c>
      <c r="B2777" t="s">
        <v>6502</v>
      </c>
      <c r="C2777" t="s">
        <v>6516</v>
      </c>
      <c r="D2777" t="s">
        <v>675</v>
      </c>
      <c r="E2777" t="s">
        <v>6480</v>
      </c>
      <c r="F2777" t="s">
        <v>15242</v>
      </c>
      <c r="G2777" t="s">
        <v>15243</v>
      </c>
      <c r="H2777" t="s">
        <v>15244</v>
      </c>
      <c r="I2777" t="s">
        <v>24557</v>
      </c>
      <c r="J2777" t="s">
        <v>24557</v>
      </c>
      <c r="K2777" t="s">
        <v>6524</v>
      </c>
      <c r="Q2777">
        <v>2016</v>
      </c>
      <c r="R2777" t="s">
        <v>25614</v>
      </c>
      <c r="S2777" t="s">
        <v>25615</v>
      </c>
      <c r="U2777">
        <v>24</v>
      </c>
      <c r="W2777" t="s">
        <v>6526</v>
      </c>
      <c r="AH2777" s="9">
        <v>43551</v>
      </c>
    </row>
    <row r="2778" spans="1:34" x14ac:dyDescent="0.3">
      <c r="A2778" t="s">
        <v>12</v>
      </c>
      <c r="B2778" t="s">
        <v>6502</v>
      </c>
      <c r="C2778" t="s">
        <v>6516</v>
      </c>
      <c r="D2778" t="s">
        <v>3519</v>
      </c>
      <c r="E2778" t="s">
        <v>6480</v>
      </c>
      <c r="F2778" t="s">
        <v>15245</v>
      </c>
      <c r="G2778" t="s">
        <v>15246</v>
      </c>
      <c r="H2778" t="s">
        <v>15247</v>
      </c>
      <c r="I2778" t="s">
        <v>15248</v>
      </c>
      <c r="J2778" t="s">
        <v>15248</v>
      </c>
      <c r="K2778" t="s">
        <v>6524</v>
      </c>
      <c r="Q2778">
        <v>2016</v>
      </c>
      <c r="R2778" t="s">
        <v>25614</v>
      </c>
      <c r="S2778" t="s">
        <v>25615</v>
      </c>
      <c r="U2778">
        <v>93</v>
      </c>
      <c r="W2778" t="s">
        <v>15212</v>
      </c>
      <c r="AH2778" s="9">
        <v>43551</v>
      </c>
    </row>
    <row r="2779" spans="1:34" x14ac:dyDescent="0.3">
      <c r="A2779" t="s">
        <v>12</v>
      </c>
      <c r="B2779" t="s">
        <v>6502</v>
      </c>
      <c r="C2779" t="s">
        <v>6516</v>
      </c>
      <c r="D2779" t="s">
        <v>125</v>
      </c>
      <c r="E2779" t="s">
        <v>6480</v>
      </c>
      <c r="F2779" t="s">
        <v>15249</v>
      </c>
      <c r="G2779" t="s">
        <v>15250</v>
      </c>
      <c r="H2779" t="s">
        <v>15251</v>
      </c>
      <c r="I2779" t="s">
        <v>24558</v>
      </c>
      <c r="J2779" t="s">
        <v>24558</v>
      </c>
      <c r="K2779" t="s">
        <v>6529</v>
      </c>
      <c r="Q2779">
        <v>2016</v>
      </c>
      <c r="R2779" t="s">
        <v>25614</v>
      </c>
      <c r="S2779" t="s">
        <v>25615</v>
      </c>
      <c r="U2779">
        <v>3</v>
      </c>
      <c r="W2779" t="s">
        <v>6526</v>
      </c>
      <c r="AH2779" s="9">
        <v>43551</v>
      </c>
    </row>
    <row r="2780" spans="1:34" x14ac:dyDescent="0.3">
      <c r="A2780" t="s">
        <v>12</v>
      </c>
      <c r="B2780" t="s">
        <v>6502</v>
      </c>
      <c r="C2780" t="s">
        <v>6516</v>
      </c>
      <c r="D2780" t="s">
        <v>675</v>
      </c>
      <c r="E2780" t="s">
        <v>6480</v>
      </c>
      <c r="F2780" t="s">
        <v>15252</v>
      </c>
      <c r="G2780" t="s">
        <v>15253</v>
      </c>
      <c r="H2780" t="s">
        <v>15254</v>
      </c>
      <c r="I2780" t="s">
        <v>24559</v>
      </c>
      <c r="J2780" t="s">
        <v>24559</v>
      </c>
      <c r="K2780" t="s">
        <v>6524</v>
      </c>
      <c r="Q2780">
        <v>2016</v>
      </c>
      <c r="R2780" t="s">
        <v>25614</v>
      </c>
      <c r="S2780" t="s">
        <v>25615</v>
      </c>
      <c r="U2780">
        <v>0</v>
      </c>
      <c r="W2780" t="s">
        <v>15255</v>
      </c>
      <c r="AH2780" s="9">
        <v>43551</v>
      </c>
    </row>
    <row r="2781" spans="1:34" x14ac:dyDescent="0.3">
      <c r="A2781" t="s">
        <v>12</v>
      </c>
      <c r="B2781" t="s">
        <v>6502</v>
      </c>
      <c r="C2781" t="s">
        <v>6516</v>
      </c>
      <c r="D2781" t="s">
        <v>675</v>
      </c>
      <c r="E2781" t="s">
        <v>6480</v>
      </c>
      <c r="F2781" t="s">
        <v>15256</v>
      </c>
      <c r="G2781" t="s">
        <v>15257</v>
      </c>
      <c r="H2781" t="s">
        <v>15258</v>
      </c>
      <c r="I2781" t="s">
        <v>24560</v>
      </c>
      <c r="J2781" t="s">
        <v>24560</v>
      </c>
      <c r="K2781" t="s">
        <v>6529</v>
      </c>
      <c r="Q2781">
        <v>2016</v>
      </c>
      <c r="R2781" t="s">
        <v>25614</v>
      </c>
      <c r="S2781" t="s">
        <v>25615</v>
      </c>
      <c r="U2781">
        <v>2</v>
      </c>
      <c r="W2781" t="s">
        <v>6526</v>
      </c>
      <c r="AH2781" s="9">
        <v>43551</v>
      </c>
    </row>
    <row r="2782" spans="1:34" x14ac:dyDescent="0.3">
      <c r="A2782" t="s">
        <v>12</v>
      </c>
      <c r="B2782" t="s">
        <v>6502</v>
      </c>
      <c r="C2782" t="s">
        <v>6516</v>
      </c>
      <c r="D2782" t="s">
        <v>1991</v>
      </c>
      <c r="E2782" t="s">
        <v>6480</v>
      </c>
      <c r="F2782" t="s">
        <v>15259</v>
      </c>
      <c r="G2782" t="s">
        <v>15260</v>
      </c>
      <c r="H2782" t="s">
        <v>15261</v>
      </c>
      <c r="I2782" t="s">
        <v>24561</v>
      </c>
      <c r="J2782" t="s">
        <v>24561</v>
      </c>
      <c r="K2782" t="s">
        <v>6529</v>
      </c>
      <c r="Q2782">
        <v>2016</v>
      </c>
      <c r="R2782" t="s">
        <v>25614</v>
      </c>
      <c r="S2782" t="s">
        <v>25615</v>
      </c>
      <c r="U2782">
        <v>0</v>
      </c>
      <c r="W2782" t="s">
        <v>6521</v>
      </c>
      <c r="AH2782" s="9">
        <v>43551</v>
      </c>
    </row>
    <row r="2783" spans="1:34" x14ac:dyDescent="0.3">
      <c r="A2783" t="s">
        <v>12</v>
      </c>
      <c r="B2783" t="s">
        <v>6502</v>
      </c>
      <c r="C2783" t="s">
        <v>6516</v>
      </c>
      <c r="D2783" t="s">
        <v>2603</v>
      </c>
      <c r="E2783" t="s">
        <v>6480</v>
      </c>
      <c r="F2783" t="s">
        <v>15262</v>
      </c>
      <c r="G2783" t="s">
        <v>15263</v>
      </c>
      <c r="H2783" t="s">
        <v>15264</v>
      </c>
      <c r="I2783" t="s">
        <v>24562</v>
      </c>
      <c r="J2783" t="s">
        <v>24562</v>
      </c>
      <c r="K2783" t="s">
        <v>6529</v>
      </c>
      <c r="Q2783">
        <v>2016</v>
      </c>
      <c r="R2783" t="s">
        <v>25614</v>
      </c>
      <c r="S2783" t="s">
        <v>25615</v>
      </c>
      <c r="U2783">
        <v>1</v>
      </c>
      <c r="W2783" t="s">
        <v>6591</v>
      </c>
      <c r="AH2783" s="9">
        <v>43551</v>
      </c>
    </row>
    <row r="2784" spans="1:34" x14ac:dyDescent="0.3">
      <c r="A2784" t="s">
        <v>12</v>
      </c>
      <c r="B2784" t="s">
        <v>6502</v>
      </c>
      <c r="C2784" t="s">
        <v>6516</v>
      </c>
      <c r="D2784" t="s">
        <v>3017</v>
      </c>
      <c r="E2784" t="s">
        <v>6480</v>
      </c>
      <c r="F2784" t="s">
        <v>15265</v>
      </c>
      <c r="G2784" t="s">
        <v>15266</v>
      </c>
      <c r="H2784" t="s">
        <v>15267</v>
      </c>
      <c r="I2784" t="s">
        <v>23663</v>
      </c>
      <c r="J2784" t="s">
        <v>23663</v>
      </c>
      <c r="K2784" t="s">
        <v>6524</v>
      </c>
      <c r="Q2784">
        <v>2016</v>
      </c>
      <c r="R2784" t="s">
        <v>25614</v>
      </c>
      <c r="S2784" t="s">
        <v>25615</v>
      </c>
      <c r="U2784">
        <v>0</v>
      </c>
      <c r="W2784" t="s">
        <v>7601</v>
      </c>
      <c r="AH2784" s="9">
        <v>43551</v>
      </c>
    </row>
    <row r="2785" spans="1:34" x14ac:dyDescent="0.3">
      <c r="A2785" t="s">
        <v>12</v>
      </c>
      <c r="B2785" t="s">
        <v>6502</v>
      </c>
      <c r="C2785" t="s">
        <v>6516</v>
      </c>
      <c r="D2785" t="s">
        <v>675</v>
      </c>
      <c r="E2785" t="s">
        <v>6480</v>
      </c>
      <c r="F2785" t="s">
        <v>15268</v>
      </c>
      <c r="G2785" t="s">
        <v>15269</v>
      </c>
      <c r="H2785" t="s">
        <v>15270</v>
      </c>
      <c r="I2785" t="s">
        <v>23251</v>
      </c>
      <c r="J2785" t="s">
        <v>23251</v>
      </c>
      <c r="K2785" t="s">
        <v>6524</v>
      </c>
      <c r="Q2785">
        <v>2016</v>
      </c>
      <c r="R2785" t="s">
        <v>25614</v>
      </c>
      <c r="S2785" t="s">
        <v>25615</v>
      </c>
      <c r="U2785">
        <v>0</v>
      </c>
      <c r="W2785" t="s">
        <v>6582</v>
      </c>
      <c r="AH2785" s="9">
        <v>43551</v>
      </c>
    </row>
    <row r="2786" spans="1:34" x14ac:dyDescent="0.3">
      <c r="A2786" t="s">
        <v>12</v>
      </c>
      <c r="B2786" t="s">
        <v>6502</v>
      </c>
      <c r="C2786" t="s">
        <v>6516</v>
      </c>
      <c r="D2786" t="s">
        <v>3617</v>
      </c>
      <c r="E2786" t="s">
        <v>6480</v>
      </c>
      <c r="F2786" t="s">
        <v>15271</v>
      </c>
      <c r="G2786" t="s">
        <v>15272</v>
      </c>
      <c r="H2786" t="s">
        <v>15273</v>
      </c>
      <c r="I2786" t="s">
        <v>24563</v>
      </c>
      <c r="J2786" t="s">
        <v>24563</v>
      </c>
      <c r="K2786" t="s">
        <v>6524</v>
      </c>
      <c r="Q2786">
        <v>2016</v>
      </c>
      <c r="R2786" t="s">
        <v>25614</v>
      </c>
      <c r="S2786" t="s">
        <v>25615</v>
      </c>
      <c r="U2786">
        <v>2</v>
      </c>
      <c r="W2786" t="s">
        <v>6521</v>
      </c>
      <c r="AH2786" s="9">
        <v>43551</v>
      </c>
    </row>
    <row r="2787" spans="1:34" x14ac:dyDescent="0.3">
      <c r="A2787" t="s">
        <v>12</v>
      </c>
      <c r="B2787" t="s">
        <v>6502</v>
      </c>
      <c r="C2787" t="s">
        <v>6516</v>
      </c>
      <c r="D2787" t="s">
        <v>675</v>
      </c>
      <c r="E2787" t="s">
        <v>6480</v>
      </c>
      <c r="F2787" t="s">
        <v>15274</v>
      </c>
      <c r="G2787" t="s">
        <v>15275</v>
      </c>
      <c r="H2787" t="s">
        <v>15276</v>
      </c>
      <c r="I2787" t="s">
        <v>24564</v>
      </c>
      <c r="J2787" t="s">
        <v>24564</v>
      </c>
      <c r="K2787" t="s">
        <v>6524</v>
      </c>
      <c r="Q2787">
        <v>2016</v>
      </c>
      <c r="R2787" t="s">
        <v>25614</v>
      </c>
      <c r="S2787" t="s">
        <v>25615</v>
      </c>
      <c r="U2787">
        <v>0</v>
      </c>
      <c r="W2787" t="s">
        <v>6781</v>
      </c>
      <c r="AH2787" s="9">
        <v>43551</v>
      </c>
    </row>
    <row r="2788" spans="1:34" x14ac:dyDescent="0.3">
      <c r="A2788" t="s">
        <v>12</v>
      </c>
      <c r="B2788" t="s">
        <v>6502</v>
      </c>
      <c r="C2788" t="s">
        <v>6516</v>
      </c>
      <c r="D2788" t="s">
        <v>2603</v>
      </c>
      <c r="E2788" t="s">
        <v>6480</v>
      </c>
      <c r="F2788" t="s">
        <v>15277</v>
      </c>
      <c r="G2788" t="s">
        <v>15278</v>
      </c>
      <c r="H2788" t="s">
        <v>15279</v>
      </c>
      <c r="I2788" t="s">
        <v>24565</v>
      </c>
      <c r="J2788" t="s">
        <v>24565</v>
      </c>
      <c r="K2788" t="s">
        <v>6524</v>
      </c>
      <c r="Q2788">
        <v>2016</v>
      </c>
      <c r="R2788" t="s">
        <v>25614</v>
      </c>
      <c r="S2788" t="s">
        <v>25615</v>
      </c>
      <c r="U2788">
        <v>1</v>
      </c>
      <c r="W2788" t="s">
        <v>6521</v>
      </c>
      <c r="AH2788" s="9">
        <v>43551</v>
      </c>
    </row>
    <row r="2789" spans="1:34" x14ac:dyDescent="0.3">
      <c r="A2789" t="s">
        <v>12</v>
      </c>
      <c r="B2789" t="s">
        <v>6502</v>
      </c>
      <c r="C2789" t="s">
        <v>6516</v>
      </c>
      <c r="D2789" t="s">
        <v>3025</v>
      </c>
      <c r="E2789" t="s">
        <v>6480</v>
      </c>
      <c r="F2789" t="s">
        <v>15280</v>
      </c>
      <c r="G2789" t="s">
        <v>15281</v>
      </c>
      <c r="H2789" t="s">
        <v>15282</v>
      </c>
      <c r="I2789" t="s">
        <v>15283</v>
      </c>
      <c r="J2789" t="s">
        <v>15283</v>
      </c>
      <c r="K2789" t="s">
        <v>6524</v>
      </c>
      <c r="Q2789">
        <v>2016</v>
      </c>
      <c r="R2789" t="s">
        <v>25614</v>
      </c>
      <c r="S2789" t="s">
        <v>25615</v>
      </c>
      <c r="U2789">
        <v>8</v>
      </c>
      <c r="W2789" t="s">
        <v>6526</v>
      </c>
      <c r="AH2789" s="9">
        <v>43551</v>
      </c>
    </row>
    <row r="2790" spans="1:34" x14ac:dyDescent="0.3">
      <c r="A2790" t="s">
        <v>12</v>
      </c>
      <c r="B2790" t="s">
        <v>6502</v>
      </c>
      <c r="C2790" t="s">
        <v>6516</v>
      </c>
      <c r="D2790" t="s">
        <v>3025</v>
      </c>
      <c r="E2790" t="s">
        <v>6480</v>
      </c>
      <c r="F2790" t="s">
        <v>15284</v>
      </c>
      <c r="G2790" t="s">
        <v>15285</v>
      </c>
      <c r="H2790" t="s">
        <v>15282</v>
      </c>
      <c r="I2790" t="s">
        <v>13260</v>
      </c>
      <c r="J2790" t="s">
        <v>13260</v>
      </c>
      <c r="K2790" t="s">
        <v>6524</v>
      </c>
      <c r="Q2790">
        <v>2016</v>
      </c>
      <c r="R2790" t="s">
        <v>25614</v>
      </c>
      <c r="S2790" t="s">
        <v>25615</v>
      </c>
      <c r="U2790">
        <v>10</v>
      </c>
      <c r="W2790" t="s">
        <v>6526</v>
      </c>
      <c r="AH2790" s="9">
        <v>43551</v>
      </c>
    </row>
    <row r="2791" spans="1:34" x14ac:dyDescent="0.3">
      <c r="A2791" t="s">
        <v>12</v>
      </c>
      <c r="B2791" t="s">
        <v>6502</v>
      </c>
      <c r="C2791" t="s">
        <v>6516</v>
      </c>
      <c r="D2791" t="s">
        <v>2009</v>
      </c>
      <c r="E2791" t="s">
        <v>6480</v>
      </c>
      <c r="F2791" t="s">
        <v>15286</v>
      </c>
      <c r="G2791" t="s">
        <v>15287</v>
      </c>
      <c r="H2791" t="s">
        <v>15288</v>
      </c>
      <c r="I2791" t="s">
        <v>15289</v>
      </c>
      <c r="J2791" t="s">
        <v>15289</v>
      </c>
      <c r="K2791" t="s">
        <v>6524</v>
      </c>
      <c r="Q2791">
        <v>2016</v>
      </c>
      <c r="R2791" t="s">
        <v>25614</v>
      </c>
      <c r="S2791" t="s">
        <v>25615</v>
      </c>
      <c r="U2791">
        <v>10</v>
      </c>
      <c r="W2791" t="s">
        <v>6526</v>
      </c>
      <c r="AH2791" s="9">
        <v>43551</v>
      </c>
    </row>
    <row r="2792" spans="1:34" x14ac:dyDescent="0.3">
      <c r="A2792" t="s">
        <v>12</v>
      </c>
      <c r="B2792" t="s">
        <v>6502</v>
      </c>
      <c r="C2792" t="s">
        <v>6516</v>
      </c>
      <c r="D2792" t="s">
        <v>3487</v>
      </c>
      <c r="E2792" t="s">
        <v>6480</v>
      </c>
      <c r="F2792" t="s">
        <v>15290</v>
      </c>
      <c r="G2792" t="s">
        <v>15291</v>
      </c>
      <c r="H2792" t="s">
        <v>15292</v>
      </c>
      <c r="I2792" t="s">
        <v>24566</v>
      </c>
      <c r="J2792" t="s">
        <v>24566</v>
      </c>
      <c r="K2792" t="s">
        <v>6524</v>
      </c>
      <c r="Q2792">
        <v>2016</v>
      </c>
      <c r="R2792" t="s">
        <v>25614</v>
      </c>
      <c r="S2792" t="s">
        <v>25615</v>
      </c>
      <c r="U2792">
        <v>0</v>
      </c>
      <c r="W2792" t="s">
        <v>12533</v>
      </c>
      <c r="AH2792" s="9">
        <v>43551</v>
      </c>
    </row>
    <row r="2793" spans="1:34" x14ac:dyDescent="0.3">
      <c r="A2793" t="s">
        <v>12</v>
      </c>
      <c r="B2793" t="s">
        <v>6502</v>
      </c>
      <c r="C2793" t="s">
        <v>6516</v>
      </c>
      <c r="D2793" t="s">
        <v>675</v>
      </c>
      <c r="E2793" t="s">
        <v>6480</v>
      </c>
      <c r="F2793" t="s">
        <v>15293</v>
      </c>
      <c r="G2793" t="s">
        <v>15294</v>
      </c>
      <c r="H2793" t="s">
        <v>15295</v>
      </c>
      <c r="I2793" t="s">
        <v>24567</v>
      </c>
      <c r="J2793" t="s">
        <v>24567</v>
      </c>
      <c r="K2793" t="s">
        <v>6524</v>
      </c>
      <c r="Q2793">
        <v>2016</v>
      </c>
      <c r="R2793" t="s">
        <v>25614</v>
      </c>
      <c r="S2793" t="s">
        <v>25615</v>
      </c>
      <c r="U2793">
        <v>0</v>
      </c>
      <c r="W2793" t="s">
        <v>6565</v>
      </c>
      <c r="AH2793" s="9">
        <v>43551</v>
      </c>
    </row>
    <row r="2794" spans="1:34" x14ac:dyDescent="0.3">
      <c r="A2794" t="s">
        <v>12</v>
      </c>
      <c r="B2794" t="s">
        <v>6502</v>
      </c>
      <c r="C2794" t="s">
        <v>6516</v>
      </c>
      <c r="D2794" t="s">
        <v>3417</v>
      </c>
      <c r="E2794" t="s">
        <v>6480</v>
      </c>
      <c r="F2794" t="s">
        <v>15296</v>
      </c>
      <c r="G2794" t="s">
        <v>15297</v>
      </c>
      <c r="H2794" t="s">
        <v>15298</v>
      </c>
      <c r="I2794" t="s">
        <v>15299</v>
      </c>
      <c r="J2794" t="s">
        <v>15299</v>
      </c>
      <c r="K2794" t="s">
        <v>6524</v>
      </c>
      <c r="Q2794">
        <v>2016</v>
      </c>
      <c r="R2794" t="s">
        <v>25614</v>
      </c>
      <c r="S2794" t="s">
        <v>25615</v>
      </c>
      <c r="U2794">
        <v>1</v>
      </c>
      <c r="W2794" t="s">
        <v>6781</v>
      </c>
      <c r="AH2794" s="9">
        <v>43551</v>
      </c>
    </row>
    <row r="2795" spans="1:34" x14ac:dyDescent="0.3">
      <c r="A2795" t="s">
        <v>12</v>
      </c>
      <c r="B2795" t="s">
        <v>6502</v>
      </c>
      <c r="C2795" t="s">
        <v>6516</v>
      </c>
      <c r="D2795" t="s">
        <v>675</v>
      </c>
      <c r="E2795" t="s">
        <v>6480</v>
      </c>
      <c r="F2795" t="s">
        <v>15300</v>
      </c>
      <c r="G2795" t="s">
        <v>15301</v>
      </c>
      <c r="H2795" t="s">
        <v>15302</v>
      </c>
      <c r="I2795" t="s">
        <v>23768</v>
      </c>
      <c r="J2795" t="s">
        <v>23768</v>
      </c>
      <c r="K2795" t="s">
        <v>6524</v>
      </c>
      <c r="Q2795">
        <v>2016</v>
      </c>
      <c r="R2795" t="s">
        <v>25614</v>
      </c>
      <c r="S2795" t="s">
        <v>25615</v>
      </c>
      <c r="U2795">
        <v>0</v>
      </c>
      <c r="W2795" t="s">
        <v>6565</v>
      </c>
      <c r="AH2795" s="9">
        <v>43551</v>
      </c>
    </row>
    <row r="2796" spans="1:34" x14ac:dyDescent="0.3">
      <c r="A2796" t="s">
        <v>12</v>
      </c>
      <c r="B2796" t="s">
        <v>6502</v>
      </c>
      <c r="C2796" t="s">
        <v>6516</v>
      </c>
      <c r="D2796" t="s">
        <v>2603</v>
      </c>
      <c r="E2796" t="s">
        <v>6480</v>
      </c>
      <c r="F2796" t="s">
        <v>15303</v>
      </c>
      <c r="G2796" t="s">
        <v>15304</v>
      </c>
      <c r="H2796" t="s">
        <v>15305</v>
      </c>
      <c r="I2796" t="s">
        <v>24568</v>
      </c>
      <c r="J2796" t="s">
        <v>24568</v>
      </c>
      <c r="K2796" t="s">
        <v>6524</v>
      </c>
      <c r="Q2796">
        <v>2016</v>
      </c>
      <c r="R2796" t="s">
        <v>25614</v>
      </c>
      <c r="S2796" t="s">
        <v>25615</v>
      </c>
      <c r="U2796">
        <v>0</v>
      </c>
      <c r="W2796" t="s">
        <v>6573</v>
      </c>
      <c r="AH2796" s="9">
        <v>43551</v>
      </c>
    </row>
    <row r="2797" spans="1:34" x14ac:dyDescent="0.3">
      <c r="A2797" t="s">
        <v>12</v>
      </c>
      <c r="B2797" t="s">
        <v>6502</v>
      </c>
      <c r="C2797" t="s">
        <v>6516</v>
      </c>
      <c r="D2797" t="s">
        <v>675</v>
      </c>
      <c r="E2797" t="s">
        <v>6480</v>
      </c>
      <c r="F2797" t="s">
        <v>15306</v>
      </c>
      <c r="G2797" t="s">
        <v>15307</v>
      </c>
      <c r="H2797" t="s">
        <v>15308</v>
      </c>
      <c r="I2797" t="s">
        <v>24569</v>
      </c>
      <c r="J2797" t="s">
        <v>24569</v>
      </c>
      <c r="K2797" t="s">
        <v>6524</v>
      </c>
      <c r="Q2797">
        <v>2016</v>
      </c>
      <c r="R2797" t="s">
        <v>25614</v>
      </c>
      <c r="S2797" t="s">
        <v>25615</v>
      </c>
      <c r="U2797">
        <v>0</v>
      </c>
      <c r="W2797" t="s">
        <v>6521</v>
      </c>
      <c r="AH2797" s="9">
        <v>43551</v>
      </c>
    </row>
    <row r="2798" spans="1:34" x14ac:dyDescent="0.3">
      <c r="A2798" t="s">
        <v>12</v>
      </c>
      <c r="B2798" t="s">
        <v>6502</v>
      </c>
      <c r="C2798" t="s">
        <v>6516</v>
      </c>
      <c r="D2798" t="s">
        <v>1507</v>
      </c>
      <c r="E2798" t="s">
        <v>6480</v>
      </c>
      <c r="F2798" t="s">
        <v>15309</v>
      </c>
      <c r="G2798" t="s">
        <v>15310</v>
      </c>
      <c r="H2798" t="s">
        <v>15311</v>
      </c>
      <c r="I2798" t="s">
        <v>15312</v>
      </c>
      <c r="J2798" t="s">
        <v>15312</v>
      </c>
      <c r="K2798" t="s">
        <v>6524</v>
      </c>
      <c r="Q2798">
        <v>2016</v>
      </c>
      <c r="R2798" t="s">
        <v>25614</v>
      </c>
      <c r="S2798" t="s">
        <v>25615</v>
      </c>
      <c r="U2798">
        <v>0</v>
      </c>
      <c r="W2798" t="s">
        <v>6553</v>
      </c>
      <c r="AH2798" s="9">
        <v>43551</v>
      </c>
    </row>
    <row r="2799" spans="1:34" x14ac:dyDescent="0.3">
      <c r="A2799" t="s">
        <v>12</v>
      </c>
      <c r="B2799" t="s">
        <v>6502</v>
      </c>
      <c r="C2799" t="s">
        <v>6516</v>
      </c>
      <c r="D2799" t="s">
        <v>675</v>
      </c>
      <c r="E2799" t="s">
        <v>6480</v>
      </c>
      <c r="F2799" t="s">
        <v>15313</v>
      </c>
      <c r="G2799" t="s">
        <v>15314</v>
      </c>
      <c r="H2799" t="s">
        <v>15315</v>
      </c>
      <c r="I2799" t="s">
        <v>24570</v>
      </c>
      <c r="J2799" t="s">
        <v>24570</v>
      </c>
      <c r="K2799" t="s">
        <v>6524</v>
      </c>
      <c r="Q2799">
        <v>2016</v>
      </c>
      <c r="R2799" t="s">
        <v>25614</v>
      </c>
      <c r="S2799" t="s">
        <v>25615</v>
      </c>
      <c r="U2799">
        <v>0</v>
      </c>
      <c r="W2799" t="s">
        <v>6521</v>
      </c>
      <c r="AH2799" s="9">
        <v>43551</v>
      </c>
    </row>
    <row r="2800" spans="1:34" x14ac:dyDescent="0.3">
      <c r="A2800" t="s">
        <v>12</v>
      </c>
      <c r="B2800" t="s">
        <v>6502</v>
      </c>
      <c r="C2800" t="s">
        <v>6516</v>
      </c>
      <c r="D2800" t="s">
        <v>675</v>
      </c>
      <c r="E2800" t="s">
        <v>6480</v>
      </c>
      <c r="F2800" t="s">
        <v>15316</v>
      </c>
      <c r="G2800" t="s">
        <v>15317</v>
      </c>
      <c r="H2800" t="s">
        <v>15318</v>
      </c>
      <c r="I2800" t="s">
        <v>22927</v>
      </c>
      <c r="J2800" t="s">
        <v>22927</v>
      </c>
      <c r="K2800" t="s">
        <v>6524</v>
      </c>
      <c r="Q2800">
        <v>2016</v>
      </c>
      <c r="R2800" t="s">
        <v>25614</v>
      </c>
      <c r="S2800" t="s">
        <v>25615</v>
      </c>
      <c r="U2800">
        <v>0</v>
      </c>
      <c r="W2800" t="s">
        <v>15319</v>
      </c>
      <c r="AH2800" s="9">
        <v>43551</v>
      </c>
    </row>
    <row r="2801" spans="1:34" x14ac:dyDescent="0.3">
      <c r="A2801" t="s">
        <v>12</v>
      </c>
      <c r="B2801" t="s">
        <v>6502</v>
      </c>
      <c r="C2801" t="s">
        <v>6516</v>
      </c>
      <c r="D2801" t="s">
        <v>4303</v>
      </c>
      <c r="E2801" t="s">
        <v>6480</v>
      </c>
      <c r="F2801" t="s">
        <v>15320</v>
      </c>
      <c r="G2801" t="s">
        <v>15321</v>
      </c>
      <c r="H2801" t="s">
        <v>15322</v>
      </c>
      <c r="I2801" t="s">
        <v>23261</v>
      </c>
      <c r="J2801" t="s">
        <v>23261</v>
      </c>
      <c r="K2801" t="s">
        <v>6524</v>
      </c>
      <c r="Q2801">
        <v>2016</v>
      </c>
      <c r="R2801" t="s">
        <v>25614</v>
      </c>
      <c r="S2801" t="s">
        <v>25615</v>
      </c>
      <c r="U2801">
        <v>0</v>
      </c>
      <c r="W2801" t="s">
        <v>6573</v>
      </c>
      <c r="AH2801" s="9">
        <v>43551</v>
      </c>
    </row>
    <row r="2802" spans="1:34" x14ac:dyDescent="0.3">
      <c r="A2802" t="s">
        <v>12</v>
      </c>
      <c r="B2802" t="s">
        <v>6502</v>
      </c>
      <c r="C2802" t="s">
        <v>6516</v>
      </c>
      <c r="D2802" t="s">
        <v>4303</v>
      </c>
      <c r="E2802" t="s">
        <v>6480</v>
      </c>
      <c r="F2802" t="s">
        <v>15323</v>
      </c>
      <c r="G2802" t="s">
        <v>15324</v>
      </c>
      <c r="H2802" t="s">
        <v>15325</v>
      </c>
      <c r="I2802" t="s">
        <v>23261</v>
      </c>
      <c r="J2802" t="s">
        <v>23261</v>
      </c>
      <c r="K2802" t="s">
        <v>6524</v>
      </c>
      <c r="Q2802">
        <v>2016</v>
      </c>
      <c r="R2802" t="s">
        <v>25614</v>
      </c>
      <c r="S2802" t="s">
        <v>25615</v>
      </c>
      <c r="U2802">
        <v>0</v>
      </c>
      <c r="W2802" t="s">
        <v>6573</v>
      </c>
      <c r="AH2802" s="9">
        <v>43551</v>
      </c>
    </row>
    <row r="2803" spans="1:34" x14ac:dyDescent="0.3">
      <c r="A2803" t="s">
        <v>12</v>
      </c>
      <c r="B2803" t="s">
        <v>6502</v>
      </c>
      <c r="C2803" t="s">
        <v>6516</v>
      </c>
      <c r="D2803" t="s">
        <v>675</v>
      </c>
      <c r="E2803" t="s">
        <v>6480</v>
      </c>
      <c r="F2803" t="s">
        <v>15326</v>
      </c>
      <c r="G2803" t="s">
        <v>15327</v>
      </c>
      <c r="H2803" t="s">
        <v>15328</v>
      </c>
      <c r="I2803" t="s">
        <v>23152</v>
      </c>
      <c r="J2803" t="s">
        <v>23152</v>
      </c>
      <c r="K2803" t="s">
        <v>6524</v>
      </c>
      <c r="Q2803">
        <v>2016</v>
      </c>
      <c r="R2803" t="s">
        <v>25614</v>
      </c>
      <c r="S2803" t="s">
        <v>25615</v>
      </c>
      <c r="U2803">
        <v>0</v>
      </c>
      <c r="W2803" t="s">
        <v>11668</v>
      </c>
      <c r="AH2803" s="9">
        <v>43551</v>
      </c>
    </row>
    <row r="2804" spans="1:34" x14ac:dyDescent="0.3">
      <c r="A2804" t="s">
        <v>12</v>
      </c>
      <c r="B2804" t="s">
        <v>6502</v>
      </c>
      <c r="C2804" t="s">
        <v>6516</v>
      </c>
      <c r="D2804" t="s">
        <v>675</v>
      </c>
      <c r="E2804" t="s">
        <v>6480</v>
      </c>
      <c r="F2804" t="s">
        <v>15329</v>
      </c>
      <c r="G2804" t="s">
        <v>15330</v>
      </c>
      <c r="H2804" t="s">
        <v>15331</v>
      </c>
      <c r="I2804" t="s">
        <v>24571</v>
      </c>
      <c r="J2804" t="s">
        <v>24571</v>
      </c>
      <c r="K2804" t="s">
        <v>6524</v>
      </c>
      <c r="Q2804">
        <v>2016</v>
      </c>
      <c r="R2804" t="s">
        <v>25614</v>
      </c>
      <c r="S2804" t="s">
        <v>25615</v>
      </c>
      <c r="U2804">
        <v>0</v>
      </c>
      <c r="W2804" t="s">
        <v>11668</v>
      </c>
      <c r="AH2804" s="9">
        <v>43551</v>
      </c>
    </row>
    <row r="2805" spans="1:34" x14ac:dyDescent="0.3">
      <c r="A2805" t="s">
        <v>12</v>
      </c>
      <c r="B2805" t="s">
        <v>6502</v>
      </c>
      <c r="C2805" t="s">
        <v>6516</v>
      </c>
      <c r="D2805" t="s">
        <v>675</v>
      </c>
      <c r="E2805" t="s">
        <v>6480</v>
      </c>
      <c r="F2805" t="s">
        <v>15332</v>
      </c>
      <c r="G2805" t="s">
        <v>15333</v>
      </c>
      <c r="H2805" t="s">
        <v>15334</v>
      </c>
      <c r="I2805" t="s">
        <v>24572</v>
      </c>
      <c r="J2805" t="s">
        <v>24572</v>
      </c>
      <c r="K2805" t="s">
        <v>6524</v>
      </c>
      <c r="Q2805">
        <v>2016</v>
      </c>
      <c r="R2805" t="s">
        <v>25614</v>
      </c>
      <c r="S2805" t="s">
        <v>25615</v>
      </c>
      <c r="U2805">
        <v>0</v>
      </c>
      <c r="W2805" t="s">
        <v>11668</v>
      </c>
      <c r="AH2805" s="9">
        <v>43551</v>
      </c>
    </row>
    <row r="2806" spans="1:34" x14ac:dyDescent="0.3">
      <c r="A2806" t="s">
        <v>12</v>
      </c>
      <c r="B2806" t="s">
        <v>6502</v>
      </c>
      <c r="C2806" t="s">
        <v>6516</v>
      </c>
      <c r="D2806" t="s">
        <v>675</v>
      </c>
      <c r="E2806" t="s">
        <v>6480</v>
      </c>
      <c r="F2806" t="s">
        <v>15335</v>
      </c>
      <c r="G2806" t="s">
        <v>15336</v>
      </c>
      <c r="H2806" t="s">
        <v>15337</v>
      </c>
      <c r="I2806" t="s">
        <v>23702</v>
      </c>
      <c r="J2806" t="s">
        <v>23702</v>
      </c>
      <c r="K2806" t="s">
        <v>6524</v>
      </c>
      <c r="Q2806">
        <v>2016</v>
      </c>
      <c r="R2806" t="s">
        <v>25614</v>
      </c>
      <c r="S2806" t="s">
        <v>25615</v>
      </c>
      <c r="U2806">
        <v>0</v>
      </c>
      <c r="W2806" t="s">
        <v>11668</v>
      </c>
      <c r="AH2806" s="9">
        <v>43551</v>
      </c>
    </row>
    <row r="2807" spans="1:34" x14ac:dyDescent="0.3">
      <c r="A2807" t="s">
        <v>12</v>
      </c>
      <c r="B2807" t="s">
        <v>6502</v>
      </c>
      <c r="C2807" t="s">
        <v>6516</v>
      </c>
      <c r="D2807" t="s">
        <v>675</v>
      </c>
      <c r="E2807" t="s">
        <v>6480</v>
      </c>
      <c r="F2807" t="s">
        <v>15338</v>
      </c>
      <c r="G2807" t="s">
        <v>15339</v>
      </c>
      <c r="H2807" t="s">
        <v>15340</v>
      </c>
      <c r="I2807" t="s">
        <v>24573</v>
      </c>
      <c r="J2807" t="s">
        <v>24573</v>
      </c>
      <c r="K2807" t="s">
        <v>6524</v>
      </c>
      <c r="Q2807">
        <v>2016</v>
      </c>
      <c r="R2807" t="s">
        <v>25614</v>
      </c>
      <c r="S2807" t="s">
        <v>25615</v>
      </c>
      <c r="U2807">
        <v>0</v>
      </c>
      <c r="W2807" t="s">
        <v>11668</v>
      </c>
      <c r="AH2807" s="9">
        <v>43551</v>
      </c>
    </row>
    <row r="2808" spans="1:34" x14ac:dyDescent="0.3">
      <c r="A2808" t="s">
        <v>12</v>
      </c>
      <c r="B2808" t="s">
        <v>6502</v>
      </c>
      <c r="C2808" t="s">
        <v>6516</v>
      </c>
      <c r="D2808" t="s">
        <v>675</v>
      </c>
      <c r="E2808" t="s">
        <v>6480</v>
      </c>
      <c r="F2808" t="s">
        <v>15341</v>
      </c>
      <c r="G2808" t="s">
        <v>15342</v>
      </c>
      <c r="H2808" t="s">
        <v>15343</v>
      </c>
      <c r="I2808" t="s">
        <v>24574</v>
      </c>
      <c r="J2808" t="s">
        <v>24574</v>
      </c>
      <c r="K2808" t="s">
        <v>6524</v>
      </c>
      <c r="Q2808">
        <v>2016</v>
      </c>
      <c r="R2808" t="s">
        <v>25614</v>
      </c>
      <c r="S2808" t="s">
        <v>25615</v>
      </c>
      <c r="U2808">
        <v>0</v>
      </c>
      <c r="W2808" t="s">
        <v>6582</v>
      </c>
      <c r="AH2808" s="9">
        <v>43551</v>
      </c>
    </row>
    <row r="2809" spans="1:34" x14ac:dyDescent="0.3">
      <c r="A2809" t="s">
        <v>12</v>
      </c>
      <c r="B2809" t="s">
        <v>6502</v>
      </c>
      <c r="C2809" t="s">
        <v>6516</v>
      </c>
      <c r="D2809" t="s">
        <v>675</v>
      </c>
      <c r="E2809" t="s">
        <v>6480</v>
      </c>
      <c r="F2809" t="s">
        <v>15344</v>
      </c>
      <c r="G2809" t="s">
        <v>15345</v>
      </c>
      <c r="H2809" t="s">
        <v>15346</v>
      </c>
      <c r="I2809" t="s">
        <v>24384</v>
      </c>
      <c r="J2809" t="s">
        <v>24384</v>
      </c>
      <c r="K2809" t="s">
        <v>6524</v>
      </c>
      <c r="Q2809">
        <v>2016</v>
      </c>
      <c r="R2809" t="s">
        <v>25614</v>
      </c>
      <c r="S2809" t="s">
        <v>25615</v>
      </c>
      <c r="U2809">
        <v>0</v>
      </c>
      <c r="W2809" t="s">
        <v>6582</v>
      </c>
      <c r="AH2809" s="9">
        <v>43551</v>
      </c>
    </row>
    <row r="2810" spans="1:34" x14ac:dyDescent="0.3">
      <c r="A2810" t="s">
        <v>12</v>
      </c>
      <c r="B2810" t="s">
        <v>6502</v>
      </c>
      <c r="C2810" t="s">
        <v>6516</v>
      </c>
      <c r="D2810" t="s">
        <v>675</v>
      </c>
      <c r="E2810" t="s">
        <v>6480</v>
      </c>
      <c r="F2810" t="s">
        <v>15347</v>
      </c>
      <c r="G2810" t="s">
        <v>15348</v>
      </c>
      <c r="H2810" t="s">
        <v>15349</v>
      </c>
      <c r="I2810" t="s">
        <v>23692</v>
      </c>
      <c r="J2810" t="s">
        <v>23692</v>
      </c>
      <c r="K2810" t="s">
        <v>6524</v>
      </c>
      <c r="Q2810">
        <v>2016</v>
      </c>
      <c r="R2810" t="s">
        <v>25614</v>
      </c>
      <c r="S2810" t="s">
        <v>25615</v>
      </c>
      <c r="U2810">
        <v>0</v>
      </c>
      <c r="W2810" t="s">
        <v>6582</v>
      </c>
      <c r="AH2810" s="9">
        <v>43551</v>
      </c>
    </row>
    <row r="2811" spans="1:34" x14ac:dyDescent="0.3">
      <c r="A2811" t="s">
        <v>12</v>
      </c>
      <c r="B2811" t="s">
        <v>6502</v>
      </c>
      <c r="C2811" t="s">
        <v>6516</v>
      </c>
      <c r="D2811" t="s">
        <v>675</v>
      </c>
      <c r="E2811" t="s">
        <v>6480</v>
      </c>
      <c r="F2811" t="s">
        <v>15350</v>
      </c>
      <c r="G2811" t="s">
        <v>15351</v>
      </c>
      <c r="H2811" t="s">
        <v>15352</v>
      </c>
      <c r="I2811" t="s">
        <v>23994</v>
      </c>
      <c r="J2811" t="s">
        <v>23994</v>
      </c>
      <c r="K2811" t="s">
        <v>6524</v>
      </c>
      <c r="Q2811">
        <v>2016</v>
      </c>
      <c r="R2811" t="s">
        <v>25614</v>
      </c>
      <c r="S2811" t="s">
        <v>25615</v>
      </c>
      <c r="U2811">
        <v>0</v>
      </c>
      <c r="W2811" t="s">
        <v>6567</v>
      </c>
      <c r="AH2811" s="9">
        <v>43551</v>
      </c>
    </row>
    <row r="2812" spans="1:34" x14ac:dyDescent="0.3">
      <c r="A2812" t="s">
        <v>12</v>
      </c>
      <c r="B2812" t="s">
        <v>6502</v>
      </c>
      <c r="C2812" t="s">
        <v>6516</v>
      </c>
      <c r="D2812" t="s">
        <v>675</v>
      </c>
      <c r="E2812" t="s">
        <v>6480</v>
      </c>
      <c r="F2812" t="s">
        <v>15353</v>
      </c>
      <c r="G2812" t="s">
        <v>15354</v>
      </c>
      <c r="H2812" t="s">
        <v>15355</v>
      </c>
      <c r="I2812" t="s">
        <v>23994</v>
      </c>
      <c r="J2812" t="s">
        <v>23994</v>
      </c>
      <c r="K2812" t="s">
        <v>6524</v>
      </c>
      <c r="Q2812">
        <v>2016</v>
      </c>
      <c r="R2812" t="s">
        <v>25614</v>
      </c>
      <c r="S2812" t="s">
        <v>25615</v>
      </c>
      <c r="U2812">
        <v>0</v>
      </c>
      <c r="W2812" t="s">
        <v>6567</v>
      </c>
      <c r="AH2812" s="9">
        <v>43551</v>
      </c>
    </row>
    <row r="2813" spans="1:34" x14ac:dyDescent="0.3">
      <c r="A2813" t="s">
        <v>12</v>
      </c>
      <c r="B2813" t="s">
        <v>6502</v>
      </c>
      <c r="C2813" t="s">
        <v>6516</v>
      </c>
      <c r="D2813" t="s">
        <v>675</v>
      </c>
      <c r="E2813" t="s">
        <v>6480</v>
      </c>
      <c r="F2813" t="s">
        <v>15356</v>
      </c>
      <c r="G2813" t="s">
        <v>15357</v>
      </c>
      <c r="H2813" t="s">
        <v>15358</v>
      </c>
      <c r="I2813" t="s">
        <v>24575</v>
      </c>
      <c r="J2813" t="s">
        <v>24575</v>
      </c>
      <c r="K2813" t="s">
        <v>6524</v>
      </c>
      <c r="Q2813">
        <v>2016</v>
      </c>
      <c r="R2813" t="s">
        <v>25614</v>
      </c>
      <c r="S2813" t="s">
        <v>25615</v>
      </c>
      <c r="U2813">
        <v>0</v>
      </c>
      <c r="W2813" t="s">
        <v>6573</v>
      </c>
      <c r="AH2813" s="9">
        <v>43551</v>
      </c>
    </row>
    <row r="2814" spans="1:34" x14ac:dyDescent="0.3">
      <c r="A2814" t="s">
        <v>12</v>
      </c>
      <c r="B2814" t="s">
        <v>6502</v>
      </c>
      <c r="C2814" t="s">
        <v>6516</v>
      </c>
      <c r="D2814" t="s">
        <v>675</v>
      </c>
      <c r="E2814" t="s">
        <v>6480</v>
      </c>
      <c r="F2814" t="s">
        <v>15359</v>
      </c>
      <c r="G2814" t="s">
        <v>15360</v>
      </c>
      <c r="H2814" t="s">
        <v>15361</v>
      </c>
      <c r="I2814" t="s">
        <v>24576</v>
      </c>
      <c r="J2814" t="s">
        <v>24576</v>
      </c>
      <c r="K2814" t="s">
        <v>6524</v>
      </c>
      <c r="Q2814">
        <v>2016</v>
      </c>
      <c r="R2814" t="s">
        <v>25614</v>
      </c>
      <c r="S2814" t="s">
        <v>25615</v>
      </c>
      <c r="U2814">
        <v>0</v>
      </c>
      <c r="W2814" t="s">
        <v>6572</v>
      </c>
      <c r="AH2814" s="9">
        <v>43551</v>
      </c>
    </row>
    <row r="2815" spans="1:34" x14ac:dyDescent="0.3">
      <c r="A2815" t="s">
        <v>12</v>
      </c>
      <c r="B2815" t="s">
        <v>6502</v>
      </c>
      <c r="C2815" t="s">
        <v>6516</v>
      </c>
      <c r="D2815" t="s">
        <v>3025</v>
      </c>
      <c r="E2815" t="s">
        <v>6480</v>
      </c>
      <c r="F2815" t="s">
        <v>15362</v>
      </c>
      <c r="G2815" t="s">
        <v>15363</v>
      </c>
      <c r="H2815" t="s">
        <v>15364</v>
      </c>
      <c r="I2815" t="s">
        <v>23757</v>
      </c>
      <c r="J2815" t="s">
        <v>23757</v>
      </c>
      <c r="K2815" t="s">
        <v>6524</v>
      </c>
      <c r="Q2815">
        <v>2016</v>
      </c>
      <c r="R2815" t="s">
        <v>25614</v>
      </c>
      <c r="S2815" t="s">
        <v>25615</v>
      </c>
      <c r="U2815">
        <v>0</v>
      </c>
      <c r="W2815" t="s">
        <v>6567</v>
      </c>
      <c r="AH2815" s="9">
        <v>43551</v>
      </c>
    </row>
    <row r="2816" spans="1:34" x14ac:dyDescent="0.3">
      <c r="A2816" t="s">
        <v>12</v>
      </c>
      <c r="B2816" t="s">
        <v>6502</v>
      </c>
      <c r="C2816" t="s">
        <v>6516</v>
      </c>
      <c r="D2816" t="s">
        <v>675</v>
      </c>
      <c r="E2816" t="s">
        <v>6480</v>
      </c>
      <c r="F2816" t="s">
        <v>15365</v>
      </c>
      <c r="G2816" t="s">
        <v>15366</v>
      </c>
      <c r="H2816" t="s">
        <v>15367</v>
      </c>
      <c r="I2816" t="s">
        <v>23665</v>
      </c>
      <c r="J2816" t="s">
        <v>23665</v>
      </c>
      <c r="K2816" t="s">
        <v>6524</v>
      </c>
      <c r="Q2816">
        <v>2016</v>
      </c>
      <c r="R2816" t="s">
        <v>25614</v>
      </c>
      <c r="S2816" t="s">
        <v>25615</v>
      </c>
      <c r="U2816">
        <v>0</v>
      </c>
      <c r="W2816" t="s">
        <v>6573</v>
      </c>
      <c r="AH2816" s="9">
        <v>43551</v>
      </c>
    </row>
    <row r="2817" spans="1:34" x14ac:dyDescent="0.3">
      <c r="A2817" t="s">
        <v>12</v>
      </c>
      <c r="B2817" t="s">
        <v>6502</v>
      </c>
      <c r="C2817" t="s">
        <v>6516</v>
      </c>
      <c r="D2817" t="s">
        <v>675</v>
      </c>
      <c r="E2817" t="s">
        <v>6480</v>
      </c>
      <c r="F2817" t="s">
        <v>15368</v>
      </c>
      <c r="G2817" t="s">
        <v>15369</v>
      </c>
      <c r="H2817" t="s">
        <v>15370</v>
      </c>
      <c r="I2817" t="s">
        <v>15371</v>
      </c>
      <c r="J2817" t="s">
        <v>15371</v>
      </c>
      <c r="K2817" t="s">
        <v>6524</v>
      </c>
      <c r="Q2817">
        <v>2016</v>
      </c>
      <c r="R2817" t="s">
        <v>25614</v>
      </c>
      <c r="S2817" t="s">
        <v>25615</v>
      </c>
      <c r="U2817">
        <v>0</v>
      </c>
      <c r="W2817" t="s">
        <v>6521</v>
      </c>
      <c r="AH2817" s="9">
        <v>43551</v>
      </c>
    </row>
    <row r="2818" spans="1:34" x14ac:dyDescent="0.3">
      <c r="A2818" t="s">
        <v>12</v>
      </c>
      <c r="B2818" t="s">
        <v>6502</v>
      </c>
      <c r="C2818" t="s">
        <v>6516</v>
      </c>
      <c r="D2818" t="s">
        <v>675</v>
      </c>
      <c r="E2818" t="s">
        <v>6480</v>
      </c>
      <c r="F2818" t="s">
        <v>15372</v>
      </c>
      <c r="G2818" t="s">
        <v>15373</v>
      </c>
      <c r="H2818" t="s">
        <v>15374</v>
      </c>
      <c r="I2818" t="s">
        <v>24577</v>
      </c>
      <c r="J2818" t="s">
        <v>24577</v>
      </c>
      <c r="K2818" t="s">
        <v>6524</v>
      </c>
      <c r="Q2818">
        <v>2016</v>
      </c>
      <c r="R2818" t="s">
        <v>25614</v>
      </c>
      <c r="S2818" t="s">
        <v>25615</v>
      </c>
      <c r="U2818">
        <v>0</v>
      </c>
      <c r="W2818" t="s">
        <v>6573</v>
      </c>
      <c r="AH2818" s="9">
        <v>43551</v>
      </c>
    </row>
    <row r="2819" spans="1:34" x14ac:dyDescent="0.3">
      <c r="A2819" t="s">
        <v>12</v>
      </c>
      <c r="B2819" t="s">
        <v>6502</v>
      </c>
      <c r="C2819" t="s">
        <v>6516</v>
      </c>
      <c r="D2819" t="s">
        <v>675</v>
      </c>
      <c r="E2819" t="s">
        <v>6480</v>
      </c>
      <c r="F2819" t="s">
        <v>15375</v>
      </c>
      <c r="G2819" t="s">
        <v>15376</v>
      </c>
      <c r="H2819" t="s">
        <v>15377</v>
      </c>
      <c r="I2819" t="s">
        <v>23193</v>
      </c>
      <c r="J2819" t="s">
        <v>23193</v>
      </c>
      <c r="K2819" t="s">
        <v>6524</v>
      </c>
      <c r="Q2819">
        <v>2016</v>
      </c>
      <c r="R2819" t="s">
        <v>25614</v>
      </c>
      <c r="S2819" t="s">
        <v>25615</v>
      </c>
      <c r="U2819">
        <v>0</v>
      </c>
      <c r="W2819" t="s">
        <v>6582</v>
      </c>
      <c r="AH2819" s="9">
        <v>43551</v>
      </c>
    </row>
    <row r="2820" spans="1:34" x14ac:dyDescent="0.3">
      <c r="A2820" t="s">
        <v>12</v>
      </c>
      <c r="B2820" t="s">
        <v>6502</v>
      </c>
      <c r="C2820" t="s">
        <v>6516</v>
      </c>
      <c r="D2820" t="s">
        <v>675</v>
      </c>
      <c r="E2820" t="s">
        <v>6480</v>
      </c>
      <c r="F2820" t="s">
        <v>15378</v>
      </c>
      <c r="G2820" t="s">
        <v>15379</v>
      </c>
      <c r="H2820" t="s">
        <v>15380</v>
      </c>
      <c r="I2820" t="s">
        <v>23193</v>
      </c>
      <c r="J2820" t="s">
        <v>23193</v>
      </c>
      <c r="K2820" t="s">
        <v>6524</v>
      </c>
      <c r="Q2820">
        <v>2016</v>
      </c>
      <c r="R2820" t="s">
        <v>25614</v>
      </c>
      <c r="S2820" t="s">
        <v>25615</v>
      </c>
      <c r="U2820">
        <v>0</v>
      </c>
      <c r="W2820" t="s">
        <v>6582</v>
      </c>
      <c r="AH2820" s="9">
        <v>43551</v>
      </c>
    </row>
    <row r="2821" spans="1:34" x14ac:dyDescent="0.3">
      <c r="A2821" t="s">
        <v>12</v>
      </c>
      <c r="B2821" t="s">
        <v>6502</v>
      </c>
      <c r="C2821" t="s">
        <v>6516</v>
      </c>
      <c r="D2821" t="s">
        <v>675</v>
      </c>
      <c r="E2821" t="s">
        <v>6480</v>
      </c>
      <c r="F2821" t="s">
        <v>15381</v>
      </c>
      <c r="G2821" t="s">
        <v>15382</v>
      </c>
      <c r="H2821" t="s">
        <v>15383</v>
      </c>
      <c r="I2821" t="s">
        <v>23193</v>
      </c>
      <c r="J2821" t="s">
        <v>23193</v>
      </c>
      <c r="K2821" t="s">
        <v>6524</v>
      </c>
      <c r="Q2821">
        <v>2016</v>
      </c>
      <c r="R2821" t="s">
        <v>25614</v>
      </c>
      <c r="S2821" t="s">
        <v>25615</v>
      </c>
      <c r="U2821">
        <v>0</v>
      </c>
      <c r="W2821" t="s">
        <v>6582</v>
      </c>
      <c r="AH2821" s="9">
        <v>43551</v>
      </c>
    </row>
    <row r="2822" spans="1:34" x14ac:dyDescent="0.3">
      <c r="A2822" t="s">
        <v>12</v>
      </c>
      <c r="B2822" t="s">
        <v>6502</v>
      </c>
      <c r="C2822" t="s">
        <v>6516</v>
      </c>
      <c r="D2822" t="s">
        <v>675</v>
      </c>
      <c r="E2822" t="s">
        <v>6480</v>
      </c>
      <c r="F2822" t="s">
        <v>15384</v>
      </c>
      <c r="G2822" t="s">
        <v>15385</v>
      </c>
      <c r="H2822" t="s">
        <v>15386</v>
      </c>
      <c r="I2822" t="s">
        <v>24578</v>
      </c>
      <c r="J2822" t="s">
        <v>24578</v>
      </c>
      <c r="K2822" t="s">
        <v>6524</v>
      </c>
      <c r="Q2822">
        <v>2016</v>
      </c>
      <c r="R2822" t="s">
        <v>25614</v>
      </c>
      <c r="S2822" t="s">
        <v>25615</v>
      </c>
      <c r="U2822">
        <v>0</v>
      </c>
      <c r="W2822" t="s">
        <v>6565</v>
      </c>
      <c r="AH2822" s="9">
        <v>43551</v>
      </c>
    </row>
    <row r="2823" spans="1:34" x14ac:dyDescent="0.3">
      <c r="A2823" t="s">
        <v>12</v>
      </c>
      <c r="B2823" t="s">
        <v>6502</v>
      </c>
      <c r="C2823" t="s">
        <v>6516</v>
      </c>
      <c r="D2823" t="s">
        <v>675</v>
      </c>
      <c r="E2823" t="s">
        <v>6480</v>
      </c>
      <c r="F2823" t="s">
        <v>15387</v>
      </c>
      <c r="G2823" t="s">
        <v>15388</v>
      </c>
      <c r="H2823" t="s">
        <v>15389</v>
      </c>
      <c r="I2823" t="s">
        <v>24157</v>
      </c>
      <c r="J2823" t="s">
        <v>24157</v>
      </c>
      <c r="K2823" t="s">
        <v>6524</v>
      </c>
      <c r="Q2823">
        <v>2016</v>
      </c>
      <c r="R2823" t="s">
        <v>25614</v>
      </c>
      <c r="S2823" t="s">
        <v>25615</v>
      </c>
      <c r="U2823">
        <v>0</v>
      </c>
      <c r="W2823" t="s">
        <v>6573</v>
      </c>
      <c r="AH2823" s="9">
        <v>43551</v>
      </c>
    </row>
    <row r="2824" spans="1:34" x14ac:dyDescent="0.3">
      <c r="A2824" t="s">
        <v>12</v>
      </c>
      <c r="B2824" t="s">
        <v>6502</v>
      </c>
      <c r="C2824" t="s">
        <v>6516</v>
      </c>
      <c r="D2824" t="s">
        <v>675</v>
      </c>
      <c r="E2824" t="s">
        <v>6480</v>
      </c>
      <c r="F2824" t="s">
        <v>15390</v>
      </c>
      <c r="G2824" t="s">
        <v>15391</v>
      </c>
      <c r="H2824" t="s">
        <v>15392</v>
      </c>
      <c r="I2824" t="s">
        <v>11824</v>
      </c>
      <c r="J2824" t="s">
        <v>11824</v>
      </c>
      <c r="K2824" t="s">
        <v>6524</v>
      </c>
      <c r="Q2824">
        <v>2016</v>
      </c>
      <c r="R2824" t="s">
        <v>25614</v>
      </c>
      <c r="S2824" t="s">
        <v>25615</v>
      </c>
      <c r="U2824">
        <v>0</v>
      </c>
      <c r="W2824" t="s">
        <v>6565</v>
      </c>
      <c r="AH2824" s="9">
        <v>43551</v>
      </c>
    </row>
    <row r="2825" spans="1:34" x14ac:dyDescent="0.3">
      <c r="A2825" t="s">
        <v>12</v>
      </c>
      <c r="B2825" t="s">
        <v>6502</v>
      </c>
      <c r="C2825" t="s">
        <v>6516</v>
      </c>
      <c r="D2825" t="s">
        <v>675</v>
      </c>
      <c r="E2825" t="s">
        <v>6480</v>
      </c>
      <c r="F2825" t="s">
        <v>15393</v>
      </c>
      <c r="G2825" t="s">
        <v>15394</v>
      </c>
      <c r="H2825" t="s">
        <v>15395</v>
      </c>
      <c r="I2825" t="s">
        <v>24579</v>
      </c>
      <c r="J2825" t="s">
        <v>24579</v>
      </c>
      <c r="K2825" t="s">
        <v>6524</v>
      </c>
      <c r="Q2825">
        <v>2016</v>
      </c>
      <c r="R2825" t="s">
        <v>25614</v>
      </c>
      <c r="S2825" t="s">
        <v>25615</v>
      </c>
      <c r="U2825">
        <v>0</v>
      </c>
      <c r="W2825" t="s">
        <v>6553</v>
      </c>
      <c r="AH2825" s="9">
        <v>43551</v>
      </c>
    </row>
    <row r="2826" spans="1:34" x14ac:dyDescent="0.3">
      <c r="A2826" t="s">
        <v>12</v>
      </c>
      <c r="B2826" t="s">
        <v>6502</v>
      </c>
      <c r="C2826" t="s">
        <v>6516</v>
      </c>
      <c r="D2826" t="s">
        <v>675</v>
      </c>
      <c r="E2826" t="s">
        <v>6480</v>
      </c>
      <c r="F2826" t="s">
        <v>15396</v>
      </c>
      <c r="G2826" t="s">
        <v>15397</v>
      </c>
      <c r="H2826" t="s">
        <v>15398</v>
      </c>
      <c r="I2826" t="s">
        <v>15312</v>
      </c>
      <c r="J2826" t="s">
        <v>15312</v>
      </c>
      <c r="K2826" t="s">
        <v>6524</v>
      </c>
      <c r="Q2826">
        <v>2016</v>
      </c>
      <c r="R2826" t="s">
        <v>25614</v>
      </c>
      <c r="S2826" t="s">
        <v>25615</v>
      </c>
      <c r="U2826">
        <v>0</v>
      </c>
      <c r="W2826" t="s">
        <v>6565</v>
      </c>
      <c r="AH2826" s="9">
        <v>43551</v>
      </c>
    </row>
    <row r="2827" spans="1:34" x14ac:dyDescent="0.3">
      <c r="A2827" t="s">
        <v>12</v>
      </c>
      <c r="B2827" t="s">
        <v>6502</v>
      </c>
      <c r="C2827" t="s">
        <v>6516</v>
      </c>
      <c r="D2827" t="s">
        <v>675</v>
      </c>
      <c r="E2827" t="s">
        <v>6480</v>
      </c>
      <c r="F2827" t="s">
        <v>15399</v>
      </c>
      <c r="G2827" t="s">
        <v>15400</v>
      </c>
      <c r="H2827" t="s">
        <v>15401</v>
      </c>
      <c r="I2827" t="s">
        <v>24576</v>
      </c>
      <c r="J2827" t="s">
        <v>24576</v>
      </c>
      <c r="K2827" t="s">
        <v>6524</v>
      </c>
      <c r="Q2827">
        <v>2016</v>
      </c>
      <c r="R2827" t="s">
        <v>25614</v>
      </c>
      <c r="S2827" t="s">
        <v>25615</v>
      </c>
      <c r="U2827">
        <v>0</v>
      </c>
      <c r="W2827" t="s">
        <v>6565</v>
      </c>
      <c r="AH2827" s="9">
        <v>43551</v>
      </c>
    </row>
    <row r="2828" spans="1:34" x14ac:dyDescent="0.3">
      <c r="A2828" t="s">
        <v>12</v>
      </c>
      <c r="B2828" t="s">
        <v>6502</v>
      </c>
      <c r="C2828" t="s">
        <v>6516</v>
      </c>
      <c r="D2828" t="s">
        <v>675</v>
      </c>
      <c r="E2828" t="s">
        <v>6480</v>
      </c>
      <c r="F2828" t="s">
        <v>15402</v>
      </c>
      <c r="G2828" t="s">
        <v>15403</v>
      </c>
      <c r="H2828" t="s">
        <v>15404</v>
      </c>
      <c r="I2828" t="s">
        <v>14233</v>
      </c>
      <c r="J2828" t="s">
        <v>14233</v>
      </c>
      <c r="K2828" t="s">
        <v>6524</v>
      </c>
      <c r="Q2828">
        <v>2016</v>
      </c>
      <c r="R2828" t="s">
        <v>25614</v>
      </c>
      <c r="S2828" t="s">
        <v>25615</v>
      </c>
      <c r="U2828">
        <v>0</v>
      </c>
      <c r="W2828" t="s">
        <v>6807</v>
      </c>
      <c r="AH2828" s="9">
        <v>43551</v>
      </c>
    </row>
    <row r="2829" spans="1:34" x14ac:dyDescent="0.3">
      <c r="A2829" t="s">
        <v>12</v>
      </c>
      <c r="B2829" t="s">
        <v>6502</v>
      </c>
      <c r="C2829" t="s">
        <v>6516</v>
      </c>
      <c r="D2829" t="s">
        <v>675</v>
      </c>
      <c r="E2829" t="s">
        <v>6480</v>
      </c>
      <c r="F2829" t="s">
        <v>15405</v>
      </c>
      <c r="G2829" t="s">
        <v>15406</v>
      </c>
      <c r="H2829" t="s">
        <v>15407</v>
      </c>
      <c r="I2829" t="s">
        <v>24580</v>
      </c>
      <c r="J2829" t="s">
        <v>24580</v>
      </c>
      <c r="K2829" t="s">
        <v>6524</v>
      </c>
      <c r="Q2829">
        <v>2016</v>
      </c>
      <c r="R2829" t="s">
        <v>25614</v>
      </c>
      <c r="S2829" t="s">
        <v>25615</v>
      </c>
      <c r="U2829">
        <v>0</v>
      </c>
      <c r="W2829" t="s">
        <v>6665</v>
      </c>
      <c r="AH2829" s="9">
        <v>43551</v>
      </c>
    </row>
    <row r="2830" spans="1:34" x14ac:dyDescent="0.3">
      <c r="A2830" t="s">
        <v>12</v>
      </c>
      <c r="B2830" t="s">
        <v>6502</v>
      </c>
      <c r="C2830" t="s">
        <v>6516</v>
      </c>
      <c r="D2830" t="s">
        <v>675</v>
      </c>
      <c r="E2830" t="s">
        <v>6480</v>
      </c>
      <c r="F2830" t="s">
        <v>15408</v>
      </c>
      <c r="G2830" t="s">
        <v>15409</v>
      </c>
      <c r="H2830" t="s">
        <v>15410</v>
      </c>
      <c r="I2830" t="s">
        <v>24581</v>
      </c>
      <c r="J2830" t="s">
        <v>24581</v>
      </c>
      <c r="K2830" t="s">
        <v>6529</v>
      </c>
      <c r="Q2830">
        <v>2016</v>
      </c>
      <c r="R2830" t="s">
        <v>25614</v>
      </c>
      <c r="S2830" t="s">
        <v>25615</v>
      </c>
      <c r="U2830">
        <v>0</v>
      </c>
      <c r="W2830" t="s">
        <v>9360</v>
      </c>
      <c r="AH2830" s="9">
        <v>43551</v>
      </c>
    </row>
    <row r="2831" spans="1:34" x14ac:dyDescent="0.3">
      <c r="A2831" t="s">
        <v>12</v>
      </c>
      <c r="B2831" t="s">
        <v>6502</v>
      </c>
      <c r="C2831" t="s">
        <v>6516</v>
      </c>
      <c r="D2831" t="s">
        <v>2439</v>
      </c>
      <c r="E2831" t="s">
        <v>6480</v>
      </c>
      <c r="F2831" t="s">
        <v>15411</v>
      </c>
      <c r="G2831" t="s">
        <v>15412</v>
      </c>
      <c r="H2831" t="s">
        <v>15413</v>
      </c>
      <c r="I2831" t="s">
        <v>24582</v>
      </c>
      <c r="J2831" t="s">
        <v>24582</v>
      </c>
      <c r="K2831" t="s">
        <v>6524</v>
      </c>
      <c r="Q2831">
        <v>2016</v>
      </c>
      <c r="R2831" t="s">
        <v>25614</v>
      </c>
      <c r="S2831" t="s">
        <v>25615</v>
      </c>
      <c r="W2831" t="s">
        <v>12064</v>
      </c>
      <c r="AH2831" s="9">
        <v>43551</v>
      </c>
    </row>
    <row r="2832" spans="1:34" x14ac:dyDescent="0.3">
      <c r="A2832" t="s">
        <v>12</v>
      </c>
      <c r="B2832" t="s">
        <v>6502</v>
      </c>
      <c r="C2832" t="s">
        <v>6516</v>
      </c>
      <c r="D2832" t="s">
        <v>2037</v>
      </c>
      <c r="E2832" t="s">
        <v>6480</v>
      </c>
      <c r="F2832" t="s">
        <v>15414</v>
      </c>
      <c r="G2832" t="s">
        <v>15415</v>
      </c>
      <c r="H2832" t="s">
        <v>15416</v>
      </c>
      <c r="I2832" t="s">
        <v>23975</v>
      </c>
      <c r="J2832" t="s">
        <v>23975</v>
      </c>
      <c r="K2832" t="s">
        <v>6524</v>
      </c>
      <c r="Q2832">
        <v>2016</v>
      </c>
      <c r="R2832" t="s">
        <v>25614</v>
      </c>
      <c r="S2832" t="s">
        <v>25615</v>
      </c>
      <c r="U2832">
        <v>1</v>
      </c>
      <c r="W2832" t="s">
        <v>12064</v>
      </c>
      <c r="AH2832" s="9">
        <v>43551</v>
      </c>
    </row>
    <row r="2833" spans="1:34" x14ac:dyDescent="0.3">
      <c r="A2833" t="s">
        <v>12</v>
      </c>
      <c r="B2833" t="s">
        <v>6502</v>
      </c>
      <c r="C2833" t="s">
        <v>6516</v>
      </c>
      <c r="D2833" t="s">
        <v>643</v>
      </c>
      <c r="E2833" t="s">
        <v>6480</v>
      </c>
      <c r="F2833" t="s">
        <v>15417</v>
      </c>
      <c r="G2833" t="s">
        <v>15418</v>
      </c>
      <c r="H2833" t="s">
        <v>15419</v>
      </c>
      <c r="I2833" t="s">
        <v>24583</v>
      </c>
      <c r="J2833" t="s">
        <v>24583</v>
      </c>
      <c r="K2833" t="s">
        <v>6524</v>
      </c>
      <c r="Q2833">
        <v>2016</v>
      </c>
      <c r="R2833" t="s">
        <v>25614</v>
      </c>
      <c r="S2833" t="s">
        <v>25615</v>
      </c>
      <c r="U2833">
        <v>2</v>
      </c>
      <c r="W2833" t="s">
        <v>12064</v>
      </c>
      <c r="AH2833" s="9">
        <v>43551</v>
      </c>
    </row>
    <row r="2834" spans="1:34" x14ac:dyDescent="0.3">
      <c r="A2834" t="s">
        <v>12</v>
      </c>
      <c r="B2834" t="s">
        <v>6502</v>
      </c>
      <c r="C2834" t="s">
        <v>6516</v>
      </c>
      <c r="D2834" t="s">
        <v>235</v>
      </c>
      <c r="E2834" t="s">
        <v>6480</v>
      </c>
      <c r="F2834" t="s">
        <v>15420</v>
      </c>
      <c r="G2834" t="s">
        <v>15421</v>
      </c>
      <c r="H2834" t="s">
        <v>15422</v>
      </c>
      <c r="I2834" t="s">
        <v>23975</v>
      </c>
      <c r="J2834" t="s">
        <v>23975</v>
      </c>
      <c r="K2834" t="s">
        <v>6524</v>
      </c>
      <c r="Q2834">
        <v>2016</v>
      </c>
      <c r="R2834" t="s">
        <v>25614</v>
      </c>
      <c r="S2834" t="s">
        <v>25615</v>
      </c>
      <c r="U2834">
        <v>2</v>
      </c>
      <c r="W2834" t="s">
        <v>12064</v>
      </c>
      <c r="AH2834" s="9">
        <v>43551</v>
      </c>
    </row>
    <row r="2835" spans="1:34" x14ac:dyDescent="0.3">
      <c r="A2835" t="s">
        <v>12</v>
      </c>
      <c r="B2835" t="s">
        <v>6502</v>
      </c>
      <c r="C2835" t="s">
        <v>6516</v>
      </c>
      <c r="D2835" t="s">
        <v>939</v>
      </c>
      <c r="E2835" t="s">
        <v>6480</v>
      </c>
      <c r="F2835" t="s">
        <v>15423</v>
      </c>
      <c r="G2835" t="s">
        <v>15424</v>
      </c>
      <c r="H2835" t="s">
        <v>15425</v>
      </c>
      <c r="I2835" t="s">
        <v>24584</v>
      </c>
      <c r="J2835" t="s">
        <v>24584</v>
      </c>
      <c r="K2835" t="s">
        <v>6524</v>
      </c>
      <c r="Q2835">
        <v>2016</v>
      </c>
      <c r="R2835" t="s">
        <v>25614</v>
      </c>
      <c r="S2835" t="s">
        <v>25615</v>
      </c>
      <c r="U2835">
        <v>1</v>
      </c>
      <c r="W2835" t="s">
        <v>12064</v>
      </c>
      <c r="AH2835" s="9">
        <v>43551</v>
      </c>
    </row>
    <row r="2836" spans="1:34" x14ac:dyDescent="0.3">
      <c r="A2836" t="s">
        <v>12</v>
      </c>
      <c r="B2836" t="s">
        <v>6502</v>
      </c>
      <c r="C2836" t="s">
        <v>6516</v>
      </c>
      <c r="D2836" t="s">
        <v>1231</v>
      </c>
      <c r="E2836" t="s">
        <v>6480</v>
      </c>
      <c r="F2836" t="s">
        <v>15426</v>
      </c>
      <c r="G2836" t="s">
        <v>15427</v>
      </c>
      <c r="H2836" t="s">
        <v>15428</v>
      </c>
      <c r="I2836" t="s">
        <v>24290</v>
      </c>
      <c r="J2836" t="s">
        <v>24290</v>
      </c>
      <c r="K2836" t="s">
        <v>6524</v>
      </c>
      <c r="Q2836">
        <v>2016</v>
      </c>
      <c r="R2836" t="s">
        <v>25614</v>
      </c>
      <c r="S2836" t="s">
        <v>25615</v>
      </c>
      <c r="U2836">
        <v>5</v>
      </c>
      <c r="W2836" t="s">
        <v>12064</v>
      </c>
      <c r="AH2836" s="9">
        <v>43551</v>
      </c>
    </row>
    <row r="2837" spans="1:34" x14ac:dyDescent="0.3">
      <c r="A2837" t="s">
        <v>12</v>
      </c>
      <c r="B2837" t="s">
        <v>6502</v>
      </c>
      <c r="C2837" t="s">
        <v>6516</v>
      </c>
      <c r="D2837" t="s">
        <v>675</v>
      </c>
      <c r="E2837" t="s">
        <v>6480</v>
      </c>
      <c r="F2837" t="s">
        <v>15429</v>
      </c>
      <c r="G2837" t="s">
        <v>15430</v>
      </c>
      <c r="H2837" t="s">
        <v>15431</v>
      </c>
      <c r="I2837" t="s">
        <v>15432</v>
      </c>
      <c r="J2837" t="s">
        <v>15432</v>
      </c>
      <c r="K2837" t="s">
        <v>6524</v>
      </c>
      <c r="Q2837">
        <v>2016</v>
      </c>
      <c r="R2837" t="s">
        <v>25614</v>
      </c>
      <c r="S2837" t="s">
        <v>25615</v>
      </c>
      <c r="U2837">
        <v>4</v>
      </c>
      <c r="W2837" t="s">
        <v>9640</v>
      </c>
      <c r="AH2837" s="9">
        <v>43551</v>
      </c>
    </row>
    <row r="2838" spans="1:34" x14ac:dyDescent="0.3">
      <c r="A2838" t="s">
        <v>12</v>
      </c>
      <c r="B2838" t="s">
        <v>6502</v>
      </c>
      <c r="C2838" t="s">
        <v>6516</v>
      </c>
      <c r="D2838" t="s">
        <v>3025</v>
      </c>
      <c r="E2838" t="s">
        <v>6480</v>
      </c>
      <c r="F2838" t="s">
        <v>15433</v>
      </c>
      <c r="G2838" t="s">
        <v>15434</v>
      </c>
      <c r="H2838" t="s">
        <v>15435</v>
      </c>
      <c r="I2838" t="s">
        <v>15436</v>
      </c>
      <c r="J2838" t="s">
        <v>15436</v>
      </c>
      <c r="K2838" t="s">
        <v>6524</v>
      </c>
      <c r="Q2838">
        <v>2016</v>
      </c>
      <c r="R2838" t="s">
        <v>25614</v>
      </c>
      <c r="S2838" t="s">
        <v>25615</v>
      </c>
      <c r="U2838">
        <v>1</v>
      </c>
      <c r="W2838" t="s">
        <v>6521</v>
      </c>
      <c r="AH2838" s="9">
        <v>43551</v>
      </c>
    </row>
    <row r="2839" spans="1:34" x14ac:dyDescent="0.3">
      <c r="A2839" t="s">
        <v>12</v>
      </c>
      <c r="B2839" t="s">
        <v>6502</v>
      </c>
      <c r="C2839" t="s">
        <v>6516</v>
      </c>
      <c r="D2839" t="s">
        <v>3025</v>
      </c>
      <c r="E2839" t="s">
        <v>6480</v>
      </c>
      <c r="F2839" t="s">
        <v>15437</v>
      </c>
      <c r="G2839" t="s">
        <v>15438</v>
      </c>
      <c r="H2839" t="s">
        <v>15435</v>
      </c>
      <c r="I2839" t="s">
        <v>15439</v>
      </c>
      <c r="J2839" t="s">
        <v>15439</v>
      </c>
      <c r="K2839" t="s">
        <v>6524</v>
      </c>
      <c r="Q2839">
        <v>2016</v>
      </c>
      <c r="R2839" t="s">
        <v>25614</v>
      </c>
      <c r="S2839" t="s">
        <v>25615</v>
      </c>
      <c r="U2839">
        <v>8</v>
      </c>
      <c r="W2839" t="s">
        <v>15440</v>
      </c>
      <c r="AH2839" s="9">
        <v>43551</v>
      </c>
    </row>
    <row r="2840" spans="1:34" x14ac:dyDescent="0.3">
      <c r="A2840" t="s">
        <v>12</v>
      </c>
      <c r="B2840" t="s">
        <v>6502</v>
      </c>
      <c r="C2840" t="s">
        <v>6516</v>
      </c>
      <c r="D2840" t="s">
        <v>1223</v>
      </c>
      <c r="E2840" t="s">
        <v>6480</v>
      </c>
      <c r="F2840" t="s">
        <v>15441</v>
      </c>
      <c r="G2840" t="s">
        <v>15442</v>
      </c>
      <c r="H2840" t="s">
        <v>15443</v>
      </c>
      <c r="I2840" t="s">
        <v>24585</v>
      </c>
      <c r="J2840" t="s">
        <v>24585</v>
      </c>
      <c r="K2840" t="s">
        <v>6524</v>
      </c>
      <c r="Q2840">
        <v>2016</v>
      </c>
      <c r="R2840" t="s">
        <v>25614</v>
      </c>
      <c r="S2840" t="s">
        <v>25615</v>
      </c>
      <c r="W2840" t="s">
        <v>6665</v>
      </c>
      <c r="AH2840" s="9">
        <v>43551</v>
      </c>
    </row>
    <row r="2841" spans="1:34" x14ac:dyDescent="0.3">
      <c r="A2841" t="s">
        <v>12</v>
      </c>
      <c r="B2841" t="s">
        <v>6502</v>
      </c>
      <c r="C2841" t="s">
        <v>6516</v>
      </c>
      <c r="D2841" t="s">
        <v>675</v>
      </c>
      <c r="E2841" t="s">
        <v>6480</v>
      </c>
      <c r="F2841" t="s">
        <v>15444</v>
      </c>
      <c r="G2841" t="s">
        <v>15445</v>
      </c>
      <c r="H2841" t="s">
        <v>15446</v>
      </c>
      <c r="I2841" t="s">
        <v>24586</v>
      </c>
      <c r="J2841" t="s">
        <v>24586</v>
      </c>
      <c r="K2841" t="s">
        <v>6524</v>
      </c>
      <c r="Q2841">
        <v>2016</v>
      </c>
      <c r="R2841" t="s">
        <v>25614</v>
      </c>
      <c r="S2841" t="s">
        <v>25615</v>
      </c>
      <c r="W2841" t="s">
        <v>6566</v>
      </c>
      <c r="AH2841" s="9">
        <v>43551</v>
      </c>
    </row>
    <row r="2842" spans="1:34" x14ac:dyDescent="0.3">
      <c r="A2842" t="s">
        <v>12</v>
      </c>
      <c r="B2842" t="s">
        <v>6502</v>
      </c>
      <c r="C2842" t="s">
        <v>6516</v>
      </c>
      <c r="D2842" t="s">
        <v>4071</v>
      </c>
      <c r="E2842" t="s">
        <v>6480</v>
      </c>
      <c r="F2842" t="s">
        <v>15447</v>
      </c>
      <c r="G2842" t="s">
        <v>15448</v>
      </c>
      <c r="H2842" t="s">
        <v>15449</v>
      </c>
      <c r="I2842" t="s">
        <v>24587</v>
      </c>
      <c r="J2842" t="s">
        <v>24587</v>
      </c>
      <c r="K2842" t="s">
        <v>6529</v>
      </c>
      <c r="Q2842">
        <v>2016</v>
      </c>
      <c r="R2842" t="s">
        <v>25614</v>
      </c>
      <c r="S2842" t="s">
        <v>25615</v>
      </c>
      <c r="W2842" t="s">
        <v>15450</v>
      </c>
      <c r="AH2842" s="9">
        <v>43551</v>
      </c>
    </row>
    <row r="2843" spans="1:34" x14ac:dyDescent="0.3">
      <c r="A2843" t="s">
        <v>12</v>
      </c>
      <c r="B2843" t="s">
        <v>6502</v>
      </c>
      <c r="C2843" t="s">
        <v>6516</v>
      </c>
      <c r="D2843" t="s">
        <v>1983</v>
      </c>
      <c r="E2843" t="s">
        <v>6480</v>
      </c>
      <c r="F2843" t="s">
        <v>15451</v>
      </c>
      <c r="G2843" t="s">
        <v>15452</v>
      </c>
      <c r="H2843" t="s">
        <v>15453</v>
      </c>
      <c r="I2843" t="s">
        <v>24588</v>
      </c>
      <c r="J2843" t="s">
        <v>24588</v>
      </c>
      <c r="K2843" t="s">
        <v>6529</v>
      </c>
      <c r="Q2843">
        <v>2016</v>
      </c>
      <c r="R2843" t="s">
        <v>25614</v>
      </c>
      <c r="S2843" t="s">
        <v>25615</v>
      </c>
      <c r="W2843" t="s">
        <v>14256</v>
      </c>
      <c r="AH2843" s="9">
        <v>43551</v>
      </c>
    </row>
    <row r="2844" spans="1:34" x14ac:dyDescent="0.3">
      <c r="A2844" t="s">
        <v>12</v>
      </c>
      <c r="B2844" t="s">
        <v>6502</v>
      </c>
      <c r="C2844" t="s">
        <v>6516</v>
      </c>
      <c r="D2844" t="s">
        <v>3025</v>
      </c>
      <c r="E2844" t="s">
        <v>6480</v>
      </c>
      <c r="F2844" t="s">
        <v>15454</v>
      </c>
      <c r="G2844" t="s">
        <v>15455</v>
      </c>
      <c r="H2844" t="s">
        <v>15456</v>
      </c>
      <c r="I2844" t="s">
        <v>15457</v>
      </c>
      <c r="J2844" t="s">
        <v>15457</v>
      </c>
      <c r="K2844" t="s">
        <v>6524</v>
      </c>
      <c r="Q2844">
        <v>2016</v>
      </c>
      <c r="R2844" t="s">
        <v>25614</v>
      </c>
      <c r="S2844" t="s">
        <v>25615</v>
      </c>
      <c r="U2844">
        <v>2</v>
      </c>
      <c r="W2844" t="s">
        <v>14379</v>
      </c>
      <c r="AH2844" s="9">
        <v>43551</v>
      </c>
    </row>
    <row r="2845" spans="1:34" x14ac:dyDescent="0.3">
      <c r="A2845" t="s">
        <v>12</v>
      </c>
      <c r="B2845" t="s">
        <v>6502</v>
      </c>
      <c r="C2845" t="s">
        <v>6516</v>
      </c>
      <c r="D2845" t="s">
        <v>3025</v>
      </c>
      <c r="E2845" t="s">
        <v>6480</v>
      </c>
      <c r="F2845" t="s">
        <v>15458</v>
      </c>
      <c r="G2845" t="s">
        <v>15459</v>
      </c>
      <c r="H2845" t="s">
        <v>15456</v>
      </c>
      <c r="I2845" t="s">
        <v>23381</v>
      </c>
      <c r="J2845" t="s">
        <v>23381</v>
      </c>
      <c r="K2845" t="s">
        <v>6592</v>
      </c>
      <c r="Q2845">
        <v>2016</v>
      </c>
      <c r="R2845" t="s">
        <v>25614</v>
      </c>
      <c r="S2845" t="s">
        <v>25615</v>
      </c>
      <c r="W2845" t="s">
        <v>6822</v>
      </c>
      <c r="AH2845" s="9">
        <v>43551</v>
      </c>
    </row>
    <row r="2846" spans="1:34" x14ac:dyDescent="0.3">
      <c r="A2846" t="s">
        <v>12</v>
      </c>
      <c r="B2846" t="s">
        <v>6502</v>
      </c>
      <c r="C2846" t="s">
        <v>6516</v>
      </c>
      <c r="D2846" t="s">
        <v>3487</v>
      </c>
      <c r="E2846" t="s">
        <v>6480</v>
      </c>
      <c r="F2846" t="s">
        <v>15460</v>
      </c>
      <c r="G2846" t="s">
        <v>15461</v>
      </c>
      <c r="H2846" t="s">
        <v>15462</v>
      </c>
      <c r="I2846" t="s">
        <v>23575</v>
      </c>
      <c r="J2846" t="s">
        <v>23575</v>
      </c>
      <c r="K2846" t="s">
        <v>6524</v>
      </c>
      <c r="Q2846">
        <v>2016</v>
      </c>
      <c r="R2846" t="s">
        <v>25614</v>
      </c>
      <c r="S2846" t="s">
        <v>25615</v>
      </c>
      <c r="W2846" t="s">
        <v>15463</v>
      </c>
      <c r="AH2846" s="9">
        <v>43551</v>
      </c>
    </row>
    <row r="2847" spans="1:34" x14ac:dyDescent="0.3">
      <c r="A2847" t="s">
        <v>12</v>
      </c>
      <c r="B2847" t="s">
        <v>6502</v>
      </c>
      <c r="C2847" t="s">
        <v>6516</v>
      </c>
      <c r="D2847" t="s">
        <v>631</v>
      </c>
      <c r="E2847" t="s">
        <v>6480</v>
      </c>
      <c r="F2847" t="s">
        <v>15464</v>
      </c>
      <c r="G2847" t="s">
        <v>15465</v>
      </c>
      <c r="H2847" t="s">
        <v>15466</v>
      </c>
      <c r="I2847" t="s">
        <v>23544</v>
      </c>
      <c r="J2847" t="s">
        <v>23544</v>
      </c>
      <c r="K2847" t="s">
        <v>6592</v>
      </c>
      <c r="Q2847">
        <v>2016</v>
      </c>
      <c r="R2847" t="s">
        <v>25614</v>
      </c>
      <c r="S2847" t="s">
        <v>25615</v>
      </c>
      <c r="W2847" t="s">
        <v>6665</v>
      </c>
      <c r="AH2847" s="9">
        <v>43551</v>
      </c>
    </row>
    <row r="2848" spans="1:34" x14ac:dyDescent="0.3">
      <c r="A2848" t="s">
        <v>12</v>
      </c>
      <c r="B2848" t="s">
        <v>6502</v>
      </c>
      <c r="C2848" t="s">
        <v>6516</v>
      </c>
      <c r="D2848" t="s">
        <v>631</v>
      </c>
      <c r="E2848" t="s">
        <v>6480</v>
      </c>
      <c r="F2848" t="s">
        <v>15467</v>
      </c>
      <c r="G2848" t="s">
        <v>15468</v>
      </c>
      <c r="H2848" t="s">
        <v>15466</v>
      </c>
      <c r="I2848" t="s">
        <v>24589</v>
      </c>
      <c r="J2848" t="s">
        <v>24589</v>
      </c>
      <c r="K2848" t="s">
        <v>6529</v>
      </c>
      <c r="Q2848">
        <v>2016</v>
      </c>
      <c r="R2848" t="s">
        <v>25614</v>
      </c>
      <c r="S2848" t="s">
        <v>25615</v>
      </c>
      <c r="W2848" t="s">
        <v>6665</v>
      </c>
      <c r="AH2848" s="9">
        <v>43551</v>
      </c>
    </row>
    <row r="2849" spans="1:34" x14ac:dyDescent="0.3">
      <c r="A2849" t="s">
        <v>12</v>
      </c>
      <c r="B2849" t="s">
        <v>6502</v>
      </c>
      <c r="C2849" t="s">
        <v>6516</v>
      </c>
      <c r="D2849" t="s">
        <v>235</v>
      </c>
      <c r="E2849" t="s">
        <v>6480</v>
      </c>
      <c r="F2849" t="s">
        <v>15469</v>
      </c>
      <c r="G2849" t="s">
        <v>15470</v>
      </c>
      <c r="H2849" t="s">
        <v>15471</v>
      </c>
      <c r="I2849" t="s">
        <v>24590</v>
      </c>
      <c r="J2849" t="s">
        <v>24590</v>
      </c>
      <c r="K2849" t="s">
        <v>6529</v>
      </c>
      <c r="Q2849">
        <v>2016</v>
      </c>
      <c r="R2849" t="s">
        <v>25614</v>
      </c>
      <c r="S2849" t="s">
        <v>25615</v>
      </c>
      <c r="W2849" t="s">
        <v>15472</v>
      </c>
      <c r="AH2849" s="9">
        <v>43551</v>
      </c>
    </row>
    <row r="2850" spans="1:34" x14ac:dyDescent="0.3">
      <c r="A2850" t="s">
        <v>12</v>
      </c>
      <c r="B2850" t="s">
        <v>6502</v>
      </c>
      <c r="C2850" t="s">
        <v>6516</v>
      </c>
      <c r="D2850" t="s">
        <v>675</v>
      </c>
      <c r="E2850" t="s">
        <v>6480</v>
      </c>
      <c r="F2850" t="s">
        <v>15473</v>
      </c>
      <c r="G2850" t="s">
        <v>15474</v>
      </c>
      <c r="H2850" t="s">
        <v>15475</v>
      </c>
      <c r="I2850" t="s">
        <v>24591</v>
      </c>
      <c r="J2850" t="s">
        <v>24591</v>
      </c>
      <c r="K2850" t="s">
        <v>6524</v>
      </c>
      <c r="Q2850">
        <v>2016</v>
      </c>
      <c r="R2850" t="s">
        <v>25614</v>
      </c>
      <c r="S2850" t="s">
        <v>25615</v>
      </c>
      <c r="W2850" t="s">
        <v>15476</v>
      </c>
      <c r="AH2850" s="9">
        <v>43551</v>
      </c>
    </row>
    <row r="2851" spans="1:34" x14ac:dyDescent="0.3">
      <c r="A2851" t="s">
        <v>12</v>
      </c>
      <c r="B2851" t="s">
        <v>6502</v>
      </c>
      <c r="C2851" t="s">
        <v>6516</v>
      </c>
      <c r="D2851" t="s">
        <v>675</v>
      </c>
      <c r="E2851" t="s">
        <v>6480</v>
      </c>
      <c r="F2851" t="s">
        <v>15477</v>
      </c>
      <c r="G2851" t="s">
        <v>15478</v>
      </c>
      <c r="H2851" t="s">
        <v>15479</v>
      </c>
      <c r="I2851" t="s">
        <v>24592</v>
      </c>
      <c r="J2851" t="s">
        <v>24592</v>
      </c>
      <c r="K2851" t="s">
        <v>6529</v>
      </c>
      <c r="Q2851">
        <v>2016</v>
      </c>
      <c r="R2851" t="s">
        <v>25614</v>
      </c>
      <c r="S2851" t="s">
        <v>25615</v>
      </c>
      <c r="W2851" t="s">
        <v>15476</v>
      </c>
      <c r="AH2851" s="9">
        <v>43551</v>
      </c>
    </row>
    <row r="2852" spans="1:34" x14ac:dyDescent="0.3">
      <c r="A2852" t="s">
        <v>12</v>
      </c>
      <c r="B2852" t="s">
        <v>6502</v>
      </c>
      <c r="C2852" t="s">
        <v>6516</v>
      </c>
      <c r="D2852" t="s">
        <v>675</v>
      </c>
      <c r="E2852" t="s">
        <v>6480</v>
      </c>
      <c r="F2852" t="s">
        <v>15480</v>
      </c>
      <c r="G2852" t="s">
        <v>15481</v>
      </c>
      <c r="H2852" t="s">
        <v>15482</v>
      </c>
      <c r="I2852" t="s">
        <v>24593</v>
      </c>
      <c r="J2852" t="s">
        <v>24593</v>
      </c>
      <c r="K2852" t="s">
        <v>6524</v>
      </c>
      <c r="Q2852">
        <v>2016</v>
      </c>
      <c r="R2852" t="s">
        <v>25614</v>
      </c>
      <c r="S2852" t="s">
        <v>25615</v>
      </c>
      <c r="W2852" t="s">
        <v>15483</v>
      </c>
      <c r="AH2852" s="9">
        <v>43551</v>
      </c>
    </row>
    <row r="2853" spans="1:34" x14ac:dyDescent="0.3">
      <c r="A2853" t="s">
        <v>12</v>
      </c>
      <c r="B2853" t="s">
        <v>6502</v>
      </c>
      <c r="C2853" t="s">
        <v>6516</v>
      </c>
      <c r="D2853" t="s">
        <v>643</v>
      </c>
      <c r="E2853" t="s">
        <v>6480</v>
      </c>
      <c r="F2853" t="s">
        <v>15484</v>
      </c>
      <c r="G2853" t="s">
        <v>15485</v>
      </c>
      <c r="H2853" t="s">
        <v>15486</v>
      </c>
      <c r="I2853" t="s">
        <v>24594</v>
      </c>
      <c r="J2853" t="s">
        <v>24594</v>
      </c>
      <c r="K2853" t="s">
        <v>6529</v>
      </c>
      <c r="Q2853">
        <v>2016</v>
      </c>
      <c r="R2853" t="s">
        <v>25614</v>
      </c>
      <c r="S2853" t="s">
        <v>25615</v>
      </c>
      <c r="W2853" t="s">
        <v>6750</v>
      </c>
      <c r="AH2853" s="9">
        <v>43551</v>
      </c>
    </row>
    <row r="2854" spans="1:34" x14ac:dyDescent="0.3">
      <c r="A2854" t="s">
        <v>12</v>
      </c>
      <c r="B2854" t="s">
        <v>6502</v>
      </c>
      <c r="C2854" t="s">
        <v>6516</v>
      </c>
      <c r="D2854" t="s">
        <v>675</v>
      </c>
      <c r="E2854" t="s">
        <v>6480</v>
      </c>
      <c r="F2854" t="s">
        <v>15487</v>
      </c>
      <c r="G2854" t="s">
        <v>15488</v>
      </c>
      <c r="H2854" t="s">
        <v>15489</v>
      </c>
      <c r="I2854" t="s">
        <v>23467</v>
      </c>
      <c r="J2854" t="s">
        <v>23467</v>
      </c>
      <c r="K2854" t="s">
        <v>6529</v>
      </c>
      <c r="Q2854">
        <v>2016</v>
      </c>
      <c r="R2854" t="s">
        <v>25614</v>
      </c>
      <c r="S2854" t="s">
        <v>25615</v>
      </c>
      <c r="W2854" t="s">
        <v>14379</v>
      </c>
      <c r="AH2854" s="9">
        <v>43551</v>
      </c>
    </row>
    <row r="2855" spans="1:34" x14ac:dyDescent="0.3">
      <c r="A2855" t="s">
        <v>12</v>
      </c>
      <c r="B2855" t="s">
        <v>6502</v>
      </c>
      <c r="C2855" t="s">
        <v>6516</v>
      </c>
      <c r="D2855" t="s">
        <v>675</v>
      </c>
      <c r="E2855" t="s">
        <v>6480</v>
      </c>
      <c r="F2855" t="s">
        <v>15490</v>
      </c>
      <c r="G2855" t="s">
        <v>15491</v>
      </c>
      <c r="H2855" t="s">
        <v>15492</v>
      </c>
      <c r="I2855" t="s">
        <v>24570</v>
      </c>
      <c r="J2855" t="s">
        <v>24570</v>
      </c>
      <c r="K2855" t="s">
        <v>6524</v>
      </c>
      <c r="Q2855">
        <v>2016</v>
      </c>
      <c r="R2855" t="s">
        <v>25614</v>
      </c>
      <c r="S2855" t="s">
        <v>25615</v>
      </c>
      <c r="W2855" t="s">
        <v>15493</v>
      </c>
      <c r="AH2855" s="9">
        <v>43551</v>
      </c>
    </row>
    <row r="2856" spans="1:34" x14ac:dyDescent="0.3">
      <c r="A2856" t="s">
        <v>12</v>
      </c>
      <c r="B2856" t="s">
        <v>6502</v>
      </c>
      <c r="C2856" t="s">
        <v>6516</v>
      </c>
      <c r="D2856" t="s">
        <v>539</v>
      </c>
      <c r="E2856" t="s">
        <v>6480</v>
      </c>
      <c r="F2856" t="s">
        <v>15494</v>
      </c>
      <c r="G2856" t="s">
        <v>15495</v>
      </c>
      <c r="H2856" t="s">
        <v>15496</v>
      </c>
      <c r="I2856" t="s">
        <v>24595</v>
      </c>
      <c r="J2856" t="s">
        <v>24595</v>
      </c>
      <c r="K2856" t="s">
        <v>6524</v>
      </c>
      <c r="Q2856">
        <v>2016</v>
      </c>
      <c r="R2856" t="s">
        <v>25614</v>
      </c>
      <c r="S2856" t="s">
        <v>25615</v>
      </c>
      <c r="W2856" t="s">
        <v>6525</v>
      </c>
      <c r="AH2856" s="9">
        <v>43551</v>
      </c>
    </row>
    <row r="2857" spans="1:34" x14ac:dyDescent="0.3">
      <c r="A2857" t="s">
        <v>12</v>
      </c>
      <c r="B2857" t="s">
        <v>6502</v>
      </c>
      <c r="C2857" t="s">
        <v>6516</v>
      </c>
      <c r="D2857" t="s">
        <v>675</v>
      </c>
      <c r="E2857" t="s">
        <v>6480</v>
      </c>
      <c r="F2857" t="s">
        <v>15497</v>
      </c>
      <c r="G2857" t="s">
        <v>15498</v>
      </c>
      <c r="H2857" t="s">
        <v>15499</v>
      </c>
      <c r="I2857" t="s">
        <v>24596</v>
      </c>
      <c r="J2857" t="s">
        <v>24596</v>
      </c>
      <c r="K2857" t="s">
        <v>6524</v>
      </c>
      <c r="Q2857">
        <v>2016</v>
      </c>
      <c r="R2857" t="s">
        <v>25614</v>
      </c>
      <c r="S2857" t="s">
        <v>25615</v>
      </c>
      <c r="W2857" t="s">
        <v>15500</v>
      </c>
      <c r="AH2857" s="9">
        <v>43551</v>
      </c>
    </row>
    <row r="2858" spans="1:34" x14ac:dyDescent="0.3">
      <c r="A2858" t="s">
        <v>12</v>
      </c>
      <c r="B2858" t="s">
        <v>6502</v>
      </c>
      <c r="C2858" t="s">
        <v>6516</v>
      </c>
      <c r="D2858" t="s">
        <v>675</v>
      </c>
      <c r="E2858" t="s">
        <v>6480</v>
      </c>
      <c r="F2858" t="s">
        <v>15501</v>
      </c>
      <c r="G2858" t="s">
        <v>15502</v>
      </c>
      <c r="H2858" t="s">
        <v>15503</v>
      </c>
      <c r="I2858" t="s">
        <v>23953</v>
      </c>
      <c r="J2858" t="s">
        <v>23953</v>
      </c>
      <c r="K2858" t="s">
        <v>6524</v>
      </c>
      <c r="Q2858">
        <v>2016</v>
      </c>
      <c r="R2858" t="s">
        <v>25614</v>
      </c>
      <c r="S2858" t="s">
        <v>25615</v>
      </c>
      <c r="W2858" t="s">
        <v>13645</v>
      </c>
      <c r="AH2858" s="9">
        <v>43551</v>
      </c>
    </row>
    <row r="2859" spans="1:34" x14ac:dyDescent="0.3">
      <c r="A2859" t="s">
        <v>12</v>
      </c>
      <c r="B2859" t="s">
        <v>6502</v>
      </c>
      <c r="C2859" t="s">
        <v>6516</v>
      </c>
      <c r="D2859" t="s">
        <v>235</v>
      </c>
      <c r="E2859" t="s">
        <v>6480</v>
      </c>
      <c r="F2859" t="s">
        <v>15504</v>
      </c>
      <c r="G2859" t="s">
        <v>15505</v>
      </c>
      <c r="H2859" t="s">
        <v>15506</v>
      </c>
      <c r="I2859" t="s">
        <v>24597</v>
      </c>
      <c r="J2859" t="s">
        <v>24597</v>
      </c>
      <c r="K2859" t="s">
        <v>6524</v>
      </c>
      <c r="Q2859">
        <v>2016</v>
      </c>
      <c r="R2859" t="s">
        <v>25614</v>
      </c>
      <c r="S2859" t="s">
        <v>25615</v>
      </c>
      <c r="W2859" t="s">
        <v>6761</v>
      </c>
      <c r="AH2859" s="9">
        <v>43551</v>
      </c>
    </row>
    <row r="2860" spans="1:34" x14ac:dyDescent="0.3">
      <c r="A2860" t="s">
        <v>12</v>
      </c>
      <c r="B2860" t="s">
        <v>6502</v>
      </c>
      <c r="C2860" t="s">
        <v>6516</v>
      </c>
      <c r="D2860" t="s">
        <v>3519</v>
      </c>
      <c r="E2860" t="s">
        <v>6480</v>
      </c>
      <c r="F2860" t="s">
        <v>15507</v>
      </c>
      <c r="G2860" t="s">
        <v>15508</v>
      </c>
      <c r="H2860" t="s">
        <v>15509</v>
      </c>
      <c r="I2860" t="s">
        <v>15510</v>
      </c>
      <c r="J2860" t="s">
        <v>15510</v>
      </c>
      <c r="K2860" t="s">
        <v>6524</v>
      </c>
      <c r="Q2860">
        <v>2016</v>
      </c>
      <c r="R2860" t="s">
        <v>25614</v>
      </c>
      <c r="S2860" t="s">
        <v>25615</v>
      </c>
      <c r="W2860" t="s">
        <v>15511</v>
      </c>
      <c r="AH2860" s="9">
        <v>43551</v>
      </c>
    </row>
    <row r="2861" spans="1:34" x14ac:dyDescent="0.3">
      <c r="A2861" t="s">
        <v>12</v>
      </c>
      <c r="B2861" t="s">
        <v>6502</v>
      </c>
      <c r="C2861" t="s">
        <v>6516</v>
      </c>
      <c r="D2861" t="s">
        <v>1983</v>
      </c>
      <c r="E2861" t="s">
        <v>6480</v>
      </c>
      <c r="F2861" t="s">
        <v>15512</v>
      </c>
      <c r="G2861" t="s">
        <v>15513</v>
      </c>
      <c r="H2861" t="s">
        <v>15514</v>
      </c>
      <c r="I2861" t="s">
        <v>15515</v>
      </c>
      <c r="J2861" t="s">
        <v>15515</v>
      </c>
      <c r="K2861" t="s">
        <v>6524</v>
      </c>
      <c r="Q2861">
        <v>2016</v>
      </c>
      <c r="R2861" t="s">
        <v>25614</v>
      </c>
      <c r="S2861" t="s">
        <v>25615</v>
      </c>
      <c r="W2861" t="s">
        <v>15516</v>
      </c>
      <c r="AH2861" s="9">
        <v>43551</v>
      </c>
    </row>
    <row r="2862" spans="1:34" x14ac:dyDescent="0.3">
      <c r="A2862" t="s">
        <v>12</v>
      </c>
      <c r="B2862" t="s">
        <v>6502</v>
      </c>
      <c r="C2862" t="s">
        <v>6516</v>
      </c>
      <c r="D2862" t="s">
        <v>1983</v>
      </c>
      <c r="E2862" t="s">
        <v>6480</v>
      </c>
      <c r="F2862" t="s">
        <v>15517</v>
      </c>
      <c r="G2862" t="s">
        <v>15518</v>
      </c>
      <c r="H2862" t="s">
        <v>15519</v>
      </c>
      <c r="I2862" t="s">
        <v>24598</v>
      </c>
      <c r="J2862" t="s">
        <v>24598</v>
      </c>
      <c r="K2862" t="s">
        <v>6524</v>
      </c>
      <c r="Q2862">
        <v>2016</v>
      </c>
      <c r="R2862" t="s">
        <v>25614</v>
      </c>
      <c r="S2862" t="s">
        <v>25615</v>
      </c>
      <c r="W2862" t="s">
        <v>15520</v>
      </c>
      <c r="AH2862" s="9">
        <v>43551</v>
      </c>
    </row>
    <row r="2863" spans="1:34" x14ac:dyDescent="0.3">
      <c r="A2863" t="s">
        <v>12</v>
      </c>
      <c r="B2863" t="s">
        <v>6502</v>
      </c>
      <c r="C2863" t="s">
        <v>6516</v>
      </c>
      <c r="D2863" t="s">
        <v>675</v>
      </c>
      <c r="E2863" t="s">
        <v>6480</v>
      </c>
      <c r="F2863" t="s">
        <v>15521</v>
      </c>
      <c r="G2863" t="s">
        <v>15522</v>
      </c>
      <c r="H2863" t="s">
        <v>15523</v>
      </c>
      <c r="I2863" t="s">
        <v>11820</v>
      </c>
      <c r="J2863" t="s">
        <v>11820</v>
      </c>
      <c r="K2863" t="s">
        <v>6524</v>
      </c>
      <c r="Q2863">
        <v>2016</v>
      </c>
      <c r="R2863" t="s">
        <v>25614</v>
      </c>
      <c r="S2863" t="s">
        <v>25615</v>
      </c>
      <c r="W2863" t="s">
        <v>6521</v>
      </c>
      <c r="AH2863" s="9">
        <v>43551</v>
      </c>
    </row>
    <row r="2864" spans="1:34" x14ac:dyDescent="0.3">
      <c r="A2864" t="s">
        <v>12</v>
      </c>
      <c r="B2864" t="s">
        <v>6502</v>
      </c>
      <c r="C2864" t="s">
        <v>6516</v>
      </c>
      <c r="D2864" t="s">
        <v>675</v>
      </c>
      <c r="E2864" t="s">
        <v>6480</v>
      </c>
      <c r="F2864" t="s">
        <v>15524</v>
      </c>
      <c r="G2864" t="s">
        <v>15525</v>
      </c>
      <c r="H2864" t="s">
        <v>15526</v>
      </c>
      <c r="I2864" t="s">
        <v>15527</v>
      </c>
      <c r="J2864" t="s">
        <v>15527</v>
      </c>
      <c r="K2864" t="s">
        <v>6524</v>
      </c>
      <c r="Q2864">
        <v>2016</v>
      </c>
      <c r="R2864" t="s">
        <v>25614</v>
      </c>
      <c r="S2864" t="s">
        <v>25615</v>
      </c>
      <c r="W2864" t="s">
        <v>6781</v>
      </c>
      <c r="AH2864" s="9">
        <v>43551</v>
      </c>
    </row>
    <row r="2865" spans="1:34" x14ac:dyDescent="0.3">
      <c r="A2865" t="s">
        <v>12</v>
      </c>
      <c r="B2865" t="s">
        <v>6502</v>
      </c>
      <c r="C2865" t="s">
        <v>6516</v>
      </c>
      <c r="D2865" t="s">
        <v>675</v>
      </c>
      <c r="E2865" t="s">
        <v>6480</v>
      </c>
      <c r="F2865" t="s">
        <v>15528</v>
      </c>
      <c r="G2865" t="s">
        <v>15529</v>
      </c>
      <c r="H2865" t="s">
        <v>15530</v>
      </c>
      <c r="I2865" t="s">
        <v>24556</v>
      </c>
      <c r="J2865" t="s">
        <v>24556</v>
      </c>
      <c r="K2865" t="s">
        <v>6524</v>
      </c>
      <c r="Q2865">
        <v>2016</v>
      </c>
      <c r="R2865" t="s">
        <v>25614</v>
      </c>
      <c r="S2865" t="s">
        <v>25615</v>
      </c>
      <c r="W2865" t="s">
        <v>15212</v>
      </c>
      <c r="AH2865" s="9">
        <v>43551</v>
      </c>
    </row>
    <row r="2866" spans="1:34" x14ac:dyDescent="0.3">
      <c r="A2866" t="s">
        <v>12</v>
      </c>
      <c r="B2866" t="s">
        <v>6502</v>
      </c>
      <c r="C2866" t="s">
        <v>6516</v>
      </c>
      <c r="D2866" t="s">
        <v>675</v>
      </c>
      <c r="E2866" t="s">
        <v>6480</v>
      </c>
      <c r="F2866" t="s">
        <v>15531</v>
      </c>
      <c r="G2866" t="s">
        <v>15532</v>
      </c>
      <c r="H2866" t="s">
        <v>15533</v>
      </c>
      <c r="I2866" t="s">
        <v>15176</v>
      </c>
      <c r="J2866" t="s">
        <v>15176</v>
      </c>
      <c r="K2866" t="s">
        <v>6524</v>
      </c>
      <c r="Q2866">
        <v>2016</v>
      </c>
      <c r="R2866" t="s">
        <v>25614</v>
      </c>
      <c r="S2866" t="s">
        <v>25615</v>
      </c>
      <c r="W2866" t="s">
        <v>6521</v>
      </c>
      <c r="AH2866" s="9">
        <v>43551</v>
      </c>
    </row>
    <row r="2867" spans="1:34" x14ac:dyDescent="0.3">
      <c r="A2867" t="s">
        <v>12</v>
      </c>
      <c r="B2867" t="s">
        <v>6502</v>
      </c>
      <c r="C2867" t="s">
        <v>6516</v>
      </c>
      <c r="D2867" t="s">
        <v>675</v>
      </c>
      <c r="E2867" t="s">
        <v>6480</v>
      </c>
      <c r="F2867" t="s">
        <v>15534</v>
      </c>
      <c r="G2867" t="s">
        <v>15535</v>
      </c>
      <c r="H2867" t="s">
        <v>15536</v>
      </c>
      <c r="I2867" t="s">
        <v>15537</v>
      </c>
      <c r="J2867" t="s">
        <v>15537</v>
      </c>
      <c r="K2867" t="s">
        <v>6524</v>
      </c>
      <c r="Q2867">
        <v>2016</v>
      </c>
      <c r="R2867" t="s">
        <v>25614</v>
      </c>
      <c r="S2867" t="s">
        <v>25615</v>
      </c>
      <c r="W2867" t="s">
        <v>6521</v>
      </c>
      <c r="AH2867" s="9">
        <v>43551</v>
      </c>
    </row>
    <row r="2868" spans="1:34" x14ac:dyDescent="0.3">
      <c r="A2868" t="s">
        <v>12</v>
      </c>
      <c r="B2868" t="s">
        <v>6502</v>
      </c>
      <c r="C2868" t="s">
        <v>6516</v>
      </c>
      <c r="D2868" t="s">
        <v>675</v>
      </c>
      <c r="E2868" t="s">
        <v>6480</v>
      </c>
      <c r="F2868" t="s">
        <v>15538</v>
      </c>
      <c r="G2868" t="s">
        <v>15539</v>
      </c>
      <c r="H2868" t="s">
        <v>15540</v>
      </c>
      <c r="I2868" t="s">
        <v>15541</v>
      </c>
      <c r="J2868" t="s">
        <v>15541</v>
      </c>
      <c r="K2868" t="s">
        <v>6524</v>
      </c>
      <c r="Q2868">
        <v>2016</v>
      </c>
      <c r="R2868" t="s">
        <v>25614</v>
      </c>
      <c r="S2868" t="s">
        <v>25615</v>
      </c>
      <c r="W2868" t="s">
        <v>6521</v>
      </c>
      <c r="AH2868" s="9">
        <v>43551</v>
      </c>
    </row>
    <row r="2869" spans="1:34" x14ac:dyDescent="0.3">
      <c r="A2869" t="s">
        <v>12</v>
      </c>
      <c r="B2869" t="s">
        <v>6502</v>
      </c>
      <c r="C2869" t="s">
        <v>6516</v>
      </c>
      <c r="D2869" t="s">
        <v>675</v>
      </c>
      <c r="E2869" t="s">
        <v>6480</v>
      </c>
      <c r="F2869" t="s">
        <v>15542</v>
      </c>
      <c r="G2869" t="s">
        <v>15543</v>
      </c>
      <c r="H2869" t="s">
        <v>15544</v>
      </c>
      <c r="I2869" t="s">
        <v>7003</v>
      </c>
      <c r="J2869" t="s">
        <v>7003</v>
      </c>
      <c r="K2869" t="s">
        <v>6524</v>
      </c>
      <c r="Q2869">
        <v>2016</v>
      </c>
      <c r="R2869" t="s">
        <v>25614</v>
      </c>
      <c r="S2869" t="s">
        <v>25615</v>
      </c>
      <c r="W2869" t="s">
        <v>6781</v>
      </c>
      <c r="AH2869" s="9">
        <v>43551</v>
      </c>
    </row>
    <row r="2870" spans="1:34" x14ac:dyDescent="0.3">
      <c r="A2870" t="s">
        <v>12</v>
      </c>
      <c r="B2870" t="s">
        <v>6502</v>
      </c>
      <c r="C2870" t="s">
        <v>6516</v>
      </c>
      <c r="D2870" t="s">
        <v>675</v>
      </c>
      <c r="E2870" t="s">
        <v>6480</v>
      </c>
      <c r="F2870" t="s">
        <v>15545</v>
      </c>
      <c r="G2870" t="s">
        <v>15546</v>
      </c>
      <c r="H2870" t="s">
        <v>15547</v>
      </c>
      <c r="I2870" t="s">
        <v>15187</v>
      </c>
      <c r="J2870" t="s">
        <v>15187</v>
      </c>
      <c r="K2870" t="s">
        <v>6524</v>
      </c>
      <c r="Q2870">
        <v>2016</v>
      </c>
      <c r="R2870" t="s">
        <v>25614</v>
      </c>
      <c r="S2870" t="s">
        <v>25615</v>
      </c>
      <c r="W2870" t="s">
        <v>9640</v>
      </c>
      <c r="AH2870" s="9">
        <v>43551</v>
      </c>
    </row>
    <row r="2871" spans="1:34" x14ac:dyDescent="0.3">
      <c r="A2871" t="s">
        <v>12</v>
      </c>
      <c r="B2871" t="s">
        <v>6502</v>
      </c>
      <c r="C2871" t="s">
        <v>6516</v>
      </c>
      <c r="D2871" t="s">
        <v>675</v>
      </c>
      <c r="E2871" t="s">
        <v>6480</v>
      </c>
      <c r="F2871" t="s">
        <v>15548</v>
      </c>
      <c r="G2871" t="s">
        <v>15549</v>
      </c>
      <c r="H2871" t="s">
        <v>15550</v>
      </c>
      <c r="I2871" t="s">
        <v>24599</v>
      </c>
      <c r="J2871" t="s">
        <v>24599</v>
      </c>
      <c r="K2871" t="s">
        <v>6529</v>
      </c>
      <c r="Q2871">
        <v>2016</v>
      </c>
      <c r="R2871" t="s">
        <v>25614</v>
      </c>
      <c r="S2871" t="s">
        <v>25615</v>
      </c>
      <c r="W2871" t="s">
        <v>15551</v>
      </c>
      <c r="AH2871" s="9">
        <v>43551</v>
      </c>
    </row>
    <row r="2872" spans="1:34" x14ac:dyDescent="0.3">
      <c r="A2872" t="s">
        <v>12</v>
      </c>
      <c r="B2872" t="s">
        <v>6502</v>
      </c>
      <c r="C2872" t="s">
        <v>6516</v>
      </c>
      <c r="D2872" t="s">
        <v>2603</v>
      </c>
      <c r="E2872" t="s">
        <v>6480</v>
      </c>
      <c r="F2872" t="s">
        <v>15552</v>
      </c>
      <c r="G2872" t="s">
        <v>15553</v>
      </c>
      <c r="H2872" t="s">
        <v>15554</v>
      </c>
      <c r="I2872" t="s">
        <v>24600</v>
      </c>
      <c r="J2872" t="s">
        <v>24600</v>
      </c>
      <c r="K2872" t="s">
        <v>6524</v>
      </c>
      <c r="Q2872">
        <v>2016</v>
      </c>
      <c r="R2872" t="s">
        <v>25614</v>
      </c>
      <c r="S2872" t="s">
        <v>25615</v>
      </c>
      <c r="W2872" t="s">
        <v>14100</v>
      </c>
      <c r="AH2872" s="9">
        <v>43551</v>
      </c>
    </row>
    <row r="2873" spans="1:34" x14ac:dyDescent="0.3">
      <c r="A2873" t="s">
        <v>12</v>
      </c>
      <c r="B2873" t="s">
        <v>6502</v>
      </c>
      <c r="C2873" t="s">
        <v>6516</v>
      </c>
      <c r="D2873" t="s">
        <v>675</v>
      </c>
      <c r="E2873" t="s">
        <v>6480</v>
      </c>
      <c r="F2873" t="s">
        <v>15555</v>
      </c>
      <c r="G2873" t="s">
        <v>15556</v>
      </c>
      <c r="H2873" t="s">
        <v>15557</v>
      </c>
      <c r="I2873" t="s">
        <v>24601</v>
      </c>
      <c r="J2873" t="s">
        <v>24601</v>
      </c>
      <c r="K2873" t="s">
        <v>6524</v>
      </c>
      <c r="Q2873">
        <v>2016</v>
      </c>
      <c r="R2873" t="s">
        <v>25614</v>
      </c>
      <c r="S2873" t="s">
        <v>25615</v>
      </c>
      <c r="U2873">
        <v>0</v>
      </c>
      <c r="W2873" t="s">
        <v>15558</v>
      </c>
      <c r="AH2873" s="9">
        <v>43551</v>
      </c>
    </row>
    <row r="2874" spans="1:34" x14ac:dyDescent="0.3">
      <c r="A2874" t="s">
        <v>12</v>
      </c>
      <c r="B2874" t="s">
        <v>6502</v>
      </c>
      <c r="C2874" t="s">
        <v>6516</v>
      </c>
      <c r="D2874" t="s">
        <v>675</v>
      </c>
      <c r="E2874" t="s">
        <v>6480</v>
      </c>
      <c r="F2874" t="s">
        <v>15559</v>
      </c>
      <c r="G2874" t="s">
        <v>15560</v>
      </c>
      <c r="H2874" t="s">
        <v>15561</v>
      </c>
      <c r="I2874" t="s">
        <v>24601</v>
      </c>
      <c r="J2874" t="s">
        <v>24601</v>
      </c>
      <c r="K2874" t="s">
        <v>6592</v>
      </c>
      <c r="Q2874">
        <v>2016</v>
      </c>
      <c r="R2874" t="s">
        <v>25614</v>
      </c>
      <c r="S2874" t="s">
        <v>25615</v>
      </c>
      <c r="U2874">
        <v>0</v>
      </c>
      <c r="W2874" t="s">
        <v>15558</v>
      </c>
      <c r="AH2874" s="9">
        <v>43551</v>
      </c>
    </row>
    <row r="2875" spans="1:34" x14ac:dyDescent="0.3">
      <c r="A2875" t="s">
        <v>12</v>
      </c>
      <c r="B2875" t="s">
        <v>6502</v>
      </c>
      <c r="C2875" t="s">
        <v>6516</v>
      </c>
      <c r="D2875" t="s">
        <v>675</v>
      </c>
      <c r="E2875" t="s">
        <v>6480</v>
      </c>
      <c r="F2875" t="s">
        <v>15562</v>
      </c>
      <c r="G2875" t="s">
        <v>15563</v>
      </c>
      <c r="H2875" t="s">
        <v>15564</v>
      </c>
      <c r="I2875" t="s">
        <v>24601</v>
      </c>
      <c r="J2875" t="s">
        <v>24601</v>
      </c>
      <c r="K2875" t="s">
        <v>6592</v>
      </c>
      <c r="Q2875">
        <v>2016</v>
      </c>
      <c r="R2875" t="s">
        <v>25614</v>
      </c>
      <c r="S2875" t="s">
        <v>25615</v>
      </c>
      <c r="U2875">
        <v>0</v>
      </c>
      <c r="W2875" t="s">
        <v>15558</v>
      </c>
      <c r="AH2875" s="9">
        <v>43551</v>
      </c>
    </row>
    <row r="2876" spans="1:34" x14ac:dyDescent="0.3">
      <c r="A2876" t="s">
        <v>12</v>
      </c>
      <c r="B2876" t="s">
        <v>6502</v>
      </c>
      <c r="C2876" t="s">
        <v>6516</v>
      </c>
      <c r="D2876" t="s">
        <v>675</v>
      </c>
      <c r="E2876" t="s">
        <v>6480</v>
      </c>
      <c r="F2876" t="s">
        <v>15565</v>
      </c>
      <c r="G2876" t="s">
        <v>15566</v>
      </c>
      <c r="H2876" t="s">
        <v>15567</v>
      </c>
      <c r="I2876" t="s">
        <v>24602</v>
      </c>
      <c r="J2876" t="s">
        <v>24602</v>
      </c>
      <c r="K2876" t="s">
        <v>6524</v>
      </c>
      <c r="Q2876">
        <v>2016</v>
      </c>
      <c r="R2876" t="s">
        <v>25614</v>
      </c>
      <c r="S2876" t="s">
        <v>25615</v>
      </c>
      <c r="U2876">
        <v>0</v>
      </c>
      <c r="W2876" t="s">
        <v>15558</v>
      </c>
      <c r="AH2876" s="9">
        <v>43551</v>
      </c>
    </row>
    <row r="2877" spans="1:34" x14ac:dyDescent="0.3">
      <c r="A2877" t="s">
        <v>12</v>
      </c>
      <c r="B2877" t="s">
        <v>6502</v>
      </c>
      <c r="C2877" t="s">
        <v>6516</v>
      </c>
      <c r="D2877" t="s">
        <v>675</v>
      </c>
      <c r="E2877" t="s">
        <v>6480</v>
      </c>
      <c r="F2877" t="s">
        <v>15568</v>
      </c>
      <c r="G2877" t="s">
        <v>15569</v>
      </c>
      <c r="H2877" t="s">
        <v>15570</v>
      </c>
      <c r="I2877" t="s">
        <v>24603</v>
      </c>
      <c r="J2877" t="s">
        <v>24603</v>
      </c>
      <c r="K2877" t="s">
        <v>6592</v>
      </c>
      <c r="Q2877">
        <v>2016</v>
      </c>
      <c r="R2877" t="s">
        <v>25614</v>
      </c>
      <c r="S2877" t="s">
        <v>25615</v>
      </c>
      <c r="U2877">
        <v>0</v>
      </c>
      <c r="W2877" t="s">
        <v>15558</v>
      </c>
      <c r="AH2877" s="9">
        <v>43551</v>
      </c>
    </row>
    <row r="2878" spans="1:34" x14ac:dyDescent="0.3">
      <c r="A2878" t="s">
        <v>12</v>
      </c>
      <c r="B2878" t="s">
        <v>6502</v>
      </c>
      <c r="C2878" t="s">
        <v>6516</v>
      </c>
      <c r="D2878" t="s">
        <v>675</v>
      </c>
      <c r="E2878" t="s">
        <v>6480</v>
      </c>
      <c r="F2878" t="s">
        <v>15571</v>
      </c>
      <c r="G2878" t="s">
        <v>15572</v>
      </c>
      <c r="H2878" t="s">
        <v>15573</v>
      </c>
      <c r="I2878" t="s">
        <v>24604</v>
      </c>
      <c r="J2878" t="s">
        <v>24604</v>
      </c>
      <c r="K2878" t="s">
        <v>6524</v>
      </c>
      <c r="Q2878">
        <v>2016</v>
      </c>
      <c r="R2878" t="s">
        <v>25614</v>
      </c>
      <c r="S2878" t="s">
        <v>25615</v>
      </c>
      <c r="U2878">
        <v>0</v>
      </c>
      <c r="W2878" t="s">
        <v>15558</v>
      </c>
      <c r="AH2878" s="9">
        <v>43551</v>
      </c>
    </row>
    <row r="2879" spans="1:34" x14ac:dyDescent="0.3">
      <c r="A2879" t="s">
        <v>12</v>
      </c>
      <c r="B2879" t="s">
        <v>6502</v>
      </c>
      <c r="C2879" t="s">
        <v>6516</v>
      </c>
      <c r="D2879" t="s">
        <v>675</v>
      </c>
      <c r="E2879" t="s">
        <v>6480</v>
      </c>
      <c r="F2879" t="s">
        <v>15574</v>
      </c>
      <c r="G2879" t="s">
        <v>15575</v>
      </c>
      <c r="H2879" t="s">
        <v>15576</v>
      </c>
      <c r="I2879" t="s">
        <v>23284</v>
      </c>
      <c r="J2879" t="s">
        <v>23284</v>
      </c>
      <c r="K2879" t="s">
        <v>6592</v>
      </c>
      <c r="Q2879">
        <v>2016</v>
      </c>
      <c r="R2879" t="s">
        <v>25614</v>
      </c>
      <c r="S2879" t="s">
        <v>25615</v>
      </c>
      <c r="U2879">
        <v>1</v>
      </c>
      <c r="W2879" t="s">
        <v>15558</v>
      </c>
      <c r="AH2879" s="9">
        <v>43551</v>
      </c>
    </row>
    <row r="2880" spans="1:34" x14ac:dyDescent="0.3">
      <c r="A2880" t="s">
        <v>12</v>
      </c>
      <c r="B2880" t="s">
        <v>6502</v>
      </c>
      <c r="C2880" t="s">
        <v>6516</v>
      </c>
      <c r="D2880" t="s">
        <v>675</v>
      </c>
      <c r="E2880" t="s">
        <v>6480</v>
      </c>
      <c r="F2880" t="s">
        <v>15577</v>
      </c>
      <c r="G2880" t="s">
        <v>15578</v>
      </c>
      <c r="H2880" t="s">
        <v>15579</v>
      </c>
      <c r="I2880" t="s">
        <v>24605</v>
      </c>
      <c r="J2880" t="s">
        <v>24605</v>
      </c>
      <c r="K2880" t="s">
        <v>6524</v>
      </c>
      <c r="Q2880">
        <v>2016</v>
      </c>
      <c r="R2880" t="s">
        <v>25614</v>
      </c>
      <c r="S2880" t="s">
        <v>25615</v>
      </c>
      <c r="U2880">
        <v>0</v>
      </c>
      <c r="W2880" t="s">
        <v>15558</v>
      </c>
      <c r="AH2880" s="9">
        <v>43551</v>
      </c>
    </row>
    <row r="2881" spans="1:34" x14ac:dyDescent="0.3">
      <c r="A2881" t="s">
        <v>12</v>
      </c>
      <c r="B2881" t="s">
        <v>6502</v>
      </c>
      <c r="C2881" t="s">
        <v>6516</v>
      </c>
      <c r="D2881" t="s">
        <v>675</v>
      </c>
      <c r="E2881" t="s">
        <v>6480</v>
      </c>
      <c r="F2881" t="s">
        <v>15580</v>
      </c>
      <c r="G2881" t="s">
        <v>15581</v>
      </c>
      <c r="H2881" t="s">
        <v>15582</v>
      </c>
      <c r="I2881" t="s">
        <v>24356</v>
      </c>
      <c r="J2881" t="s">
        <v>24356</v>
      </c>
      <c r="K2881" t="s">
        <v>6524</v>
      </c>
      <c r="Q2881">
        <v>2016</v>
      </c>
      <c r="R2881" t="s">
        <v>25614</v>
      </c>
      <c r="S2881" t="s">
        <v>25615</v>
      </c>
      <c r="U2881">
        <v>0</v>
      </c>
      <c r="W2881" t="s">
        <v>15558</v>
      </c>
      <c r="AH2881" s="9">
        <v>43551</v>
      </c>
    </row>
    <row r="2882" spans="1:34" x14ac:dyDescent="0.3">
      <c r="A2882" t="s">
        <v>12</v>
      </c>
      <c r="B2882" t="s">
        <v>6502</v>
      </c>
      <c r="C2882" t="s">
        <v>6516</v>
      </c>
      <c r="D2882" t="s">
        <v>675</v>
      </c>
      <c r="E2882" t="s">
        <v>6480</v>
      </c>
      <c r="F2882" t="s">
        <v>15583</v>
      </c>
      <c r="G2882" t="s">
        <v>15584</v>
      </c>
      <c r="H2882" t="s">
        <v>15585</v>
      </c>
      <c r="I2882" t="s">
        <v>24465</v>
      </c>
      <c r="J2882" t="s">
        <v>24465</v>
      </c>
      <c r="K2882" t="s">
        <v>6592</v>
      </c>
      <c r="Q2882">
        <v>2016</v>
      </c>
      <c r="R2882" t="s">
        <v>25614</v>
      </c>
      <c r="S2882" t="s">
        <v>25615</v>
      </c>
      <c r="U2882">
        <v>1</v>
      </c>
      <c r="W2882" t="s">
        <v>15558</v>
      </c>
      <c r="AH2882" s="9">
        <v>43551</v>
      </c>
    </row>
    <row r="2883" spans="1:34" x14ac:dyDescent="0.3">
      <c r="A2883" t="s">
        <v>12</v>
      </c>
      <c r="B2883" t="s">
        <v>6502</v>
      </c>
      <c r="C2883" t="s">
        <v>6516</v>
      </c>
      <c r="D2883" t="s">
        <v>675</v>
      </c>
      <c r="E2883" t="s">
        <v>6480</v>
      </c>
      <c r="F2883" t="s">
        <v>15586</v>
      </c>
      <c r="G2883" t="s">
        <v>15587</v>
      </c>
      <c r="H2883" t="s">
        <v>15588</v>
      </c>
      <c r="I2883" t="s">
        <v>23334</v>
      </c>
      <c r="J2883" t="s">
        <v>23334</v>
      </c>
      <c r="K2883" t="s">
        <v>6524</v>
      </c>
      <c r="Q2883">
        <v>2016</v>
      </c>
      <c r="R2883" t="s">
        <v>25614</v>
      </c>
      <c r="S2883" t="s">
        <v>25615</v>
      </c>
      <c r="U2883">
        <v>0</v>
      </c>
      <c r="W2883" t="s">
        <v>6573</v>
      </c>
      <c r="AH2883" s="9">
        <v>43551</v>
      </c>
    </row>
    <row r="2884" spans="1:34" x14ac:dyDescent="0.3">
      <c r="A2884" t="s">
        <v>12</v>
      </c>
      <c r="B2884" t="s">
        <v>6502</v>
      </c>
      <c r="C2884" t="s">
        <v>6516</v>
      </c>
      <c r="D2884" t="s">
        <v>675</v>
      </c>
      <c r="E2884" t="s">
        <v>6480</v>
      </c>
      <c r="F2884" t="s">
        <v>15589</v>
      </c>
      <c r="G2884" t="s">
        <v>15590</v>
      </c>
      <c r="H2884" t="s">
        <v>15591</v>
      </c>
      <c r="I2884" t="s">
        <v>24606</v>
      </c>
      <c r="J2884" t="s">
        <v>24606</v>
      </c>
      <c r="K2884" t="s">
        <v>6524</v>
      </c>
      <c r="Q2884">
        <v>2016</v>
      </c>
      <c r="R2884" t="s">
        <v>25614</v>
      </c>
      <c r="S2884" t="s">
        <v>25615</v>
      </c>
      <c r="U2884">
        <v>0</v>
      </c>
      <c r="W2884" t="s">
        <v>6573</v>
      </c>
      <c r="AH2884" s="9">
        <v>43551</v>
      </c>
    </row>
    <row r="2885" spans="1:34" x14ac:dyDescent="0.3">
      <c r="A2885" t="s">
        <v>12</v>
      </c>
      <c r="B2885" t="s">
        <v>6502</v>
      </c>
      <c r="C2885" t="s">
        <v>6516</v>
      </c>
      <c r="D2885" t="s">
        <v>675</v>
      </c>
      <c r="E2885" t="s">
        <v>6480</v>
      </c>
      <c r="F2885" t="s">
        <v>15592</v>
      </c>
      <c r="G2885" t="s">
        <v>15593</v>
      </c>
      <c r="H2885" t="s">
        <v>15594</v>
      </c>
      <c r="I2885" t="s">
        <v>24607</v>
      </c>
      <c r="J2885" t="s">
        <v>24607</v>
      </c>
      <c r="K2885" t="s">
        <v>6524</v>
      </c>
      <c r="Q2885">
        <v>2016</v>
      </c>
      <c r="R2885" t="s">
        <v>25614</v>
      </c>
      <c r="S2885" t="s">
        <v>25615</v>
      </c>
      <c r="U2885">
        <v>0</v>
      </c>
      <c r="W2885" t="s">
        <v>6573</v>
      </c>
      <c r="AH2885" s="9">
        <v>43551</v>
      </c>
    </row>
    <row r="2886" spans="1:34" x14ac:dyDescent="0.3">
      <c r="A2886" t="s">
        <v>12</v>
      </c>
      <c r="B2886" t="s">
        <v>6502</v>
      </c>
      <c r="C2886" t="s">
        <v>6516</v>
      </c>
      <c r="D2886" t="s">
        <v>675</v>
      </c>
      <c r="E2886" t="s">
        <v>6480</v>
      </c>
      <c r="F2886" t="s">
        <v>15595</v>
      </c>
      <c r="G2886" t="s">
        <v>15596</v>
      </c>
      <c r="H2886" t="s">
        <v>15597</v>
      </c>
      <c r="I2886" t="s">
        <v>24608</v>
      </c>
      <c r="J2886" t="s">
        <v>24608</v>
      </c>
      <c r="K2886" t="s">
        <v>6524</v>
      </c>
      <c r="Q2886">
        <v>2016</v>
      </c>
      <c r="R2886" t="s">
        <v>25614</v>
      </c>
      <c r="S2886" t="s">
        <v>25615</v>
      </c>
      <c r="U2886">
        <v>0</v>
      </c>
      <c r="W2886" t="s">
        <v>6573</v>
      </c>
      <c r="AH2886" s="9">
        <v>43551</v>
      </c>
    </row>
    <row r="2887" spans="1:34" x14ac:dyDescent="0.3">
      <c r="A2887" t="s">
        <v>12</v>
      </c>
      <c r="B2887" t="s">
        <v>6502</v>
      </c>
      <c r="C2887" t="s">
        <v>6516</v>
      </c>
      <c r="D2887" t="s">
        <v>675</v>
      </c>
      <c r="E2887" t="s">
        <v>6480</v>
      </c>
      <c r="F2887" t="s">
        <v>15598</v>
      </c>
      <c r="G2887" t="s">
        <v>15599</v>
      </c>
      <c r="H2887" t="s">
        <v>15600</v>
      </c>
      <c r="I2887" t="s">
        <v>24609</v>
      </c>
      <c r="J2887" t="s">
        <v>24609</v>
      </c>
      <c r="K2887" t="s">
        <v>6524</v>
      </c>
      <c r="Q2887">
        <v>2016</v>
      </c>
      <c r="R2887" t="s">
        <v>25614</v>
      </c>
      <c r="S2887" t="s">
        <v>25615</v>
      </c>
      <c r="U2887">
        <v>0</v>
      </c>
      <c r="W2887" t="s">
        <v>6573</v>
      </c>
      <c r="AH2887" s="9">
        <v>43551</v>
      </c>
    </row>
    <row r="2888" spans="1:34" x14ac:dyDescent="0.3">
      <c r="A2888" t="s">
        <v>12</v>
      </c>
      <c r="B2888" t="s">
        <v>6502</v>
      </c>
      <c r="C2888" t="s">
        <v>6516</v>
      </c>
      <c r="D2888" t="s">
        <v>675</v>
      </c>
      <c r="E2888" t="s">
        <v>6480</v>
      </c>
      <c r="F2888" t="s">
        <v>15601</v>
      </c>
      <c r="G2888" t="s">
        <v>15602</v>
      </c>
      <c r="H2888" t="s">
        <v>15603</v>
      </c>
      <c r="I2888" t="s">
        <v>24610</v>
      </c>
      <c r="J2888" t="s">
        <v>24610</v>
      </c>
      <c r="K2888" t="s">
        <v>6524</v>
      </c>
      <c r="Q2888">
        <v>2016</v>
      </c>
      <c r="R2888" t="s">
        <v>25614</v>
      </c>
      <c r="S2888" t="s">
        <v>25615</v>
      </c>
      <c r="U2888">
        <v>0</v>
      </c>
      <c r="W2888" t="s">
        <v>11668</v>
      </c>
      <c r="AH2888" s="9">
        <v>43551</v>
      </c>
    </row>
    <row r="2889" spans="1:34" x14ac:dyDescent="0.3">
      <c r="A2889" t="s">
        <v>12</v>
      </c>
      <c r="B2889" t="s">
        <v>6502</v>
      </c>
      <c r="C2889" t="s">
        <v>6516</v>
      </c>
      <c r="D2889" t="s">
        <v>131</v>
      </c>
      <c r="E2889" t="s">
        <v>6480</v>
      </c>
      <c r="F2889" t="s">
        <v>15604</v>
      </c>
      <c r="G2889" t="s">
        <v>15605</v>
      </c>
      <c r="H2889" t="s">
        <v>15606</v>
      </c>
      <c r="I2889" t="s">
        <v>23195</v>
      </c>
      <c r="J2889" t="s">
        <v>23195</v>
      </c>
      <c r="K2889" t="s">
        <v>6524</v>
      </c>
      <c r="Q2889">
        <v>2016</v>
      </c>
      <c r="R2889" t="s">
        <v>25614</v>
      </c>
      <c r="S2889" t="s">
        <v>25615</v>
      </c>
      <c r="W2889" t="s">
        <v>15607</v>
      </c>
      <c r="AH2889" s="9">
        <v>43551</v>
      </c>
    </row>
    <row r="2890" spans="1:34" x14ac:dyDescent="0.3">
      <c r="A2890" t="s">
        <v>12</v>
      </c>
      <c r="B2890" t="s">
        <v>6502</v>
      </c>
      <c r="C2890" t="s">
        <v>6516</v>
      </c>
      <c r="D2890" t="s">
        <v>131</v>
      </c>
      <c r="E2890" t="s">
        <v>6480</v>
      </c>
      <c r="F2890" t="s">
        <v>15608</v>
      </c>
      <c r="G2890" t="s">
        <v>15609</v>
      </c>
      <c r="H2890" t="s">
        <v>15610</v>
      </c>
      <c r="I2890" t="s">
        <v>24611</v>
      </c>
      <c r="J2890" t="s">
        <v>24611</v>
      </c>
      <c r="K2890" t="s">
        <v>6524</v>
      </c>
      <c r="Q2890">
        <v>2016</v>
      </c>
      <c r="R2890" t="s">
        <v>25614</v>
      </c>
      <c r="S2890" t="s">
        <v>25615</v>
      </c>
      <c r="W2890" t="s">
        <v>15607</v>
      </c>
      <c r="AH2890" s="9">
        <v>43551</v>
      </c>
    </row>
    <row r="2891" spans="1:34" x14ac:dyDescent="0.3">
      <c r="A2891" t="s">
        <v>12</v>
      </c>
      <c r="B2891" t="s">
        <v>6502</v>
      </c>
      <c r="C2891" t="s">
        <v>6516</v>
      </c>
      <c r="D2891" t="s">
        <v>675</v>
      </c>
      <c r="E2891" t="s">
        <v>6480</v>
      </c>
      <c r="F2891" t="s">
        <v>15611</v>
      </c>
      <c r="G2891" t="s">
        <v>15612</v>
      </c>
      <c r="H2891" t="s">
        <v>15613</v>
      </c>
      <c r="I2891" t="s">
        <v>24612</v>
      </c>
      <c r="J2891" t="s">
        <v>24612</v>
      </c>
      <c r="K2891" t="s">
        <v>6524</v>
      </c>
      <c r="Q2891">
        <v>2016</v>
      </c>
      <c r="R2891" t="s">
        <v>25614</v>
      </c>
      <c r="S2891" t="s">
        <v>25615</v>
      </c>
      <c r="U2891">
        <v>0</v>
      </c>
      <c r="W2891" t="s">
        <v>6573</v>
      </c>
      <c r="AH2891" s="9">
        <v>43551</v>
      </c>
    </row>
    <row r="2892" spans="1:34" x14ac:dyDescent="0.3">
      <c r="A2892" t="s">
        <v>12</v>
      </c>
      <c r="B2892" t="s">
        <v>6502</v>
      </c>
      <c r="C2892" t="s">
        <v>6516</v>
      </c>
      <c r="D2892" t="s">
        <v>675</v>
      </c>
      <c r="E2892" t="s">
        <v>6480</v>
      </c>
      <c r="F2892" t="s">
        <v>15614</v>
      </c>
      <c r="G2892" t="s">
        <v>15615</v>
      </c>
      <c r="H2892" t="s">
        <v>15616</v>
      </c>
      <c r="I2892" t="s">
        <v>24613</v>
      </c>
      <c r="J2892" t="s">
        <v>24613</v>
      </c>
      <c r="K2892" t="s">
        <v>6524</v>
      </c>
      <c r="Q2892">
        <v>2016</v>
      </c>
      <c r="R2892" t="s">
        <v>25614</v>
      </c>
      <c r="S2892" t="s">
        <v>25615</v>
      </c>
      <c r="U2892">
        <v>0</v>
      </c>
      <c r="W2892" t="s">
        <v>6573</v>
      </c>
      <c r="AH2892" s="9">
        <v>43551</v>
      </c>
    </row>
    <row r="2893" spans="1:34" x14ac:dyDescent="0.3">
      <c r="A2893" t="s">
        <v>12</v>
      </c>
      <c r="B2893" t="s">
        <v>6502</v>
      </c>
      <c r="C2893" t="s">
        <v>6516</v>
      </c>
      <c r="D2893" t="s">
        <v>675</v>
      </c>
      <c r="E2893" t="s">
        <v>6480</v>
      </c>
      <c r="F2893" t="s">
        <v>15617</v>
      </c>
      <c r="G2893" t="s">
        <v>15618</v>
      </c>
      <c r="H2893" t="s">
        <v>15619</v>
      </c>
      <c r="I2893" t="s">
        <v>24614</v>
      </c>
      <c r="J2893" t="s">
        <v>24614</v>
      </c>
      <c r="K2893" t="s">
        <v>6524</v>
      </c>
      <c r="Q2893">
        <v>2016</v>
      </c>
      <c r="R2893" t="s">
        <v>25614</v>
      </c>
      <c r="S2893" t="s">
        <v>25615</v>
      </c>
      <c r="U2893">
        <v>0</v>
      </c>
      <c r="W2893" t="s">
        <v>6582</v>
      </c>
      <c r="AH2893" s="9">
        <v>43551</v>
      </c>
    </row>
    <row r="2894" spans="1:34" x14ac:dyDescent="0.3">
      <c r="A2894" t="s">
        <v>12</v>
      </c>
      <c r="B2894" t="s">
        <v>6502</v>
      </c>
      <c r="C2894" t="s">
        <v>6516</v>
      </c>
      <c r="D2894" t="s">
        <v>675</v>
      </c>
      <c r="E2894" t="s">
        <v>6480</v>
      </c>
      <c r="F2894" t="s">
        <v>15620</v>
      </c>
      <c r="G2894" t="s">
        <v>15621</v>
      </c>
      <c r="H2894" t="s">
        <v>15622</v>
      </c>
      <c r="I2894" t="s">
        <v>24615</v>
      </c>
      <c r="J2894" t="s">
        <v>24615</v>
      </c>
      <c r="K2894" t="s">
        <v>6524</v>
      </c>
      <c r="Q2894">
        <v>2016</v>
      </c>
      <c r="R2894" t="s">
        <v>25614</v>
      </c>
      <c r="S2894" t="s">
        <v>25615</v>
      </c>
      <c r="U2894">
        <v>0</v>
      </c>
      <c r="W2894" t="s">
        <v>11668</v>
      </c>
      <c r="AH2894" s="9">
        <v>43551</v>
      </c>
    </row>
    <row r="2895" spans="1:34" x14ac:dyDescent="0.3">
      <c r="A2895" t="s">
        <v>12</v>
      </c>
      <c r="B2895" t="s">
        <v>6502</v>
      </c>
      <c r="C2895" t="s">
        <v>6516</v>
      </c>
      <c r="D2895" t="s">
        <v>675</v>
      </c>
      <c r="E2895" t="s">
        <v>6480</v>
      </c>
      <c r="F2895" t="s">
        <v>15623</v>
      </c>
      <c r="G2895" t="s">
        <v>15624</v>
      </c>
      <c r="H2895" t="s">
        <v>15625</v>
      </c>
      <c r="I2895" t="s">
        <v>23270</v>
      </c>
      <c r="J2895" t="s">
        <v>23270</v>
      </c>
      <c r="K2895" t="s">
        <v>6524</v>
      </c>
      <c r="Q2895">
        <v>2016</v>
      </c>
      <c r="R2895" t="s">
        <v>25614</v>
      </c>
      <c r="S2895" t="s">
        <v>25615</v>
      </c>
      <c r="U2895">
        <v>0</v>
      </c>
      <c r="W2895" t="s">
        <v>6573</v>
      </c>
      <c r="AH2895" s="9">
        <v>43551</v>
      </c>
    </row>
    <row r="2896" spans="1:34" x14ac:dyDescent="0.3">
      <c r="A2896" t="s">
        <v>12</v>
      </c>
      <c r="B2896" t="s">
        <v>6502</v>
      </c>
      <c r="C2896" t="s">
        <v>6516</v>
      </c>
      <c r="D2896" t="s">
        <v>675</v>
      </c>
      <c r="E2896" t="s">
        <v>6480</v>
      </c>
      <c r="F2896" t="s">
        <v>15626</v>
      </c>
      <c r="G2896" t="s">
        <v>15627</v>
      </c>
      <c r="H2896" t="s">
        <v>15628</v>
      </c>
      <c r="I2896" t="s">
        <v>24616</v>
      </c>
      <c r="J2896" t="s">
        <v>24616</v>
      </c>
      <c r="K2896" t="s">
        <v>6529</v>
      </c>
      <c r="Q2896">
        <v>2016</v>
      </c>
      <c r="R2896" t="s">
        <v>25614</v>
      </c>
      <c r="S2896" t="s">
        <v>25615</v>
      </c>
      <c r="U2896">
        <v>1</v>
      </c>
      <c r="W2896" t="s">
        <v>14620</v>
      </c>
      <c r="AH2896" s="9">
        <v>43551</v>
      </c>
    </row>
    <row r="2897" spans="1:34" x14ac:dyDescent="0.3">
      <c r="A2897" t="s">
        <v>12</v>
      </c>
      <c r="B2897" t="s">
        <v>6502</v>
      </c>
      <c r="C2897" t="s">
        <v>6516</v>
      </c>
      <c r="D2897" t="s">
        <v>675</v>
      </c>
      <c r="E2897" t="s">
        <v>6480</v>
      </c>
      <c r="F2897" t="s">
        <v>15629</v>
      </c>
      <c r="G2897" t="s">
        <v>15630</v>
      </c>
      <c r="H2897" t="s">
        <v>15631</v>
      </c>
      <c r="I2897" t="s">
        <v>24616</v>
      </c>
      <c r="J2897" t="s">
        <v>24616</v>
      </c>
      <c r="K2897" t="s">
        <v>6529</v>
      </c>
      <c r="Q2897">
        <v>2016</v>
      </c>
      <c r="R2897" t="s">
        <v>25614</v>
      </c>
      <c r="S2897" t="s">
        <v>25615</v>
      </c>
      <c r="U2897">
        <v>0</v>
      </c>
      <c r="W2897" t="s">
        <v>14620</v>
      </c>
      <c r="AH2897" s="9">
        <v>43551</v>
      </c>
    </row>
    <row r="2898" spans="1:34" x14ac:dyDescent="0.3">
      <c r="A2898" t="s">
        <v>12</v>
      </c>
      <c r="B2898" t="s">
        <v>6502</v>
      </c>
      <c r="C2898" t="s">
        <v>6516</v>
      </c>
      <c r="D2898" t="s">
        <v>675</v>
      </c>
      <c r="E2898" t="s">
        <v>6480</v>
      </c>
      <c r="F2898" t="s">
        <v>15632</v>
      </c>
      <c r="G2898" t="s">
        <v>15633</v>
      </c>
      <c r="H2898" t="s">
        <v>15634</v>
      </c>
      <c r="I2898" t="s">
        <v>24617</v>
      </c>
      <c r="J2898" t="s">
        <v>24617</v>
      </c>
      <c r="K2898" t="s">
        <v>6524</v>
      </c>
      <c r="Q2898">
        <v>2016</v>
      </c>
      <c r="R2898" t="s">
        <v>25614</v>
      </c>
      <c r="S2898" t="s">
        <v>25615</v>
      </c>
      <c r="U2898">
        <v>0</v>
      </c>
      <c r="W2898" t="s">
        <v>6573</v>
      </c>
      <c r="AH2898" s="9">
        <v>43551</v>
      </c>
    </row>
    <row r="2899" spans="1:34" x14ac:dyDescent="0.3">
      <c r="A2899" t="s">
        <v>12</v>
      </c>
      <c r="B2899" t="s">
        <v>6502</v>
      </c>
      <c r="C2899" t="s">
        <v>6516</v>
      </c>
      <c r="D2899" t="s">
        <v>675</v>
      </c>
      <c r="E2899" t="s">
        <v>6480</v>
      </c>
      <c r="F2899" t="s">
        <v>15635</v>
      </c>
      <c r="G2899" t="s">
        <v>15636</v>
      </c>
      <c r="H2899" t="s">
        <v>15637</v>
      </c>
      <c r="I2899" t="s">
        <v>24618</v>
      </c>
      <c r="J2899" t="s">
        <v>24618</v>
      </c>
      <c r="K2899" t="s">
        <v>6524</v>
      </c>
      <c r="Q2899">
        <v>2016</v>
      </c>
      <c r="R2899" t="s">
        <v>25614</v>
      </c>
      <c r="S2899" t="s">
        <v>25615</v>
      </c>
      <c r="U2899">
        <v>0</v>
      </c>
      <c r="W2899" t="s">
        <v>6521</v>
      </c>
      <c r="AH2899" s="9">
        <v>43551</v>
      </c>
    </row>
    <row r="2900" spans="1:34" x14ac:dyDescent="0.3">
      <c r="A2900" t="s">
        <v>12</v>
      </c>
      <c r="B2900" t="s">
        <v>6502</v>
      </c>
      <c r="C2900" t="s">
        <v>6516</v>
      </c>
      <c r="D2900" t="s">
        <v>675</v>
      </c>
      <c r="E2900" t="s">
        <v>6480</v>
      </c>
      <c r="F2900" t="s">
        <v>15638</v>
      </c>
      <c r="G2900" t="s">
        <v>15639</v>
      </c>
      <c r="H2900" t="s">
        <v>15640</v>
      </c>
      <c r="I2900" t="s">
        <v>23053</v>
      </c>
      <c r="J2900" t="s">
        <v>23053</v>
      </c>
      <c r="K2900" t="s">
        <v>6524</v>
      </c>
      <c r="Q2900">
        <v>2016</v>
      </c>
      <c r="R2900" t="s">
        <v>25614</v>
      </c>
      <c r="S2900" t="s">
        <v>25615</v>
      </c>
      <c r="U2900">
        <v>0</v>
      </c>
      <c r="W2900" t="s">
        <v>6573</v>
      </c>
      <c r="AH2900" s="9">
        <v>43551</v>
      </c>
    </row>
    <row r="2901" spans="1:34" x14ac:dyDescent="0.3">
      <c r="A2901" t="s">
        <v>12</v>
      </c>
      <c r="B2901" t="s">
        <v>6502</v>
      </c>
      <c r="C2901" t="s">
        <v>6516</v>
      </c>
      <c r="D2901" t="s">
        <v>675</v>
      </c>
      <c r="E2901" t="s">
        <v>6480</v>
      </c>
      <c r="F2901" t="s">
        <v>15641</v>
      </c>
      <c r="G2901" t="s">
        <v>15642</v>
      </c>
      <c r="H2901" t="s">
        <v>15643</v>
      </c>
      <c r="I2901" t="s">
        <v>24619</v>
      </c>
      <c r="J2901" t="s">
        <v>24619</v>
      </c>
      <c r="K2901" t="s">
        <v>6524</v>
      </c>
      <c r="Q2901">
        <v>2016</v>
      </c>
      <c r="R2901" t="s">
        <v>25614</v>
      </c>
      <c r="S2901" t="s">
        <v>25615</v>
      </c>
      <c r="U2901">
        <v>0</v>
      </c>
      <c r="W2901" t="s">
        <v>6832</v>
      </c>
      <c r="AH2901" s="9">
        <v>43551</v>
      </c>
    </row>
    <row r="2902" spans="1:34" x14ac:dyDescent="0.3">
      <c r="A2902" t="s">
        <v>12</v>
      </c>
      <c r="B2902" t="s">
        <v>6502</v>
      </c>
      <c r="C2902" t="s">
        <v>6516</v>
      </c>
      <c r="D2902" t="s">
        <v>675</v>
      </c>
      <c r="E2902" t="s">
        <v>6480</v>
      </c>
      <c r="F2902" t="s">
        <v>15644</v>
      </c>
      <c r="G2902" t="s">
        <v>15645</v>
      </c>
      <c r="H2902" t="s">
        <v>15646</v>
      </c>
      <c r="I2902" t="s">
        <v>23665</v>
      </c>
      <c r="J2902" t="s">
        <v>23665</v>
      </c>
      <c r="K2902" t="s">
        <v>6524</v>
      </c>
      <c r="Q2902">
        <v>2016</v>
      </c>
      <c r="R2902" t="s">
        <v>25614</v>
      </c>
      <c r="S2902" t="s">
        <v>25615</v>
      </c>
      <c r="U2902">
        <v>0</v>
      </c>
      <c r="W2902" t="s">
        <v>6521</v>
      </c>
      <c r="AH2902" s="9">
        <v>43551</v>
      </c>
    </row>
    <row r="2903" spans="1:34" x14ac:dyDescent="0.3">
      <c r="A2903" t="s">
        <v>12</v>
      </c>
      <c r="B2903" t="s">
        <v>6502</v>
      </c>
      <c r="C2903" t="s">
        <v>6516</v>
      </c>
      <c r="D2903" t="s">
        <v>675</v>
      </c>
      <c r="E2903" t="s">
        <v>6480</v>
      </c>
      <c r="F2903" t="s">
        <v>15647</v>
      </c>
      <c r="G2903" t="s">
        <v>15648</v>
      </c>
      <c r="H2903" t="s">
        <v>15649</v>
      </c>
      <c r="I2903" t="s">
        <v>24620</v>
      </c>
      <c r="J2903" t="s">
        <v>24620</v>
      </c>
      <c r="K2903" t="s">
        <v>6524</v>
      </c>
      <c r="Q2903">
        <v>2016</v>
      </c>
      <c r="R2903" t="s">
        <v>25614</v>
      </c>
      <c r="S2903" t="s">
        <v>25615</v>
      </c>
      <c r="U2903">
        <v>0</v>
      </c>
      <c r="W2903" t="s">
        <v>6754</v>
      </c>
      <c r="AH2903" s="9">
        <v>43551</v>
      </c>
    </row>
    <row r="2904" spans="1:34" x14ac:dyDescent="0.3">
      <c r="A2904" t="s">
        <v>12</v>
      </c>
      <c r="B2904" t="s">
        <v>6502</v>
      </c>
      <c r="C2904" t="s">
        <v>6516</v>
      </c>
      <c r="D2904" t="s">
        <v>675</v>
      </c>
      <c r="E2904" t="s">
        <v>6480</v>
      </c>
      <c r="F2904" t="s">
        <v>15650</v>
      </c>
      <c r="G2904" t="s">
        <v>15651</v>
      </c>
      <c r="H2904" t="s">
        <v>15652</v>
      </c>
      <c r="I2904" t="s">
        <v>24621</v>
      </c>
      <c r="J2904" t="s">
        <v>24621</v>
      </c>
      <c r="K2904" t="s">
        <v>6524</v>
      </c>
      <c r="Q2904">
        <v>2016</v>
      </c>
      <c r="R2904" t="s">
        <v>25614</v>
      </c>
      <c r="S2904" t="s">
        <v>25615</v>
      </c>
      <c r="U2904">
        <v>0</v>
      </c>
      <c r="W2904" t="s">
        <v>6586</v>
      </c>
      <c r="AH2904" s="9">
        <v>43551</v>
      </c>
    </row>
    <row r="2905" spans="1:34" x14ac:dyDescent="0.3">
      <c r="A2905" t="s">
        <v>12</v>
      </c>
      <c r="B2905" t="s">
        <v>6502</v>
      </c>
      <c r="C2905" t="s">
        <v>6516</v>
      </c>
      <c r="D2905" t="s">
        <v>675</v>
      </c>
      <c r="E2905" t="s">
        <v>6480</v>
      </c>
      <c r="F2905" t="s">
        <v>15653</v>
      </c>
      <c r="G2905" t="s">
        <v>15654</v>
      </c>
      <c r="H2905" t="s">
        <v>15655</v>
      </c>
      <c r="I2905" t="s">
        <v>24622</v>
      </c>
      <c r="J2905" t="s">
        <v>24622</v>
      </c>
      <c r="K2905" t="s">
        <v>6524</v>
      </c>
      <c r="Q2905">
        <v>2016</v>
      </c>
      <c r="R2905" t="s">
        <v>25614</v>
      </c>
      <c r="S2905" t="s">
        <v>25615</v>
      </c>
      <c r="U2905">
        <v>0</v>
      </c>
      <c r="W2905" t="s">
        <v>6781</v>
      </c>
      <c r="AH2905" s="9">
        <v>43551</v>
      </c>
    </row>
    <row r="2906" spans="1:34" x14ac:dyDescent="0.3">
      <c r="A2906" t="s">
        <v>12</v>
      </c>
      <c r="B2906" t="s">
        <v>6502</v>
      </c>
      <c r="C2906" t="s">
        <v>6516</v>
      </c>
      <c r="D2906" t="s">
        <v>675</v>
      </c>
      <c r="E2906" t="s">
        <v>6480</v>
      </c>
      <c r="F2906" t="s">
        <v>15656</v>
      </c>
      <c r="G2906" t="s">
        <v>15657</v>
      </c>
      <c r="H2906" t="s">
        <v>15658</v>
      </c>
      <c r="I2906" t="s">
        <v>23825</v>
      </c>
      <c r="J2906" t="s">
        <v>23825</v>
      </c>
      <c r="K2906" t="s">
        <v>6524</v>
      </c>
      <c r="Q2906">
        <v>2016</v>
      </c>
      <c r="R2906" t="s">
        <v>25614</v>
      </c>
      <c r="S2906" t="s">
        <v>25615</v>
      </c>
      <c r="U2906">
        <v>0</v>
      </c>
      <c r="W2906" t="s">
        <v>6573</v>
      </c>
      <c r="AH2906" s="9">
        <v>43551</v>
      </c>
    </row>
    <row r="2907" spans="1:34" x14ac:dyDescent="0.3">
      <c r="A2907" t="s">
        <v>12</v>
      </c>
      <c r="B2907" t="s">
        <v>6502</v>
      </c>
      <c r="C2907" t="s">
        <v>6516</v>
      </c>
      <c r="D2907" t="s">
        <v>675</v>
      </c>
      <c r="E2907" t="s">
        <v>6480</v>
      </c>
      <c r="F2907" t="s">
        <v>15659</v>
      </c>
      <c r="G2907" t="s">
        <v>15660</v>
      </c>
      <c r="H2907" t="s">
        <v>15661</v>
      </c>
      <c r="I2907" t="s">
        <v>24623</v>
      </c>
      <c r="J2907" t="s">
        <v>24623</v>
      </c>
      <c r="K2907" t="s">
        <v>6524</v>
      </c>
      <c r="Q2907">
        <v>2016</v>
      </c>
      <c r="R2907" t="s">
        <v>25614</v>
      </c>
      <c r="S2907" t="s">
        <v>25615</v>
      </c>
      <c r="U2907">
        <v>0</v>
      </c>
      <c r="W2907" t="s">
        <v>6573</v>
      </c>
      <c r="AH2907" s="9">
        <v>43551</v>
      </c>
    </row>
    <row r="2908" spans="1:34" x14ac:dyDescent="0.3">
      <c r="A2908" t="s">
        <v>12</v>
      </c>
      <c r="B2908" t="s">
        <v>6502</v>
      </c>
      <c r="C2908" t="s">
        <v>6516</v>
      </c>
      <c r="D2908" t="s">
        <v>675</v>
      </c>
      <c r="E2908" t="s">
        <v>6480</v>
      </c>
      <c r="F2908" t="s">
        <v>15662</v>
      </c>
      <c r="G2908" t="s">
        <v>15663</v>
      </c>
      <c r="H2908" t="s">
        <v>15664</v>
      </c>
      <c r="I2908" t="s">
        <v>24495</v>
      </c>
      <c r="J2908" t="s">
        <v>24495</v>
      </c>
      <c r="K2908" t="s">
        <v>6524</v>
      </c>
      <c r="Q2908">
        <v>2016</v>
      </c>
      <c r="R2908" t="s">
        <v>25614</v>
      </c>
      <c r="S2908" t="s">
        <v>25615</v>
      </c>
      <c r="U2908">
        <v>0</v>
      </c>
      <c r="W2908" t="s">
        <v>6573</v>
      </c>
      <c r="AH2908" s="9">
        <v>43551</v>
      </c>
    </row>
    <row r="2909" spans="1:34" x14ac:dyDescent="0.3">
      <c r="A2909" t="s">
        <v>12</v>
      </c>
      <c r="B2909" t="s">
        <v>6502</v>
      </c>
      <c r="C2909" t="s">
        <v>6516</v>
      </c>
      <c r="D2909" t="s">
        <v>675</v>
      </c>
      <c r="E2909" t="s">
        <v>6480</v>
      </c>
      <c r="F2909" t="s">
        <v>15665</v>
      </c>
      <c r="G2909" t="s">
        <v>15666</v>
      </c>
      <c r="H2909" t="s">
        <v>15667</v>
      </c>
      <c r="I2909" t="s">
        <v>24624</v>
      </c>
      <c r="J2909" t="s">
        <v>24624</v>
      </c>
      <c r="K2909" t="s">
        <v>6524</v>
      </c>
      <c r="Q2909">
        <v>2016</v>
      </c>
      <c r="R2909" t="s">
        <v>25614</v>
      </c>
      <c r="S2909" t="s">
        <v>25615</v>
      </c>
      <c r="U2909">
        <v>0</v>
      </c>
      <c r="W2909" t="s">
        <v>11668</v>
      </c>
      <c r="AH2909" s="9">
        <v>43551</v>
      </c>
    </row>
    <row r="2910" spans="1:34" x14ac:dyDescent="0.3">
      <c r="A2910" t="s">
        <v>12</v>
      </c>
      <c r="B2910" t="s">
        <v>6502</v>
      </c>
      <c r="C2910" t="s">
        <v>6516</v>
      </c>
      <c r="D2910" t="s">
        <v>675</v>
      </c>
      <c r="E2910" t="s">
        <v>6480</v>
      </c>
      <c r="F2910" t="s">
        <v>15668</v>
      </c>
      <c r="G2910" t="s">
        <v>15669</v>
      </c>
      <c r="H2910" t="s">
        <v>15670</v>
      </c>
      <c r="I2910" t="s">
        <v>23231</v>
      </c>
      <c r="J2910" t="s">
        <v>23231</v>
      </c>
      <c r="K2910" t="s">
        <v>6524</v>
      </c>
      <c r="Q2910">
        <v>2016</v>
      </c>
      <c r="R2910" t="s">
        <v>25614</v>
      </c>
      <c r="S2910" t="s">
        <v>25615</v>
      </c>
      <c r="U2910">
        <v>0</v>
      </c>
      <c r="W2910" t="s">
        <v>6822</v>
      </c>
      <c r="AH2910" s="9">
        <v>43551</v>
      </c>
    </row>
    <row r="2911" spans="1:34" x14ac:dyDescent="0.3">
      <c r="A2911" t="s">
        <v>12</v>
      </c>
      <c r="B2911" t="s">
        <v>6502</v>
      </c>
      <c r="C2911" t="s">
        <v>6516</v>
      </c>
      <c r="D2911" t="s">
        <v>675</v>
      </c>
      <c r="E2911" t="s">
        <v>6480</v>
      </c>
      <c r="F2911" t="s">
        <v>15671</v>
      </c>
      <c r="G2911" t="s">
        <v>15672</v>
      </c>
      <c r="H2911" t="s">
        <v>15673</v>
      </c>
      <c r="I2911" t="s">
        <v>24625</v>
      </c>
      <c r="J2911" t="s">
        <v>24625</v>
      </c>
      <c r="K2911" t="s">
        <v>6524</v>
      </c>
      <c r="Q2911">
        <v>2016</v>
      </c>
      <c r="R2911" t="s">
        <v>25614</v>
      </c>
      <c r="S2911" t="s">
        <v>25615</v>
      </c>
      <c r="U2911">
        <v>0</v>
      </c>
      <c r="W2911" t="s">
        <v>6781</v>
      </c>
      <c r="AH2911" s="9">
        <v>43551</v>
      </c>
    </row>
    <row r="2912" spans="1:34" x14ac:dyDescent="0.3">
      <c r="A2912" t="s">
        <v>12</v>
      </c>
      <c r="B2912" t="s">
        <v>6502</v>
      </c>
      <c r="C2912" t="s">
        <v>6516</v>
      </c>
      <c r="D2912" t="s">
        <v>675</v>
      </c>
      <c r="E2912" t="s">
        <v>6480</v>
      </c>
      <c r="F2912" t="s">
        <v>15674</v>
      </c>
      <c r="G2912" t="s">
        <v>15675</v>
      </c>
      <c r="H2912" t="s">
        <v>15676</v>
      </c>
      <c r="I2912" t="s">
        <v>24626</v>
      </c>
      <c r="J2912" t="s">
        <v>24626</v>
      </c>
      <c r="K2912" t="s">
        <v>6524</v>
      </c>
      <c r="Q2912">
        <v>2016</v>
      </c>
      <c r="R2912" t="s">
        <v>25614</v>
      </c>
      <c r="S2912" t="s">
        <v>25615</v>
      </c>
      <c r="U2912">
        <v>0</v>
      </c>
      <c r="W2912" t="s">
        <v>11668</v>
      </c>
      <c r="AH2912" s="9">
        <v>43551</v>
      </c>
    </row>
    <row r="2913" spans="1:34" x14ac:dyDescent="0.3">
      <c r="A2913" t="s">
        <v>12</v>
      </c>
      <c r="B2913" t="s">
        <v>6502</v>
      </c>
      <c r="C2913" t="s">
        <v>6516</v>
      </c>
      <c r="D2913" t="s">
        <v>675</v>
      </c>
      <c r="E2913" t="s">
        <v>6480</v>
      </c>
      <c r="F2913" t="s">
        <v>15677</v>
      </c>
      <c r="G2913" t="s">
        <v>15678</v>
      </c>
      <c r="H2913" t="s">
        <v>15679</v>
      </c>
      <c r="I2913" t="s">
        <v>24627</v>
      </c>
      <c r="J2913" t="s">
        <v>24627</v>
      </c>
      <c r="K2913" t="s">
        <v>6524</v>
      </c>
      <c r="Q2913">
        <v>2016</v>
      </c>
      <c r="R2913" t="s">
        <v>25614</v>
      </c>
      <c r="S2913" t="s">
        <v>25615</v>
      </c>
      <c r="U2913">
        <v>0</v>
      </c>
      <c r="W2913" t="s">
        <v>6573</v>
      </c>
      <c r="AH2913" s="9">
        <v>43551</v>
      </c>
    </row>
    <row r="2914" spans="1:34" x14ac:dyDescent="0.3">
      <c r="A2914" t="s">
        <v>12</v>
      </c>
      <c r="B2914" t="s">
        <v>6502</v>
      </c>
      <c r="C2914" t="s">
        <v>6516</v>
      </c>
      <c r="D2914" t="s">
        <v>675</v>
      </c>
      <c r="E2914" t="s">
        <v>6480</v>
      </c>
      <c r="F2914" t="s">
        <v>15680</v>
      </c>
      <c r="G2914" t="s">
        <v>15681</v>
      </c>
      <c r="H2914" t="s">
        <v>15682</v>
      </c>
      <c r="I2914" t="s">
        <v>24628</v>
      </c>
      <c r="J2914" t="s">
        <v>24628</v>
      </c>
      <c r="K2914" t="s">
        <v>6524</v>
      </c>
      <c r="Q2914">
        <v>2016</v>
      </c>
      <c r="R2914" t="s">
        <v>25614</v>
      </c>
      <c r="S2914" t="s">
        <v>25615</v>
      </c>
      <c r="U2914">
        <v>0</v>
      </c>
      <c r="W2914" t="s">
        <v>6573</v>
      </c>
      <c r="AH2914" s="9">
        <v>43551</v>
      </c>
    </row>
    <row r="2915" spans="1:34" x14ac:dyDescent="0.3">
      <c r="A2915" t="s">
        <v>12</v>
      </c>
      <c r="B2915" t="s">
        <v>6502</v>
      </c>
      <c r="C2915" t="s">
        <v>6516</v>
      </c>
      <c r="D2915" t="s">
        <v>675</v>
      </c>
      <c r="E2915" t="s">
        <v>6480</v>
      </c>
      <c r="F2915" t="s">
        <v>15683</v>
      </c>
      <c r="G2915" t="s">
        <v>15684</v>
      </c>
      <c r="H2915" t="s">
        <v>15685</v>
      </c>
      <c r="I2915" t="s">
        <v>24442</v>
      </c>
      <c r="J2915" t="s">
        <v>24442</v>
      </c>
      <c r="K2915" t="s">
        <v>6524</v>
      </c>
      <c r="Q2915">
        <v>2016</v>
      </c>
      <c r="R2915" t="s">
        <v>25614</v>
      </c>
      <c r="S2915" t="s">
        <v>25615</v>
      </c>
      <c r="U2915">
        <v>0</v>
      </c>
      <c r="W2915" t="s">
        <v>6521</v>
      </c>
      <c r="AH2915" s="9">
        <v>43551</v>
      </c>
    </row>
    <row r="2916" spans="1:34" x14ac:dyDescent="0.3">
      <c r="A2916" t="s">
        <v>12</v>
      </c>
      <c r="B2916" t="s">
        <v>6502</v>
      </c>
      <c r="C2916" t="s">
        <v>6516</v>
      </c>
      <c r="D2916" t="s">
        <v>675</v>
      </c>
      <c r="E2916" t="s">
        <v>6480</v>
      </c>
      <c r="F2916" t="s">
        <v>15686</v>
      </c>
      <c r="G2916" t="s">
        <v>15687</v>
      </c>
      <c r="H2916" t="s">
        <v>15688</v>
      </c>
      <c r="I2916" t="s">
        <v>23093</v>
      </c>
      <c r="J2916" t="s">
        <v>23093</v>
      </c>
      <c r="K2916" t="s">
        <v>6524</v>
      </c>
      <c r="Q2916">
        <v>2016</v>
      </c>
      <c r="R2916" t="s">
        <v>25614</v>
      </c>
      <c r="S2916" t="s">
        <v>25615</v>
      </c>
      <c r="U2916">
        <v>0</v>
      </c>
      <c r="W2916" t="s">
        <v>6582</v>
      </c>
      <c r="AH2916" s="9">
        <v>43551</v>
      </c>
    </row>
    <row r="2917" spans="1:34" x14ac:dyDescent="0.3">
      <c r="A2917" t="s">
        <v>12</v>
      </c>
      <c r="B2917" t="s">
        <v>6502</v>
      </c>
      <c r="C2917" t="s">
        <v>6516</v>
      </c>
      <c r="D2917" t="s">
        <v>675</v>
      </c>
      <c r="E2917" t="s">
        <v>6480</v>
      </c>
      <c r="F2917" t="s">
        <v>15689</v>
      </c>
      <c r="G2917" t="s">
        <v>15690</v>
      </c>
      <c r="H2917" t="s">
        <v>15691</v>
      </c>
      <c r="I2917" t="s">
        <v>24629</v>
      </c>
      <c r="J2917" t="s">
        <v>24629</v>
      </c>
      <c r="K2917" t="s">
        <v>6524</v>
      </c>
      <c r="Q2917">
        <v>2016</v>
      </c>
      <c r="R2917" t="s">
        <v>25614</v>
      </c>
      <c r="S2917" t="s">
        <v>25615</v>
      </c>
      <c r="U2917">
        <v>0</v>
      </c>
      <c r="W2917" t="s">
        <v>6781</v>
      </c>
      <c r="AH2917" s="9">
        <v>43551</v>
      </c>
    </row>
    <row r="2918" spans="1:34" x14ac:dyDescent="0.3">
      <c r="A2918" t="s">
        <v>12</v>
      </c>
      <c r="B2918" t="s">
        <v>6502</v>
      </c>
      <c r="C2918" t="s">
        <v>6516</v>
      </c>
      <c r="D2918" t="s">
        <v>675</v>
      </c>
      <c r="E2918" t="s">
        <v>6480</v>
      </c>
      <c r="F2918" t="s">
        <v>15692</v>
      </c>
      <c r="G2918" t="s">
        <v>15693</v>
      </c>
      <c r="H2918" t="s">
        <v>15694</v>
      </c>
      <c r="I2918" t="s">
        <v>24630</v>
      </c>
      <c r="J2918" t="s">
        <v>24630</v>
      </c>
      <c r="K2918" t="s">
        <v>6524</v>
      </c>
      <c r="Q2918">
        <v>2016</v>
      </c>
      <c r="R2918" t="s">
        <v>25614</v>
      </c>
      <c r="S2918" t="s">
        <v>25615</v>
      </c>
      <c r="U2918">
        <v>0</v>
      </c>
      <c r="W2918" t="s">
        <v>6781</v>
      </c>
      <c r="AH2918" s="9">
        <v>43551</v>
      </c>
    </row>
    <row r="2919" spans="1:34" x14ac:dyDescent="0.3">
      <c r="A2919" t="s">
        <v>12</v>
      </c>
      <c r="B2919" t="s">
        <v>6502</v>
      </c>
      <c r="C2919" t="s">
        <v>6516</v>
      </c>
      <c r="D2919" t="s">
        <v>675</v>
      </c>
      <c r="E2919" t="s">
        <v>6480</v>
      </c>
      <c r="F2919" t="s">
        <v>15695</v>
      </c>
      <c r="G2919" t="s">
        <v>15696</v>
      </c>
      <c r="H2919" t="s">
        <v>15697</v>
      </c>
      <c r="I2919" t="s">
        <v>24631</v>
      </c>
      <c r="J2919" t="s">
        <v>24631</v>
      </c>
      <c r="K2919" t="s">
        <v>6524</v>
      </c>
      <c r="Q2919">
        <v>2016</v>
      </c>
      <c r="R2919" t="s">
        <v>25614</v>
      </c>
      <c r="S2919" t="s">
        <v>25615</v>
      </c>
      <c r="U2919">
        <v>0</v>
      </c>
      <c r="W2919" t="s">
        <v>6573</v>
      </c>
      <c r="AH2919" s="9">
        <v>43551</v>
      </c>
    </row>
    <row r="2920" spans="1:34" x14ac:dyDescent="0.3">
      <c r="A2920" t="s">
        <v>12</v>
      </c>
      <c r="B2920" t="s">
        <v>6502</v>
      </c>
      <c r="C2920" t="s">
        <v>6516</v>
      </c>
      <c r="D2920" t="s">
        <v>675</v>
      </c>
      <c r="E2920" t="s">
        <v>6480</v>
      </c>
      <c r="F2920" t="s">
        <v>15698</v>
      </c>
      <c r="G2920" t="s">
        <v>15699</v>
      </c>
      <c r="H2920" t="s">
        <v>15700</v>
      </c>
      <c r="I2920" t="s">
        <v>24632</v>
      </c>
      <c r="J2920" t="s">
        <v>24632</v>
      </c>
      <c r="K2920" t="s">
        <v>6524</v>
      </c>
      <c r="Q2920">
        <v>2016</v>
      </c>
      <c r="R2920" t="s">
        <v>25614</v>
      </c>
      <c r="S2920" t="s">
        <v>25615</v>
      </c>
      <c r="U2920">
        <v>0</v>
      </c>
      <c r="W2920" t="s">
        <v>6573</v>
      </c>
      <c r="AH2920" s="9">
        <v>43551</v>
      </c>
    </row>
    <row r="2921" spans="1:34" x14ac:dyDescent="0.3">
      <c r="A2921" t="s">
        <v>12</v>
      </c>
      <c r="B2921" t="s">
        <v>6502</v>
      </c>
      <c r="C2921" t="s">
        <v>6516</v>
      </c>
      <c r="D2921" t="s">
        <v>675</v>
      </c>
      <c r="E2921" t="s">
        <v>6480</v>
      </c>
      <c r="F2921" t="s">
        <v>15701</v>
      </c>
      <c r="G2921" t="s">
        <v>15702</v>
      </c>
      <c r="H2921" t="s">
        <v>10884</v>
      </c>
      <c r="I2921" t="s">
        <v>24392</v>
      </c>
      <c r="J2921" t="s">
        <v>24392</v>
      </c>
      <c r="K2921" t="s">
        <v>6524</v>
      </c>
      <c r="Q2921">
        <v>2016</v>
      </c>
      <c r="R2921" t="s">
        <v>25614</v>
      </c>
      <c r="S2921" t="s">
        <v>25615</v>
      </c>
      <c r="U2921">
        <v>0</v>
      </c>
      <c r="W2921" t="s">
        <v>6781</v>
      </c>
      <c r="AH2921" s="9">
        <v>43551</v>
      </c>
    </row>
    <row r="2922" spans="1:34" x14ac:dyDescent="0.3">
      <c r="A2922" t="s">
        <v>12</v>
      </c>
      <c r="B2922" t="s">
        <v>6502</v>
      </c>
      <c r="C2922" t="s">
        <v>6516</v>
      </c>
      <c r="D2922" t="s">
        <v>675</v>
      </c>
      <c r="E2922" t="s">
        <v>6480</v>
      </c>
      <c r="F2922" t="s">
        <v>15703</v>
      </c>
      <c r="G2922" t="s">
        <v>15704</v>
      </c>
      <c r="H2922" t="s">
        <v>15705</v>
      </c>
      <c r="I2922" t="s">
        <v>24633</v>
      </c>
      <c r="J2922" t="s">
        <v>24633</v>
      </c>
      <c r="K2922" t="s">
        <v>6524</v>
      </c>
      <c r="Q2922">
        <v>2016</v>
      </c>
      <c r="R2922" t="s">
        <v>25614</v>
      </c>
      <c r="S2922" t="s">
        <v>25615</v>
      </c>
      <c r="U2922">
        <v>0</v>
      </c>
      <c r="W2922" t="s">
        <v>6573</v>
      </c>
      <c r="AH2922" s="9">
        <v>43551</v>
      </c>
    </row>
    <row r="2923" spans="1:34" x14ac:dyDescent="0.3">
      <c r="A2923" t="s">
        <v>12</v>
      </c>
      <c r="B2923" t="s">
        <v>6502</v>
      </c>
      <c r="C2923" t="s">
        <v>6516</v>
      </c>
      <c r="D2923" t="s">
        <v>675</v>
      </c>
      <c r="E2923" t="s">
        <v>6480</v>
      </c>
      <c r="F2923" t="s">
        <v>15706</v>
      </c>
      <c r="G2923" t="s">
        <v>15707</v>
      </c>
      <c r="H2923" t="s">
        <v>15708</v>
      </c>
      <c r="I2923" t="s">
        <v>23614</v>
      </c>
      <c r="J2923" t="s">
        <v>23614</v>
      </c>
      <c r="K2923" t="s">
        <v>6524</v>
      </c>
      <c r="Q2923">
        <v>2016</v>
      </c>
      <c r="R2923" t="s">
        <v>25614</v>
      </c>
      <c r="S2923" t="s">
        <v>25615</v>
      </c>
      <c r="U2923">
        <v>0</v>
      </c>
      <c r="W2923" t="s">
        <v>6582</v>
      </c>
      <c r="AH2923" s="9">
        <v>43551</v>
      </c>
    </row>
    <row r="2924" spans="1:34" x14ac:dyDescent="0.3">
      <c r="A2924" t="s">
        <v>12</v>
      </c>
      <c r="B2924" t="s">
        <v>6502</v>
      </c>
      <c r="C2924" t="s">
        <v>6516</v>
      </c>
      <c r="D2924" t="s">
        <v>131</v>
      </c>
      <c r="E2924" t="s">
        <v>6480</v>
      </c>
      <c r="F2924" t="s">
        <v>15709</v>
      </c>
      <c r="G2924" t="s">
        <v>15710</v>
      </c>
      <c r="H2924" t="s">
        <v>15711</v>
      </c>
      <c r="I2924" t="s">
        <v>23743</v>
      </c>
      <c r="J2924" t="s">
        <v>23743</v>
      </c>
      <c r="K2924" t="s">
        <v>6524</v>
      </c>
      <c r="Q2924">
        <v>2016</v>
      </c>
      <c r="R2924" t="s">
        <v>25614</v>
      </c>
      <c r="S2924" t="s">
        <v>25615</v>
      </c>
      <c r="U2924">
        <v>0</v>
      </c>
      <c r="W2924" t="s">
        <v>6573</v>
      </c>
      <c r="AH2924" s="9">
        <v>43551</v>
      </c>
    </row>
    <row r="2925" spans="1:34" x14ac:dyDescent="0.3">
      <c r="A2925" t="s">
        <v>12</v>
      </c>
      <c r="B2925" t="s">
        <v>6502</v>
      </c>
      <c r="C2925" t="s">
        <v>6516</v>
      </c>
      <c r="D2925" t="s">
        <v>675</v>
      </c>
      <c r="E2925" t="s">
        <v>6480</v>
      </c>
      <c r="F2925" t="s">
        <v>15712</v>
      </c>
      <c r="G2925" t="s">
        <v>15713</v>
      </c>
      <c r="H2925" t="s">
        <v>15714</v>
      </c>
      <c r="I2925" t="s">
        <v>24634</v>
      </c>
      <c r="J2925" t="s">
        <v>24634</v>
      </c>
      <c r="K2925" t="s">
        <v>6524</v>
      </c>
      <c r="Q2925">
        <v>2016</v>
      </c>
      <c r="R2925" t="s">
        <v>25614</v>
      </c>
      <c r="S2925" t="s">
        <v>25615</v>
      </c>
      <c r="U2925">
        <v>0</v>
      </c>
      <c r="W2925" t="s">
        <v>6573</v>
      </c>
      <c r="AH2925" s="9">
        <v>43551</v>
      </c>
    </row>
    <row r="2926" spans="1:34" x14ac:dyDescent="0.3">
      <c r="A2926" t="s">
        <v>12</v>
      </c>
      <c r="B2926" t="s">
        <v>6502</v>
      </c>
      <c r="C2926" t="s">
        <v>6516</v>
      </c>
      <c r="D2926" t="s">
        <v>675</v>
      </c>
      <c r="E2926" t="s">
        <v>6480</v>
      </c>
      <c r="F2926" t="s">
        <v>15715</v>
      </c>
      <c r="G2926" t="s">
        <v>15716</v>
      </c>
      <c r="H2926" t="s">
        <v>15717</v>
      </c>
      <c r="I2926" t="s">
        <v>23058</v>
      </c>
      <c r="J2926" t="s">
        <v>23058</v>
      </c>
      <c r="K2926" t="s">
        <v>6524</v>
      </c>
      <c r="Q2926">
        <v>2016</v>
      </c>
      <c r="R2926" t="s">
        <v>25614</v>
      </c>
      <c r="S2926" t="s">
        <v>25615</v>
      </c>
      <c r="U2926">
        <v>0</v>
      </c>
      <c r="W2926" t="s">
        <v>6542</v>
      </c>
      <c r="AH2926" s="9">
        <v>43551</v>
      </c>
    </row>
    <row r="2927" spans="1:34" x14ac:dyDescent="0.3">
      <c r="A2927" t="s">
        <v>12</v>
      </c>
      <c r="B2927" t="s">
        <v>6502</v>
      </c>
      <c r="C2927" t="s">
        <v>6516</v>
      </c>
      <c r="D2927" t="s">
        <v>675</v>
      </c>
      <c r="E2927" t="s">
        <v>6480</v>
      </c>
      <c r="F2927" t="s">
        <v>15718</v>
      </c>
      <c r="G2927" t="s">
        <v>15719</v>
      </c>
      <c r="H2927" t="s">
        <v>15720</v>
      </c>
      <c r="I2927" t="s">
        <v>24635</v>
      </c>
      <c r="J2927" t="s">
        <v>24635</v>
      </c>
      <c r="K2927" t="s">
        <v>6524</v>
      </c>
      <c r="Q2927">
        <v>2016</v>
      </c>
      <c r="R2927" t="s">
        <v>25614</v>
      </c>
      <c r="S2927" t="s">
        <v>25615</v>
      </c>
      <c r="U2927">
        <v>0</v>
      </c>
      <c r="W2927" t="s">
        <v>6573</v>
      </c>
      <c r="AH2927" s="9">
        <v>43551</v>
      </c>
    </row>
    <row r="2928" spans="1:34" x14ac:dyDescent="0.3">
      <c r="A2928" t="s">
        <v>12</v>
      </c>
      <c r="B2928" t="s">
        <v>6502</v>
      </c>
      <c r="C2928" t="s">
        <v>6516</v>
      </c>
      <c r="D2928" t="s">
        <v>675</v>
      </c>
      <c r="E2928" t="s">
        <v>6480</v>
      </c>
      <c r="F2928" t="s">
        <v>15721</v>
      </c>
      <c r="G2928" t="s">
        <v>15722</v>
      </c>
      <c r="H2928" t="s">
        <v>15723</v>
      </c>
      <c r="I2928" t="s">
        <v>24636</v>
      </c>
      <c r="J2928" t="s">
        <v>24636</v>
      </c>
      <c r="K2928" t="s">
        <v>6524</v>
      </c>
      <c r="Q2928">
        <v>2016</v>
      </c>
      <c r="R2928" t="s">
        <v>25614</v>
      </c>
      <c r="S2928" t="s">
        <v>25615</v>
      </c>
      <c r="U2928">
        <v>0</v>
      </c>
      <c r="W2928" t="s">
        <v>6573</v>
      </c>
      <c r="AH2928" s="9">
        <v>43551</v>
      </c>
    </row>
    <row r="2929" spans="1:34" x14ac:dyDescent="0.3">
      <c r="A2929" t="s">
        <v>12</v>
      </c>
      <c r="B2929" t="s">
        <v>6502</v>
      </c>
      <c r="C2929" t="s">
        <v>6516</v>
      </c>
      <c r="D2929" t="s">
        <v>675</v>
      </c>
      <c r="E2929" t="s">
        <v>6480</v>
      </c>
      <c r="F2929" t="s">
        <v>15724</v>
      </c>
      <c r="G2929" t="s">
        <v>15725</v>
      </c>
      <c r="H2929" t="s">
        <v>15726</v>
      </c>
      <c r="I2929" t="s">
        <v>24637</v>
      </c>
      <c r="J2929" t="s">
        <v>24637</v>
      </c>
      <c r="K2929" t="s">
        <v>6524</v>
      </c>
      <c r="Q2929">
        <v>2016</v>
      </c>
      <c r="R2929" t="s">
        <v>25614</v>
      </c>
      <c r="S2929" t="s">
        <v>25615</v>
      </c>
      <c r="U2929">
        <v>1</v>
      </c>
      <c r="W2929" t="s">
        <v>6553</v>
      </c>
      <c r="AH2929" s="9">
        <v>43551</v>
      </c>
    </row>
    <row r="2930" spans="1:34" x14ac:dyDescent="0.3">
      <c r="A2930" t="s">
        <v>12</v>
      </c>
      <c r="B2930" t="s">
        <v>6502</v>
      </c>
      <c r="C2930" t="s">
        <v>6516</v>
      </c>
      <c r="D2930" t="s">
        <v>675</v>
      </c>
      <c r="E2930" t="s">
        <v>6480</v>
      </c>
      <c r="F2930" t="s">
        <v>15727</v>
      </c>
      <c r="G2930" t="s">
        <v>15728</v>
      </c>
      <c r="H2930" t="s">
        <v>15729</v>
      </c>
      <c r="I2930" t="s">
        <v>24638</v>
      </c>
      <c r="J2930" t="s">
        <v>24638</v>
      </c>
      <c r="K2930" t="s">
        <v>6524</v>
      </c>
      <c r="Q2930">
        <v>2016</v>
      </c>
      <c r="R2930" t="s">
        <v>25614</v>
      </c>
      <c r="S2930" t="s">
        <v>25615</v>
      </c>
      <c r="U2930">
        <v>0</v>
      </c>
      <c r="W2930" t="s">
        <v>6573</v>
      </c>
      <c r="AH2930" s="9">
        <v>43551</v>
      </c>
    </row>
    <row r="2931" spans="1:34" x14ac:dyDescent="0.3">
      <c r="A2931" t="s">
        <v>12</v>
      </c>
      <c r="B2931" t="s">
        <v>6502</v>
      </c>
      <c r="C2931" t="s">
        <v>6516</v>
      </c>
      <c r="D2931" t="s">
        <v>131</v>
      </c>
      <c r="E2931" t="s">
        <v>6480</v>
      </c>
      <c r="F2931" t="s">
        <v>15730</v>
      </c>
      <c r="G2931" t="s">
        <v>15731</v>
      </c>
      <c r="H2931" t="s">
        <v>15732</v>
      </c>
      <c r="I2931" t="s">
        <v>23836</v>
      </c>
      <c r="J2931" t="s">
        <v>23836</v>
      </c>
      <c r="K2931" t="s">
        <v>6524</v>
      </c>
      <c r="Q2931">
        <v>2016</v>
      </c>
      <c r="R2931" t="s">
        <v>25614</v>
      </c>
      <c r="S2931" t="s">
        <v>25615</v>
      </c>
      <c r="U2931">
        <v>0</v>
      </c>
      <c r="W2931" t="s">
        <v>6822</v>
      </c>
      <c r="AH2931" s="9">
        <v>43551</v>
      </c>
    </row>
    <row r="2932" spans="1:34" x14ac:dyDescent="0.3">
      <c r="A2932" t="s">
        <v>12</v>
      </c>
      <c r="B2932" t="s">
        <v>6502</v>
      </c>
      <c r="C2932" t="s">
        <v>6516</v>
      </c>
      <c r="D2932" t="s">
        <v>675</v>
      </c>
      <c r="E2932" t="s">
        <v>6480</v>
      </c>
      <c r="F2932" t="s">
        <v>15733</v>
      </c>
      <c r="G2932" t="s">
        <v>15734</v>
      </c>
      <c r="H2932" t="s">
        <v>15735</v>
      </c>
      <c r="I2932" t="s">
        <v>24639</v>
      </c>
      <c r="J2932" t="s">
        <v>24639</v>
      </c>
      <c r="K2932" t="s">
        <v>6524</v>
      </c>
      <c r="Q2932">
        <v>2016</v>
      </c>
      <c r="R2932" t="s">
        <v>25614</v>
      </c>
      <c r="S2932" t="s">
        <v>25615</v>
      </c>
      <c r="U2932">
        <v>0</v>
      </c>
      <c r="W2932" t="s">
        <v>6573</v>
      </c>
      <c r="AH2932" s="9">
        <v>43551</v>
      </c>
    </row>
    <row r="2933" spans="1:34" x14ac:dyDescent="0.3">
      <c r="A2933" t="s">
        <v>12</v>
      </c>
      <c r="B2933" t="s">
        <v>6502</v>
      </c>
      <c r="C2933" t="s">
        <v>6516</v>
      </c>
      <c r="D2933" t="s">
        <v>675</v>
      </c>
      <c r="E2933" t="s">
        <v>6480</v>
      </c>
      <c r="F2933" t="s">
        <v>15736</v>
      </c>
      <c r="G2933" t="s">
        <v>15737</v>
      </c>
      <c r="H2933" t="s">
        <v>15738</v>
      </c>
      <c r="I2933" t="s">
        <v>24640</v>
      </c>
      <c r="J2933" t="s">
        <v>24640</v>
      </c>
      <c r="K2933" t="s">
        <v>6524</v>
      </c>
      <c r="Q2933">
        <v>2016</v>
      </c>
      <c r="R2933" t="s">
        <v>25614</v>
      </c>
      <c r="S2933" t="s">
        <v>25615</v>
      </c>
      <c r="U2933">
        <v>0</v>
      </c>
      <c r="W2933" t="s">
        <v>12329</v>
      </c>
      <c r="AH2933" s="9">
        <v>43551</v>
      </c>
    </row>
    <row r="2934" spans="1:34" x14ac:dyDescent="0.3">
      <c r="A2934" t="s">
        <v>12</v>
      </c>
      <c r="B2934" t="s">
        <v>6502</v>
      </c>
      <c r="C2934" t="s">
        <v>6516</v>
      </c>
      <c r="D2934" t="s">
        <v>675</v>
      </c>
      <c r="E2934" t="s">
        <v>6480</v>
      </c>
      <c r="F2934" t="s">
        <v>15739</v>
      </c>
      <c r="G2934" t="s">
        <v>15740</v>
      </c>
      <c r="H2934" t="s">
        <v>15741</v>
      </c>
      <c r="I2934" t="s">
        <v>24641</v>
      </c>
      <c r="J2934" t="s">
        <v>24641</v>
      </c>
      <c r="K2934" t="s">
        <v>6524</v>
      </c>
      <c r="Q2934">
        <v>2016</v>
      </c>
      <c r="R2934" t="s">
        <v>25614</v>
      </c>
      <c r="S2934" t="s">
        <v>25615</v>
      </c>
      <c r="U2934">
        <v>0</v>
      </c>
      <c r="W2934" t="s">
        <v>6781</v>
      </c>
      <c r="AH2934" s="9">
        <v>43551</v>
      </c>
    </row>
    <row r="2935" spans="1:34" x14ac:dyDescent="0.3">
      <c r="A2935" t="s">
        <v>12</v>
      </c>
      <c r="B2935" t="s">
        <v>6502</v>
      </c>
      <c r="C2935" t="s">
        <v>6516</v>
      </c>
      <c r="D2935" t="s">
        <v>675</v>
      </c>
      <c r="E2935" t="s">
        <v>6480</v>
      </c>
      <c r="F2935" t="s">
        <v>15742</v>
      </c>
      <c r="G2935" t="s">
        <v>15743</v>
      </c>
      <c r="H2935" t="s">
        <v>15744</v>
      </c>
      <c r="I2935" t="s">
        <v>24347</v>
      </c>
      <c r="J2935" t="s">
        <v>24347</v>
      </c>
      <c r="K2935" t="s">
        <v>6524</v>
      </c>
      <c r="Q2935">
        <v>2016</v>
      </c>
      <c r="R2935" t="s">
        <v>25614</v>
      </c>
      <c r="S2935" t="s">
        <v>25615</v>
      </c>
      <c r="U2935">
        <v>0</v>
      </c>
      <c r="W2935" t="s">
        <v>15745</v>
      </c>
      <c r="AH2935" s="9">
        <v>43551</v>
      </c>
    </row>
    <row r="2936" spans="1:34" x14ac:dyDescent="0.3">
      <c r="A2936" t="s">
        <v>12</v>
      </c>
      <c r="B2936" t="s">
        <v>6502</v>
      </c>
      <c r="C2936" t="s">
        <v>6516</v>
      </c>
      <c r="D2936" t="s">
        <v>675</v>
      </c>
      <c r="E2936" t="s">
        <v>6480</v>
      </c>
      <c r="F2936" t="s">
        <v>15746</v>
      </c>
      <c r="G2936" t="s">
        <v>15747</v>
      </c>
      <c r="H2936" t="s">
        <v>15748</v>
      </c>
      <c r="I2936" t="s">
        <v>24143</v>
      </c>
      <c r="J2936" t="s">
        <v>24143</v>
      </c>
      <c r="K2936" t="s">
        <v>6524</v>
      </c>
      <c r="Q2936">
        <v>2016</v>
      </c>
      <c r="R2936" t="s">
        <v>25614</v>
      </c>
      <c r="S2936" t="s">
        <v>25615</v>
      </c>
      <c r="U2936">
        <v>0</v>
      </c>
      <c r="W2936" t="s">
        <v>6573</v>
      </c>
      <c r="AH2936" s="9">
        <v>43551</v>
      </c>
    </row>
    <row r="2937" spans="1:34" x14ac:dyDescent="0.3">
      <c r="A2937" t="s">
        <v>12</v>
      </c>
      <c r="B2937" t="s">
        <v>6502</v>
      </c>
      <c r="C2937" t="s">
        <v>6516</v>
      </c>
      <c r="D2937" t="s">
        <v>131</v>
      </c>
      <c r="E2937" t="s">
        <v>6480</v>
      </c>
      <c r="F2937" t="s">
        <v>15749</v>
      </c>
      <c r="G2937" t="s">
        <v>15750</v>
      </c>
      <c r="H2937" t="s">
        <v>15751</v>
      </c>
      <c r="I2937" t="s">
        <v>24642</v>
      </c>
      <c r="J2937" t="s">
        <v>24642</v>
      </c>
      <c r="K2937" t="s">
        <v>6524</v>
      </c>
      <c r="Q2937">
        <v>2016</v>
      </c>
      <c r="R2937" t="s">
        <v>25614</v>
      </c>
      <c r="S2937" t="s">
        <v>25615</v>
      </c>
      <c r="W2937" t="s">
        <v>6942</v>
      </c>
      <c r="AH2937" s="9">
        <v>43551</v>
      </c>
    </row>
    <row r="2938" spans="1:34" x14ac:dyDescent="0.3">
      <c r="A2938" t="s">
        <v>12</v>
      </c>
      <c r="B2938" t="s">
        <v>6502</v>
      </c>
      <c r="C2938" t="s">
        <v>6516</v>
      </c>
      <c r="D2938" t="s">
        <v>131</v>
      </c>
      <c r="E2938" t="s">
        <v>6480</v>
      </c>
      <c r="F2938" t="s">
        <v>15752</v>
      </c>
      <c r="G2938" t="s">
        <v>15753</v>
      </c>
      <c r="H2938" t="s">
        <v>15754</v>
      </c>
      <c r="I2938" t="s">
        <v>24643</v>
      </c>
      <c r="J2938" t="s">
        <v>24643</v>
      </c>
      <c r="K2938" t="s">
        <v>6524</v>
      </c>
      <c r="Q2938">
        <v>2016</v>
      </c>
      <c r="R2938" t="s">
        <v>25614</v>
      </c>
      <c r="S2938" t="s">
        <v>25615</v>
      </c>
      <c r="U2938">
        <v>0</v>
      </c>
      <c r="W2938" t="s">
        <v>15755</v>
      </c>
      <c r="AH2938" s="9">
        <v>43551</v>
      </c>
    </row>
    <row r="2939" spans="1:34" x14ac:dyDescent="0.3">
      <c r="A2939" t="s">
        <v>12</v>
      </c>
      <c r="B2939" t="s">
        <v>6502</v>
      </c>
      <c r="C2939" t="s">
        <v>6516</v>
      </c>
      <c r="D2939" t="s">
        <v>675</v>
      </c>
      <c r="E2939" t="s">
        <v>6480</v>
      </c>
      <c r="F2939" t="s">
        <v>15756</v>
      </c>
      <c r="G2939" t="s">
        <v>15757</v>
      </c>
      <c r="H2939" t="s">
        <v>15758</v>
      </c>
      <c r="I2939" t="s">
        <v>23264</v>
      </c>
      <c r="J2939" t="s">
        <v>23264</v>
      </c>
      <c r="K2939" t="s">
        <v>6524</v>
      </c>
      <c r="Q2939">
        <v>2016</v>
      </c>
      <c r="R2939" t="s">
        <v>25614</v>
      </c>
      <c r="S2939" t="s">
        <v>25615</v>
      </c>
      <c r="U2939">
        <v>2</v>
      </c>
      <c r="W2939" t="s">
        <v>6521</v>
      </c>
      <c r="AH2939" s="9">
        <v>43551</v>
      </c>
    </row>
    <row r="2940" spans="1:34" x14ac:dyDescent="0.3">
      <c r="A2940" t="s">
        <v>12</v>
      </c>
      <c r="B2940" t="s">
        <v>6502</v>
      </c>
      <c r="C2940" t="s">
        <v>6516</v>
      </c>
      <c r="D2940" t="s">
        <v>675</v>
      </c>
      <c r="E2940" t="s">
        <v>6480</v>
      </c>
      <c r="F2940" t="s">
        <v>15759</v>
      </c>
      <c r="G2940" t="s">
        <v>15760</v>
      </c>
      <c r="H2940" t="s">
        <v>15761</v>
      </c>
      <c r="I2940" t="s">
        <v>24644</v>
      </c>
      <c r="J2940" t="s">
        <v>24644</v>
      </c>
      <c r="K2940" t="s">
        <v>6524</v>
      </c>
      <c r="Q2940">
        <v>2016</v>
      </c>
      <c r="R2940" t="s">
        <v>25614</v>
      </c>
      <c r="S2940" t="s">
        <v>25615</v>
      </c>
      <c r="U2940">
        <v>0</v>
      </c>
      <c r="W2940" t="s">
        <v>6573</v>
      </c>
      <c r="AH2940" s="9">
        <v>43551</v>
      </c>
    </row>
    <row r="2941" spans="1:34" x14ac:dyDescent="0.3">
      <c r="A2941" t="s">
        <v>12</v>
      </c>
      <c r="B2941" t="s">
        <v>6502</v>
      </c>
      <c r="C2941" t="s">
        <v>6516</v>
      </c>
      <c r="D2941" t="s">
        <v>675</v>
      </c>
      <c r="E2941" t="s">
        <v>6480</v>
      </c>
      <c r="F2941" t="s">
        <v>15762</v>
      </c>
      <c r="G2941" t="s">
        <v>15763</v>
      </c>
      <c r="H2941" t="s">
        <v>15764</v>
      </c>
      <c r="I2941" t="s">
        <v>24645</v>
      </c>
      <c r="J2941" t="s">
        <v>24645</v>
      </c>
      <c r="K2941" t="s">
        <v>6524</v>
      </c>
      <c r="Q2941">
        <v>2016</v>
      </c>
      <c r="R2941" t="s">
        <v>25614</v>
      </c>
      <c r="S2941" t="s">
        <v>25615</v>
      </c>
      <c r="U2941">
        <v>1</v>
      </c>
      <c r="W2941" t="s">
        <v>6899</v>
      </c>
      <c r="AH2941" s="9">
        <v>43551</v>
      </c>
    </row>
    <row r="2942" spans="1:34" x14ac:dyDescent="0.3">
      <c r="A2942" t="s">
        <v>12</v>
      </c>
      <c r="B2942" t="s">
        <v>6502</v>
      </c>
      <c r="C2942" t="s">
        <v>6516</v>
      </c>
      <c r="D2942" t="s">
        <v>675</v>
      </c>
      <c r="E2942" t="s">
        <v>6480</v>
      </c>
      <c r="F2942" t="s">
        <v>15765</v>
      </c>
      <c r="G2942" t="s">
        <v>15766</v>
      </c>
      <c r="H2942" t="s">
        <v>15767</v>
      </c>
      <c r="I2942" t="s">
        <v>24099</v>
      </c>
      <c r="J2942" t="s">
        <v>24099</v>
      </c>
      <c r="K2942" t="s">
        <v>6524</v>
      </c>
      <c r="Q2942">
        <v>2016</v>
      </c>
      <c r="R2942" t="s">
        <v>25614</v>
      </c>
      <c r="S2942" t="s">
        <v>25615</v>
      </c>
      <c r="U2942">
        <v>0</v>
      </c>
      <c r="W2942" t="s">
        <v>6781</v>
      </c>
      <c r="AH2942" s="9">
        <v>43551</v>
      </c>
    </row>
    <row r="2943" spans="1:34" x14ac:dyDescent="0.3">
      <c r="A2943" t="s">
        <v>12</v>
      </c>
      <c r="B2943" t="s">
        <v>6502</v>
      </c>
      <c r="C2943" t="s">
        <v>6516</v>
      </c>
      <c r="D2943" t="s">
        <v>675</v>
      </c>
      <c r="E2943" t="s">
        <v>6480</v>
      </c>
      <c r="F2943" t="s">
        <v>15768</v>
      </c>
      <c r="G2943" t="s">
        <v>15769</v>
      </c>
      <c r="H2943" t="s">
        <v>15770</v>
      </c>
      <c r="I2943" t="s">
        <v>24646</v>
      </c>
      <c r="J2943" t="s">
        <v>24646</v>
      </c>
      <c r="K2943" t="s">
        <v>6524</v>
      </c>
      <c r="Q2943">
        <v>2016</v>
      </c>
      <c r="R2943" t="s">
        <v>25614</v>
      </c>
      <c r="S2943" t="s">
        <v>25615</v>
      </c>
      <c r="U2943">
        <v>0</v>
      </c>
      <c r="W2943" t="s">
        <v>6573</v>
      </c>
      <c r="AH2943" s="9">
        <v>43551</v>
      </c>
    </row>
    <row r="2944" spans="1:34" x14ac:dyDescent="0.3">
      <c r="A2944" t="s">
        <v>12</v>
      </c>
      <c r="B2944" t="s">
        <v>6502</v>
      </c>
      <c r="C2944" t="s">
        <v>6516</v>
      </c>
      <c r="D2944" t="s">
        <v>131</v>
      </c>
      <c r="E2944" t="s">
        <v>6480</v>
      </c>
      <c r="F2944" t="s">
        <v>15771</v>
      </c>
      <c r="G2944" t="s">
        <v>15772</v>
      </c>
      <c r="H2944" t="s">
        <v>15773</v>
      </c>
      <c r="I2944" t="s">
        <v>23069</v>
      </c>
      <c r="J2944" t="s">
        <v>23069</v>
      </c>
      <c r="K2944" t="s">
        <v>6524</v>
      </c>
      <c r="Q2944">
        <v>2016</v>
      </c>
      <c r="R2944" t="s">
        <v>25614</v>
      </c>
      <c r="S2944" t="s">
        <v>25615</v>
      </c>
      <c r="U2944">
        <v>0</v>
      </c>
      <c r="W2944" t="s">
        <v>6822</v>
      </c>
      <c r="AH2944" s="9">
        <v>43551</v>
      </c>
    </row>
    <row r="2945" spans="1:34" x14ac:dyDescent="0.3">
      <c r="A2945" t="s">
        <v>12</v>
      </c>
      <c r="B2945" t="s">
        <v>6502</v>
      </c>
      <c r="C2945" t="s">
        <v>6516</v>
      </c>
      <c r="D2945" t="s">
        <v>675</v>
      </c>
      <c r="E2945" t="s">
        <v>6480</v>
      </c>
      <c r="F2945" t="s">
        <v>15774</v>
      </c>
      <c r="G2945" t="s">
        <v>15775</v>
      </c>
      <c r="H2945" t="s">
        <v>15776</v>
      </c>
      <c r="I2945" t="s">
        <v>24647</v>
      </c>
      <c r="J2945" t="s">
        <v>24647</v>
      </c>
      <c r="K2945" t="s">
        <v>6524</v>
      </c>
      <c r="Q2945">
        <v>2016</v>
      </c>
      <c r="R2945" t="s">
        <v>25614</v>
      </c>
      <c r="S2945" t="s">
        <v>25615</v>
      </c>
      <c r="U2945">
        <v>0</v>
      </c>
      <c r="W2945" t="s">
        <v>6542</v>
      </c>
      <c r="AH2945" s="9">
        <v>43551</v>
      </c>
    </row>
    <row r="2946" spans="1:34" x14ac:dyDescent="0.3">
      <c r="A2946" t="s">
        <v>12</v>
      </c>
      <c r="B2946" t="s">
        <v>6502</v>
      </c>
      <c r="C2946" t="s">
        <v>6516</v>
      </c>
      <c r="D2946" t="s">
        <v>675</v>
      </c>
      <c r="E2946" t="s">
        <v>6480</v>
      </c>
      <c r="F2946" t="s">
        <v>15777</v>
      </c>
      <c r="G2946" t="s">
        <v>15778</v>
      </c>
      <c r="H2946" t="s">
        <v>15779</v>
      </c>
      <c r="I2946" t="s">
        <v>24648</v>
      </c>
      <c r="J2946" t="s">
        <v>24648</v>
      </c>
      <c r="K2946" t="s">
        <v>6524</v>
      </c>
      <c r="Q2946">
        <v>2016</v>
      </c>
      <c r="R2946" t="s">
        <v>25614</v>
      </c>
      <c r="S2946" t="s">
        <v>25615</v>
      </c>
      <c r="U2946">
        <v>0</v>
      </c>
      <c r="W2946" t="s">
        <v>6573</v>
      </c>
      <c r="AH2946" s="9">
        <v>43551</v>
      </c>
    </row>
    <row r="2947" spans="1:34" x14ac:dyDescent="0.3">
      <c r="A2947" t="s">
        <v>12</v>
      </c>
      <c r="B2947" t="s">
        <v>6502</v>
      </c>
      <c r="C2947" t="s">
        <v>6516</v>
      </c>
      <c r="D2947" t="s">
        <v>675</v>
      </c>
      <c r="E2947" t="s">
        <v>6480</v>
      </c>
      <c r="F2947" t="s">
        <v>15780</v>
      </c>
      <c r="G2947" t="s">
        <v>15781</v>
      </c>
      <c r="H2947" t="s">
        <v>15782</v>
      </c>
      <c r="I2947" t="s">
        <v>23196</v>
      </c>
      <c r="J2947" t="s">
        <v>23196</v>
      </c>
      <c r="K2947" t="s">
        <v>6524</v>
      </c>
      <c r="Q2947">
        <v>2016</v>
      </c>
      <c r="R2947" t="s">
        <v>25614</v>
      </c>
      <c r="S2947" t="s">
        <v>25615</v>
      </c>
      <c r="U2947">
        <v>0</v>
      </c>
      <c r="W2947" t="s">
        <v>6573</v>
      </c>
      <c r="AH2947" s="9">
        <v>43551</v>
      </c>
    </row>
    <row r="2948" spans="1:34" x14ac:dyDescent="0.3">
      <c r="A2948" t="s">
        <v>12</v>
      </c>
      <c r="B2948" t="s">
        <v>6502</v>
      </c>
      <c r="C2948" t="s">
        <v>6516</v>
      </c>
      <c r="D2948" t="s">
        <v>675</v>
      </c>
      <c r="E2948" t="s">
        <v>6480</v>
      </c>
      <c r="F2948" t="s">
        <v>15783</v>
      </c>
      <c r="G2948" t="s">
        <v>15784</v>
      </c>
      <c r="H2948" t="s">
        <v>15785</v>
      </c>
      <c r="I2948" t="s">
        <v>24649</v>
      </c>
      <c r="J2948" t="s">
        <v>24649</v>
      </c>
      <c r="K2948" t="s">
        <v>6524</v>
      </c>
      <c r="Q2948">
        <v>2016</v>
      </c>
      <c r="R2948" t="s">
        <v>25614</v>
      </c>
      <c r="S2948" t="s">
        <v>25615</v>
      </c>
      <c r="U2948">
        <v>0</v>
      </c>
      <c r="W2948" t="s">
        <v>6573</v>
      </c>
      <c r="AH2948" s="9">
        <v>43551</v>
      </c>
    </row>
    <row r="2949" spans="1:34" x14ac:dyDescent="0.3">
      <c r="A2949" t="s">
        <v>12</v>
      </c>
      <c r="B2949" t="s">
        <v>6502</v>
      </c>
      <c r="C2949" t="s">
        <v>6516</v>
      </c>
      <c r="D2949" t="s">
        <v>675</v>
      </c>
      <c r="E2949" t="s">
        <v>6480</v>
      </c>
      <c r="F2949" t="s">
        <v>15786</v>
      </c>
      <c r="G2949" t="s">
        <v>15787</v>
      </c>
      <c r="H2949" t="s">
        <v>15788</v>
      </c>
      <c r="I2949" t="s">
        <v>23220</v>
      </c>
      <c r="J2949" t="s">
        <v>23220</v>
      </c>
      <c r="K2949" t="s">
        <v>6524</v>
      </c>
      <c r="Q2949">
        <v>2016</v>
      </c>
      <c r="R2949" t="s">
        <v>25614</v>
      </c>
      <c r="S2949" t="s">
        <v>25615</v>
      </c>
      <c r="U2949">
        <v>0</v>
      </c>
      <c r="W2949" t="s">
        <v>11720</v>
      </c>
      <c r="AH2949" s="9">
        <v>43551</v>
      </c>
    </row>
    <row r="2950" spans="1:34" x14ac:dyDescent="0.3">
      <c r="A2950" t="s">
        <v>12</v>
      </c>
      <c r="B2950" t="s">
        <v>6502</v>
      </c>
      <c r="C2950" t="s">
        <v>6516</v>
      </c>
      <c r="D2950" t="s">
        <v>131</v>
      </c>
      <c r="E2950" t="s">
        <v>6480</v>
      </c>
      <c r="F2950" t="s">
        <v>15789</v>
      </c>
      <c r="G2950" t="s">
        <v>15790</v>
      </c>
      <c r="H2950" t="s">
        <v>15791</v>
      </c>
      <c r="I2950" t="s">
        <v>24650</v>
      </c>
      <c r="J2950" t="s">
        <v>24650</v>
      </c>
      <c r="K2950" t="s">
        <v>6524</v>
      </c>
      <c r="Q2950">
        <v>2016</v>
      </c>
      <c r="R2950" t="s">
        <v>25614</v>
      </c>
      <c r="S2950" t="s">
        <v>25615</v>
      </c>
      <c r="W2950" t="s">
        <v>6665</v>
      </c>
      <c r="AH2950" s="9">
        <v>43551</v>
      </c>
    </row>
    <row r="2951" spans="1:34" x14ac:dyDescent="0.3">
      <c r="A2951" t="s">
        <v>12</v>
      </c>
      <c r="B2951" t="s">
        <v>6502</v>
      </c>
      <c r="C2951" t="s">
        <v>6516</v>
      </c>
      <c r="D2951" t="s">
        <v>675</v>
      </c>
      <c r="E2951" t="s">
        <v>6480</v>
      </c>
      <c r="F2951" t="s">
        <v>15792</v>
      </c>
      <c r="G2951" t="s">
        <v>15793</v>
      </c>
      <c r="H2951" t="s">
        <v>15794</v>
      </c>
      <c r="I2951" t="s">
        <v>24651</v>
      </c>
      <c r="J2951" t="s">
        <v>24651</v>
      </c>
      <c r="K2951" t="s">
        <v>6524</v>
      </c>
      <c r="Q2951">
        <v>2016</v>
      </c>
      <c r="R2951" t="s">
        <v>25614</v>
      </c>
      <c r="S2951" t="s">
        <v>25615</v>
      </c>
      <c r="U2951">
        <v>0</v>
      </c>
      <c r="W2951" t="s">
        <v>11668</v>
      </c>
      <c r="AH2951" s="9">
        <v>43551</v>
      </c>
    </row>
    <row r="2952" spans="1:34" x14ac:dyDescent="0.3">
      <c r="A2952" t="s">
        <v>12</v>
      </c>
      <c r="B2952" t="s">
        <v>6502</v>
      </c>
      <c r="C2952" t="s">
        <v>6516</v>
      </c>
      <c r="D2952" t="s">
        <v>675</v>
      </c>
      <c r="E2952" t="s">
        <v>6480</v>
      </c>
      <c r="F2952" t="s">
        <v>15795</v>
      </c>
      <c r="G2952" t="s">
        <v>15796</v>
      </c>
      <c r="H2952" t="s">
        <v>15797</v>
      </c>
      <c r="I2952" t="s">
        <v>24652</v>
      </c>
      <c r="J2952" t="s">
        <v>24652</v>
      </c>
      <c r="K2952" t="s">
        <v>6524</v>
      </c>
      <c r="Q2952">
        <v>2016</v>
      </c>
      <c r="R2952" t="s">
        <v>25614</v>
      </c>
      <c r="S2952" t="s">
        <v>25615</v>
      </c>
      <c r="U2952">
        <v>0</v>
      </c>
      <c r="W2952" t="s">
        <v>6573</v>
      </c>
      <c r="AH2952" s="9">
        <v>43551</v>
      </c>
    </row>
    <row r="2953" spans="1:34" x14ac:dyDescent="0.3">
      <c r="A2953" t="s">
        <v>12</v>
      </c>
      <c r="B2953" t="s">
        <v>6502</v>
      </c>
      <c r="C2953" t="s">
        <v>6516</v>
      </c>
      <c r="D2953" t="s">
        <v>675</v>
      </c>
      <c r="E2953" t="s">
        <v>6480</v>
      </c>
      <c r="F2953" t="s">
        <v>15798</v>
      </c>
      <c r="G2953" t="s">
        <v>15799</v>
      </c>
      <c r="H2953" t="s">
        <v>15800</v>
      </c>
      <c r="I2953" t="s">
        <v>24653</v>
      </c>
      <c r="J2953" t="s">
        <v>24653</v>
      </c>
      <c r="K2953" t="s">
        <v>6524</v>
      </c>
      <c r="Q2953">
        <v>2016</v>
      </c>
      <c r="R2953" t="s">
        <v>25614</v>
      </c>
      <c r="S2953" t="s">
        <v>25615</v>
      </c>
      <c r="U2953">
        <v>0</v>
      </c>
      <c r="W2953" t="s">
        <v>11668</v>
      </c>
      <c r="AH2953" s="9">
        <v>43551</v>
      </c>
    </row>
    <row r="2954" spans="1:34" x14ac:dyDescent="0.3">
      <c r="A2954" t="s">
        <v>12</v>
      </c>
      <c r="B2954" t="s">
        <v>6502</v>
      </c>
      <c r="C2954" t="s">
        <v>6516</v>
      </c>
      <c r="D2954" t="s">
        <v>675</v>
      </c>
      <c r="E2954" t="s">
        <v>6480</v>
      </c>
      <c r="F2954" t="s">
        <v>15801</v>
      </c>
      <c r="G2954" t="s">
        <v>15802</v>
      </c>
      <c r="H2954" t="s">
        <v>15803</v>
      </c>
      <c r="I2954" t="s">
        <v>24654</v>
      </c>
      <c r="J2954" t="s">
        <v>24654</v>
      </c>
      <c r="K2954" t="s">
        <v>6524</v>
      </c>
      <c r="Q2954">
        <v>2016</v>
      </c>
      <c r="R2954" t="s">
        <v>25614</v>
      </c>
      <c r="S2954" t="s">
        <v>25615</v>
      </c>
      <c r="U2954">
        <v>0</v>
      </c>
      <c r="W2954" t="s">
        <v>6573</v>
      </c>
      <c r="AH2954" s="9">
        <v>43551</v>
      </c>
    </row>
    <row r="2955" spans="1:34" x14ac:dyDescent="0.3">
      <c r="A2955" t="s">
        <v>12</v>
      </c>
      <c r="B2955" t="s">
        <v>6502</v>
      </c>
      <c r="C2955" t="s">
        <v>6516</v>
      </c>
      <c r="D2955" t="s">
        <v>675</v>
      </c>
      <c r="E2955" t="s">
        <v>6480</v>
      </c>
      <c r="F2955" t="s">
        <v>15804</v>
      </c>
      <c r="G2955" t="s">
        <v>15805</v>
      </c>
      <c r="H2955" t="s">
        <v>15806</v>
      </c>
      <c r="I2955" t="s">
        <v>24655</v>
      </c>
      <c r="J2955" t="s">
        <v>24655</v>
      </c>
      <c r="K2955" t="s">
        <v>6524</v>
      </c>
      <c r="Q2955">
        <v>2016</v>
      </c>
      <c r="R2955" t="s">
        <v>25614</v>
      </c>
      <c r="S2955" t="s">
        <v>25615</v>
      </c>
      <c r="U2955">
        <v>0</v>
      </c>
      <c r="W2955" t="s">
        <v>6573</v>
      </c>
      <c r="AH2955" s="9">
        <v>43551</v>
      </c>
    </row>
    <row r="2956" spans="1:34" x14ac:dyDescent="0.3">
      <c r="A2956" t="s">
        <v>12</v>
      </c>
      <c r="B2956" t="s">
        <v>6502</v>
      </c>
      <c r="C2956" t="s">
        <v>6516</v>
      </c>
      <c r="D2956" t="s">
        <v>675</v>
      </c>
      <c r="E2956" t="s">
        <v>6480</v>
      </c>
      <c r="F2956" t="s">
        <v>15807</v>
      </c>
      <c r="G2956" t="s">
        <v>15808</v>
      </c>
      <c r="H2956" t="s">
        <v>15809</v>
      </c>
      <c r="I2956" t="s">
        <v>24656</v>
      </c>
      <c r="J2956" t="s">
        <v>24656</v>
      </c>
      <c r="K2956" t="s">
        <v>6524</v>
      </c>
      <c r="Q2956">
        <v>2016</v>
      </c>
      <c r="R2956" t="s">
        <v>25614</v>
      </c>
      <c r="S2956" t="s">
        <v>25615</v>
      </c>
      <c r="U2956">
        <v>0</v>
      </c>
      <c r="W2956" t="s">
        <v>6573</v>
      </c>
      <c r="AH2956" s="9">
        <v>43551</v>
      </c>
    </row>
    <row r="2957" spans="1:34" x14ac:dyDescent="0.3">
      <c r="A2957" t="s">
        <v>12</v>
      </c>
      <c r="B2957" t="s">
        <v>6502</v>
      </c>
      <c r="C2957" t="s">
        <v>6516</v>
      </c>
      <c r="D2957" t="s">
        <v>675</v>
      </c>
      <c r="E2957" t="s">
        <v>6480</v>
      </c>
      <c r="F2957" t="s">
        <v>15810</v>
      </c>
      <c r="G2957" t="s">
        <v>15811</v>
      </c>
      <c r="H2957" t="s">
        <v>15812</v>
      </c>
      <c r="I2957" t="s">
        <v>24657</v>
      </c>
      <c r="J2957" t="s">
        <v>24657</v>
      </c>
      <c r="K2957" t="s">
        <v>6524</v>
      </c>
      <c r="Q2957">
        <v>2016</v>
      </c>
      <c r="R2957" t="s">
        <v>25614</v>
      </c>
      <c r="S2957" t="s">
        <v>25615</v>
      </c>
      <c r="U2957">
        <v>0</v>
      </c>
      <c r="W2957" t="s">
        <v>6573</v>
      </c>
      <c r="AH2957" s="9">
        <v>43551</v>
      </c>
    </row>
    <row r="2958" spans="1:34" x14ac:dyDescent="0.3">
      <c r="A2958" t="s">
        <v>12</v>
      </c>
      <c r="B2958" t="s">
        <v>6502</v>
      </c>
      <c r="C2958" t="s">
        <v>6516</v>
      </c>
      <c r="D2958" t="s">
        <v>675</v>
      </c>
      <c r="E2958" t="s">
        <v>6480</v>
      </c>
      <c r="F2958" t="s">
        <v>15813</v>
      </c>
      <c r="G2958" t="s">
        <v>15814</v>
      </c>
      <c r="H2958" t="s">
        <v>15815</v>
      </c>
      <c r="I2958" t="s">
        <v>23155</v>
      </c>
      <c r="J2958" t="s">
        <v>23155</v>
      </c>
      <c r="K2958" t="s">
        <v>6524</v>
      </c>
      <c r="Q2958">
        <v>2016</v>
      </c>
      <c r="R2958" t="s">
        <v>25614</v>
      </c>
      <c r="S2958" t="s">
        <v>25615</v>
      </c>
      <c r="U2958">
        <v>0</v>
      </c>
      <c r="W2958" t="s">
        <v>6582</v>
      </c>
      <c r="AH2958" s="9">
        <v>43551</v>
      </c>
    </row>
    <row r="2959" spans="1:34" x14ac:dyDescent="0.3">
      <c r="A2959" t="s">
        <v>12</v>
      </c>
      <c r="B2959" t="s">
        <v>6502</v>
      </c>
      <c r="C2959" t="s">
        <v>6516</v>
      </c>
      <c r="D2959" t="s">
        <v>675</v>
      </c>
      <c r="E2959" t="s">
        <v>6480</v>
      </c>
      <c r="F2959" t="s">
        <v>15816</v>
      </c>
      <c r="G2959" t="s">
        <v>15817</v>
      </c>
      <c r="H2959" t="s">
        <v>15818</v>
      </c>
      <c r="I2959" t="s">
        <v>24658</v>
      </c>
      <c r="J2959" t="s">
        <v>24658</v>
      </c>
      <c r="K2959" t="s">
        <v>6524</v>
      </c>
      <c r="Q2959">
        <v>2016</v>
      </c>
      <c r="R2959" t="s">
        <v>25614</v>
      </c>
      <c r="S2959" t="s">
        <v>25615</v>
      </c>
      <c r="U2959">
        <v>0</v>
      </c>
      <c r="W2959" t="s">
        <v>7601</v>
      </c>
      <c r="AH2959" s="9">
        <v>43551</v>
      </c>
    </row>
    <row r="2960" spans="1:34" x14ac:dyDescent="0.3">
      <c r="A2960" t="s">
        <v>12</v>
      </c>
      <c r="B2960" t="s">
        <v>6502</v>
      </c>
      <c r="C2960" t="s">
        <v>6516</v>
      </c>
      <c r="D2960" t="s">
        <v>675</v>
      </c>
      <c r="E2960" t="s">
        <v>6480</v>
      </c>
      <c r="F2960" t="s">
        <v>15819</v>
      </c>
      <c r="G2960" t="s">
        <v>15820</v>
      </c>
      <c r="H2960" t="s">
        <v>15821</v>
      </c>
      <c r="I2960" t="s">
        <v>24659</v>
      </c>
      <c r="J2960" t="s">
        <v>24659</v>
      </c>
      <c r="K2960" t="s">
        <v>6524</v>
      </c>
      <c r="Q2960">
        <v>2016</v>
      </c>
      <c r="R2960" t="s">
        <v>25614</v>
      </c>
      <c r="S2960" t="s">
        <v>25615</v>
      </c>
      <c r="U2960">
        <v>0</v>
      </c>
      <c r="W2960" t="s">
        <v>11668</v>
      </c>
      <c r="AH2960" s="9">
        <v>43551</v>
      </c>
    </row>
    <row r="2961" spans="1:34" x14ac:dyDescent="0.3">
      <c r="A2961" t="s">
        <v>12</v>
      </c>
      <c r="B2961" t="s">
        <v>6502</v>
      </c>
      <c r="C2961" t="s">
        <v>6516</v>
      </c>
      <c r="D2961" t="s">
        <v>675</v>
      </c>
      <c r="E2961" t="s">
        <v>6480</v>
      </c>
      <c r="F2961" t="s">
        <v>15822</v>
      </c>
      <c r="G2961" t="s">
        <v>15823</v>
      </c>
      <c r="H2961" t="s">
        <v>15824</v>
      </c>
      <c r="I2961" t="s">
        <v>24660</v>
      </c>
      <c r="J2961" t="s">
        <v>24660</v>
      </c>
      <c r="K2961" t="s">
        <v>6524</v>
      </c>
      <c r="Q2961">
        <v>2016</v>
      </c>
      <c r="R2961" t="s">
        <v>25614</v>
      </c>
      <c r="S2961" t="s">
        <v>25615</v>
      </c>
      <c r="U2961">
        <v>0</v>
      </c>
      <c r="W2961" t="s">
        <v>11668</v>
      </c>
      <c r="AH2961" s="9">
        <v>43551</v>
      </c>
    </row>
    <row r="2962" spans="1:34" x14ac:dyDescent="0.3">
      <c r="A2962" t="s">
        <v>12</v>
      </c>
      <c r="B2962" t="s">
        <v>6502</v>
      </c>
      <c r="C2962" t="s">
        <v>6516</v>
      </c>
      <c r="D2962" t="s">
        <v>675</v>
      </c>
      <c r="E2962" t="s">
        <v>6480</v>
      </c>
      <c r="F2962" t="s">
        <v>15825</v>
      </c>
      <c r="G2962" t="s">
        <v>15826</v>
      </c>
      <c r="H2962" t="s">
        <v>15827</v>
      </c>
      <c r="I2962" t="s">
        <v>24661</v>
      </c>
      <c r="J2962" t="s">
        <v>24661</v>
      </c>
      <c r="K2962" t="s">
        <v>6524</v>
      </c>
      <c r="Q2962">
        <v>2016</v>
      </c>
      <c r="R2962" t="s">
        <v>25614</v>
      </c>
      <c r="S2962" t="s">
        <v>25615</v>
      </c>
      <c r="U2962">
        <v>0</v>
      </c>
      <c r="W2962" t="s">
        <v>11668</v>
      </c>
      <c r="AH2962" s="9">
        <v>43551</v>
      </c>
    </row>
    <row r="2963" spans="1:34" x14ac:dyDescent="0.3">
      <c r="A2963" t="s">
        <v>12</v>
      </c>
      <c r="B2963" t="s">
        <v>6502</v>
      </c>
      <c r="C2963" t="s">
        <v>6516</v>
      </c>
      <c r="D2963" t="s">
        <v>675</v>
      </c>
      <c r="E2963" t="s">
        <v>6480</v>
      </c>
      <c r="F2963" t="s">
        <v>15828</v>
      </c>
      <c r="G2963" t="s">
        <v>15829</v>
      </c>
      <c r="H2963" t="s">
        <v>15830</v>
      </c>
      <c r="I2963" t="s">
        <v>24662</v>
      </c>
      <c r="J2963" t="s">
        <v>24662</v>
      </c>
      <c r="K2963" t="s">
        <v>6524</v>
      </c>
      <c r="Q2963">
        <v>2016</v>
      </c>
      <c r="R2963" t="s">
        <v>25614</v>
      </c>
      <c r="S2963" t="s">
        <v>25615</v>
      </c>
      <c r="U2963">
        <v>0</v>
      </c>
      <c r="W2963" t="s">
        <v>11668</v>
      </c>
      <c r="AH2963" s="9">
        <v>43551</v>
      </c>
    </row>
    <row r="2964" spans="1:34" x14ac:dyDescent="0.3">
      <c r="A2964" t="s">
        <v>12</v>
      </c>
      <c r="B2964" t="s">
        <v>6502</v>
      </c>
      <c r="C2964" t="s">
        <v>6516</v>
      </c>
      <c r="D2964" t="s">
        <v>675</v>
      </c>
      <c r="E2964" t="s">
        <v>6480</v>
      </c>
      <c r="F2964" t="s">
        <v>15831</v>
      </c>
      <c r="G2964" t="s">
        <v>15832</v>
      </c>
      <c r="H2964" t="s">
        <v>15833</v>
      </c>
      <c r="I2964" t="s">
        <v>24663</v>
      </c>
      <c r="J2964" t="s">
        <v>24663</v>
      </c>
      <c r="K2964" t="s">
        <v>6524</v>
      </c>
      <c r="Q2964">
        <v>2016</v>
      </c>
      <c r="R2964" t="s">
        <v>25614</v>
      </c>
      <c r="S2964" t="s">
        <v>25615</v>
      </c>
      <c r="U2964">
        <v>0</v>
      </c>
      <c r="W2964" t="s">
        <v>11668</v>
      </c>
      <c r="AH2964" s="9">
        <v>43551</v>
      </c>
    </row>
    <row r="2965" spans="1:34" x14ac:dyDescent="0.3">
      <c r="A2965" t="s">
        <v>12</v>
      </c>
      <c r="B2965" t="s">
        <v>6502</v>
      </c>
      <c r="C2965" t="s">
        <v>6516</v>
      </c>
      <c r="D2965" t="s">
        <v>675</v>
      </c>
      <c r="E2965" t="s">
        <v>6480</v>
      </c>
      <c r="F2965" t="s">
        <v>15834</v>
      </c>
      <c r="G2965" t="s">
        <v>15835</v>
      </c>
      <c r="H2965" t="s">
        <v>15836</v>
      </c>
      <c r="I2965" t="s">
        <v>24664</v>
      </c>
      <c r="J2965" t="s">
        <v>24664</v>
      </c>
      <c r="K2965" t="s">
        <v>6524</v>
      </c>
      <c r="Q2965">
        <v>2016</v>
      </c>
      <c r="R2965" t="s">
        <v>25614</v>
      </c>
      <c r="S2965" t="s">
        <v>25615</v>
      </c>
      <c r="U2965">
        <v>0</v>
      </c>
      <c r="W2965" t="s">
        <v>11668</v>
      </c>
      <c r="AH2965" s="9">
        <v>43551</v>
      </c>
    </row>
    <row r="2966" spans="1:34" x14ac:dyDescent="0.3">
      <c r="A2966" t="s">
        <v>12</v>
      </c>
      <c r="B2966" t="s">
        <v>6502</v>
      </c>
      <c r="C2966" t="s">
        <v>6516</v>
      </c>
      <c r="D2966" t="s">
        <v>675</v>
      </c>
      <c r="E2966" t="s">
        <v>6480</v>
      </c>
      <c r="F2966" t="s">
        <v>15837</v>
      </c>
      <c r="G2966" t="s">
        <v>15838</v>
      </c>
      <c r="H2966" t="s">
        <v>15839</v>
      </c>
      <c r="I2966" t="s">
        <v>24665</v>
      </c>
      <c r="J2966" t="s">
        <v>24665</v>
      </c>
      <c r="K2966" t="s">
        <v>6524</v>
      </c>
      <c r="Q2966">
        <v>2016</v>
      </c>
      <c r="R2966" t="s">
        <v>25614</v>
      </c>
      <c r="S2966" t="s">
        <v>25615</v>
      </c>
      <c r="U2966">
        <v>0</v>
      </c>
      <c r="W2966" t="s">
        <v>11668</v>
      </c>
      <c r="AH2966" s="9">
        <v>43551</v>
      </c>
    </row>
    <row r="2967" spans="1:34" x14ac:dyDescent="0.3">
      <c r="A2967" t="s">
        <v>12</v>
      </c>
      <c r="B2967" t="s">
        <v>6502</v>
      </c>
      <c r="C2967" t="s">
        <v>6516</v>
      </c>
      <c r="D2967" t="s">
        <v>675</v>
      </c>
      <c r="E2967" t="s">
        <v>6480</v>
      </c>
      <c r="F2967" t="s">
        <v>15840</v>
      </c>
      <c r="G2967" t="s">
        <v>15841</v>
      </c>
      <c r="H2967" t="s">
        <v>15842</v>
      </c>
      <c r="I2967" t="s">
        <v>24666</v>
      </c>
      <c r="J2967" t="s">
        <v>24666</v>
      </c>
      <c r="K2967" t="s">
        <v>6592</v>
      </c>
      <c r="Q2967">
        <v>2016</v>
      </c>
      <c r="R2967" t="s">
        <v>25614</v>
      </c>
      <c r="S2967" t="s">
        <v>25615</v>
      </c>
      <c r="U2967">
        <v>0</v>
      </c>
      <c r="W2967" t="s">
        <v>15212</v>
      </c>
      <c r="AH2967" s="9">
        <v>43551</v>
      </c>
    </row>
    <row r="2968" spans="1:34" x14ac:dyDescent="0.3">
      <c r="A2968" t="s">
        <v>12</v>
      </c>
      <c r="B2968" t="s">
        <v>6502</v>
      </c>
      <c r="C2968" t="s">
        <v>6516</v>
      </c>
      <c r="D2968" t="s">
        <v>675</v>
      </c>
      <c r="E2968" t="s">
        <v>6480</v>
      </c>
      <c r="F2968" t="s">
        <v>15843</v>
      </c>
      <c r="G2968" t="s">
        <v>15844</v>
      </c>
      <c r="H2968" t="s">
        <v>15845</v>
      </c>
      <c r="I2968" t="s">
        <v>24666</v>
      </c>
      <c r="J2968" t="s">
        <v>24666</v>
      </c>
      <c r="K2968" t="s">
        <v>6592</v>
      </c>
      <c r="Q2968">
        <v>2016</v>
      </c>
      <c r="R2968" t="s">
        <v>25614</v>
      </c>
      <c r="S2968" t="s">
        <v>25615</v>
      </c>
      <c r="U2968">
        <v>0</v>
      </c>
      <c r="W2968" t="s">
        <v>15212</v>
      </c>
      <c r="AH2968" s="9">
        <v>43551</v>
      </c>
    </row>
    <row r="2969" spans="1:34" x14ac:dyDescent="0.3">
      <c r="A2969" t="s">
        <v>12</v>
      </c>
      <c r="B2969" t="s">
        <v>6502</v>
      </c>
      <c r="C2969" t="s">
        <v>6516</v>
      </c>
      <c r="D2969" t="s">
        <v>675</v>
      </c>
      <c r="E2969" t="s">
        <v>6480</v>
      </c>
      <c r="F2969" t="s">
        <v>15846</v>
      </c>
      <c r="G2969" t="s">
        <v>15847</v>
      </c>
      <c r="H2969" t="s">
        <v>15848</v>
      </c>
      <c r="I2969" t="s">
        <v>24666</v>
      </c>
      <c r="J2969" t="s">
        <v>24666</v>
      </c>
      <c r="K2969" t="s">
        <v>6592</v>
      </c>
      <c r="Q2969">
        <v>2016</v>
      </c>
      <c r="R2969" t="s">
        <v>25614</v>
      </c>
      <c r="S2969" t="s">
        <v>25615</v>
      </c>
      <c r="U2969">
        <v>0</v>
      </c>
      <c r="W2969" t="s">
        <v>15212</v>
      </c>
      <c r="AH2969" s="9">
        <v>43551</v>
      </c>
    </row>
    <row r="2970" spans="1:34" x14ac:dyDescent="0.3">
      <c r="A2970" t="s">
        <v>12</v>
      </c>
      <c r="B2970" t="s">
        <v>6502</v>
      </c>
      <c r="C2970" t="s">
        <v>6516</v>
      </c>
      <c r="D2970" t="s">
        <v>675</v>
      </c>
      <c r="E2970" t="s">
        <v>6480</v>
      </c>
      <c r="F2970" t="s">
        <v>15849</v>
      </c>
      <c r="G2970" t="s">
        <v>15850</v>
      </c>
      <c r="H2970" t="s">
        <v>15851</v>
      </c>
      <c r="I2970" t="s">
        <v>24667</v>
      </c>
      <c r="J2970" t="s">
        <v>24667</v>
      </c>
      <c r="K2970" t="s">
        <v>6524</v>
      </c>
      <c r="Q2970">
        <v>2016</v>
      </c>
      <c r="R2970" t="s">
        <v>25614</v>
      </c>
      <c r="S2970" t="s">
        <v>25615</v>
      </c>
      <c r="U2970">
        <v>0</v>
      </c>
      <c r="W2970" t="s">
        <v>11668</v>
      </c>
      <c r="AH2970" s="9">
        <v>43551</v>
      </c>
    </row>
    <row r="2971" spans="1:34" x14ac:dyDescent="0.3">
      <c r="A2971" t="s">
        <v>12</v>
      </c>
      <c r="B2971" t="s">
        <v>6502</v>
      </c>
      <c r="C2971" t="s">
        <v>6516</v>
      </c>
      <c r="D2971" t="s">
        <v>675</v>
      </c>
      <c r="E2971" t="s">
        <v>6480</v>
      </c>
      <c r="F2971" t="s">
        <v>15852</v>
      </c>
      <c r="G2971" t="s">
        <v>15853</v>
      </c>
      <c r="H2971" t="s">
        <v>15854</v>
      </c>
      <c r="I2971" t="s">
        <v>24587</v>
      </c>
      <c r="J2971" t="s">
        <v>24587</v>
      </c>
      <c r="K2971" t="s">
        <v>6529</v>
      </c>
      <c r="Q2971">
        <v>2016</v>
      </c>
      <c r="R2971" t="s">
        <v>25614</v>
      </c>
      <c r="S2971" t="s">
        <v>25615</v>
      </c>
      <c r="W2971" t="s">
        <v>15450</v>
      </c>
      <c r="AH2971" s="9">
        <v>43551</v>
      </c>
    </row>
    <row r="2972" spans="1:34" x14ac:dyDescent="0.3">
      <c r="A2972" t="s">
        <v>12</v>
      </c>
      <c r="B2972" t="s">
        <v>6502</v>
      </c>
      <c r="C2972" t="s">
        <v>6516</v>
      </c>
      <c r="D2972" t="s">
        <v>675</v>
      </c>
      <c r="E2972" t="s">
        <v>6480</v>
      </c>
      <c r="F2972" t="s">
        <v>15855</v>
      </c>
      <c r="G2972" t="s">
        <v>15856</v>
      </c>
      <c r="H2972" t="s">
        <v>15857</v>
      </c>
      <c r="I2972" t="s">
        <v>24668</v>
      </c>
      <c r="J2972" t="s">
        <v>24668</v>
      </c>
      <c r="K2972" t="s">
        <v>6524</v>
      </c>
      <c r="Q2972">
        <v>2016</v>
      </c>
      <c r="R2972" t="s">
        <v>25614</v>
      </c>
      <c r="S2972" t="s">
        <v>25615</v>
      </c>
      <c r="U2972">
        <v>0</v>
      </c>
      <c r="W2972" t="s">
        <v>6567</v>
      </c>
      <c r="AH2972" s="9">
        <v>43551</v>
      </c>
    </row>
    <row r="2973" spans="1:34" x14ac:dyDescent="0.3">
      <c r="A2973" t="s">
        <v>12</v>
      </c>
      <c r="B2973" t="s">
        <v>6502</v>
      </c>
      <c r="C2973" t="s">
        <v>6516</v>
      </c>
      <c r="D2973" t="s">
        <v>131</v>
      </c>
      <c r="E2973" t="s">
        <v>6480</v>
      </c>
      <c r="F2973" t="s">
        <v>15858</v>
      </c>
      <c r="G2973" t="s">
        <v>15859</v>
      </c>
      <c r="H2973" t="s">
        <v>15860</v>
      </c>
      <c r="I2973" t="s">
        <v>23570</v>
      </c>
      <c r="J2973" t="s">
        <v>23570</v>
      </c>
      <c r="K2973" t="s">
        <v>6524</v>
      </c>
      <c r="Q2973">
        <v>2016</v>
      </c>
      <c r="R2973" t="s">
        <v>25614</v>
      </c>
      <c r="S2973" t="s">
        <v>25615</v>
      </c>
      <c r="W2973" t="s">
        <v>6665</v>
      </c>
      <c r="AH2973" s="9">
        <v>43551</v>
      </c>
    </row>
    <row r="2974" spans="1:34" x14ac:dyDescent="0.3">
      <c r="A2974" t="s">
        <v>12</v>
      </c>
      <c r="B2974" t="s">
        <v>6502</v>
      </c>
      <c r="C2974" t="s">
        <v>6516</v>
      </c>
      <c r="D2974" t="s">
        <v>675</v>
      </c>
      <c r="E2974" t="s">
        <v>6480</v>
      </c>
      <c r="F2974" t="s">
        <v>15861</v>
      </c>
      <c r="G2974" t="s">
        <v>15862</v>
      </c>
      <c r="H2974" t="s">
        <v>15863</v>
      </c>
      <c r="I2974" t="s">
        <v>23196</v>
      </c>
      <c r="J2974" t="s">
        <v>23196</v>
      </c>
      <c r="K2974" t="s">
        <v>6524</v>
      </c>
      <c r="Q2974">
        <v>2016</v>
      </c>
      <c r="R2974" t="s">
        <v>25614</v>
      </c>
      <c r="S2974" t="s">
        <v>25615</v>
      </c>
      <c r="U2974">
        <v>0</v>
      </c>
      <c r="W2974" t="s">
        <v>11668</v>
      </c>
      <c r="AH2974" s="9">
        <v>43551</v>
      </c>
    </row>
    <row r="2975" spans="1:34" x14ac:dyDescent="0.3">
      <c r="A2975" t="s">
        <v>12</v>
      </c>
      <c r="B2975" t="s">
        <v>6502</v>
      </c>
      <c r="C2975" t="s">
        <v>6516</v>
      </c>
      <c r="D2975" t="s">
        <v>675</v>
      </c>
      <c r="E2975" t="s">
        <v>6480</v>
      </c>
      <c r="F2975" t="s">
        <v>15864</v>
      </c>
      <c r="G2975" t="s">
        <v>15865</v>
      </c>
      <c r="H2975" t="s">
        <v>15866</v>
      </c>
      <c r="I2975" t="s">
        <v>24669</v>
      </c>
      <c r="J2975" t="s">
        <v>24669</v>
      </c>
      <c r="K2975" t="s">
        <v>6524</v>
      </c>
      <c r="Q2975">
        <v>2016</v>
      </c>
      <c r="R2975" t="s">
        <v>25614</v>
      </c>
      <c r="S2975" t="s">
        <v>25615</v>
      </c>
      <c r="U2975">
        <v>0</v>
      </c>
      <c r="W2975" t="s">
        <v>11668</v>
      </c>
      <c r="AH2975" s="9">
        <v>43551</v>
      </c>
    </row>
    <row r="2976" spans="1:34" x14ac:dyDescent="0.3">
      <c r="A2976" t="s">
        <v>12</v>
      </c>
      <c r="B2976" t="s">
        <v>6502</v>
      </c>
      <c r="C2976" t="s">
        <v>6516</v>
      </c>
      <c r="D2976" t="s">
        <v>675</v>
      </c>
      <c r="E2976" t="s">
        <v>6480</v>
      </c>
      <c r="F2976" t="s">
        <v>15867</v>
      </c>
      <c r="G2976" t="s">
        <v>15868</v>
      </c>
      <c r="H2976" t="s">
        <v>15869</v>
      </c>
      <c r="I2976" t="s">
        <v>24670</v>
      </c>
      <c r="J2976" t="s">
        <v>24670</v>
      </c>
      <c r="K2976" t="s">
        <v>6524</v>
      </c>
      <c r="Q2976">
        <v>2016</v>
      </c>
      <c r="R2976" t="s">
        <v>25614</v>
      </c>
      <c r="S2976" t="s">
        <v>25615</v>
      </c>
      <c r="U2976">
        <v>0</v>
      </c>
      <c r="W2976" t="s">
        <v>11668</v>
      </c>
      <c r="AH2976" s="9">
        <v>43551</v>
      </c>
    </row>
    <row r="2977" spans="1:34" x14ac:dyDescent="0.3">
      <c r="A2977" t="s">
        <v>12</v>
      </c>
      <c r="B2977" t="s">
        <v>6502</v>
      </c>
      <c r="C2977" t="s">
        <v>6516</v>
      </c>
      <c r="D2977" t="s">
        <v>675</v>
      </c>
      <c r="E2977" t="s">
        <v>6480</v>
      </c>
      <c r="F2977" t="s">
        <v>15870</v>
      </c>
      <c r="G2977" t="s">
        <v>15871</v>
      </c>
      <c r="H2977" t="s">
        <v>15872</v>
      </c>
      <c r="I2977" t="s">
        <v>24671</v>
      </c>
      <c r="J2977" t="s">
        <v>24671</v>
      </c>
      <c r="K2977" t="s">
        <v>6524</v>
      </c>
      <c r="Q2977">
        <v>2016</v>
      </c>
      <c r="R2977" t="s">
        <v>25614</v>
      </c>
      <c r="S2977" t="s">
        <v>25615</v>
      </c>
      <c r="U2977">
        <v>0</v>
      </c>
      <c r="W2977" t="s">
        <v>11668</v>
      </c>
      <c r="AH2977" s="9">
        <v>43551</v>
      </c>
    </row>
    <row r="2978" spans="1:34" x14ac:dyDescent="0.3">
      <c r="A2978" t="s">
        <v>12</v>
      </c>
      <c r="B2978" t="s">
        <v>6502</v>
      </c>
      <c r="C2978" t="s">
        <v>6516</v>
      </c>
      <c r="D2978" t="s">
        <v>675</v>
      </c>
      <c r="E2978" t="s">
        <v>6480</v>
      </c>
      <c r="F2978" t="s">
        <v>15873</v>
      </c>
      <c r="G2978" t="s">
        <v>15874</v>
      </c>
      <c r="H2978" t="s">
        <v>15875</v>
      </c>
      <c r="I2978" t="s">
        <v>24672</v>
      </c>
      <c r="J2978" t="s">
        <v>24672</v>
      </c>
      <c r="K2978" t="s">
        <v>6524</v>
      </c>
      <c r="Q2978">
        <v>2016</v>
      </c>
      <c r="R2978" t="s">
        <v>25614</v>
      </c>
      <c r="S2978" t="s">
        <v>25615</v>
      </c>
      <c r="U2978">
        <v>0</v>
      </c>
      <c r="W2978" t="s">
        <v>6573</v>
      </c>
      <c r="AH2978" s="9">
        <v>43551</v>
      </c>
    </row>
    <row r="2979" spans="1:34" x14ac:dyDescent="0.3">
      <c r="A2979" t="s">
        <v>12</v>
      </c>
      <c r="B2979" t="s">
        <v>6502</v>
      </c>
      <c r="C2979" t="s">
        <v>6516</v>
      </c>
      <c r="D2979" t="s">
        <v>3617</v>
      </c>
      <c r="E2979" t="s">
        <v>6480</v>
      </c>
      <c r="F2979" t="s">
        <v>15876</v>
      </c>
      <c r="G2979" t="s">
        <v>15877</v>
      </c>
      <c r="H2979" t="s">
        <v>15878</v>
      </c>
      <c r="I2979" t="s">
        <v>22919</v>
      </c>
      <c r="J2979" t="s">
        <v>22919</v>
      </c>
      <c r="K2979" t="s">
        <v>6524</v>
      </c>
      <c r="Q2979">
        <v>2016</v>
      </c>
      <c r="R2979" t="s">
        <v>25614</v>
      </c>
      <c r="S2979" t="s">
        <v>25615</v>
      </c>
      <c r="U2979">
        <v>0</v>
      </c>
      <c r="W2979" t="s">
        <v>6565</v>
      </c>
      <c r="AH2979" s="9">
        <v>43551</v>
      </c>
    </row>
    <row r="2980" spans="1:34" x14ac:dyDescent="0.3">
      <c r="A2980" t="s">
        <v>12</v>
      </c>
      <c r="B2980" t="s">
        <v>6502</v>
      </c>
      <c r="C2980" t="s">
        <v>6516</v>
      </c>
      <c r="D2980" t="s">
        <v>2069</v>
      </c>
      <c r="E2980" t="s">
        <v>6480</v>
      </c>
      <c r="F2980" t="s">
        <v>15879</v>
      </c>
      <c r="G2980" t="s">
        <v>15880</v>
      </c>
      <c r="H2980" t="s">
        <v>15881</v>
      </c>
      <c r="I2980" t="s">
        <v>24673</v>
      </c>
      <c r="J2980" t="s">
        <v>24673</v>
      </c>
      <c r="K2980" t="s">
        <v>6529</v>
      </c>
      <c r="Q2980">
        <v>2016</v>
      </c>
      <c r="R2980" t="s">
        <v>25614</v>
      </c>
      <c r="S2980" t="s">
        <v>25615</v>
      </c>
      <c r="U2980">
        <v>0</v>
      </c>
      <c r="W2980" t="s">
        <v>6521</v>
      </c>
      <c r="AH2980" s="9">
        <v>43551</v>
      </c>
    </row>
    <row r="2981" spans="1:34" x14ac:dyDescent="0.3">
      <c r="A2981" t="s">
        <v>12</v>
      </c>
      <c r="B2981" t="s">
        <v>6502</v>
      </c>
      <c r="C2981" t="s">
        <v>6516</v>
      </c>
      <c r="D2981" t="s">
        <v>3617</v>
      </c>
      <c r="E2981" t="s">
        <v>6480</v>
      </c>
      <c r="F2981" t="s">
        <v>15882</v>
      </c>
      <c r="G2981" t="s">
        <v>15883</v>
      </c>
      <c r="H2981" t="s">
        <v>15884</v>
      </c>
      <c r="I2981" t="s">
        <v>12014</v>
      </c>
      <c r="J2981" t="s">
        <v>12014</v>
      </c>
      <c r="K2981" t="s">
        <v>6524</v>
      </c>
      <c r="Q2981">
        <v>2016</v>
      </c>
      <c r="R2981" t="s">
        <v>25614</v>
      </c>
      <c r="S2981" t="s">
        <v>25615</v>
      </c>
      <c r="U2981">
        <v>1</v>
      </c>
      <c r="W2981" t="s">
        <v>6521</v>
      </c>
      <c r="AH2981" s="9">
        <v>43551</v>
      </c>
    </row>
    <row r="2982" spans="1:34" x14ac:dyDescent="0.3">
      <c r="A2982" t="s">
        <v>12</v>
      </c>
      <c r="B2982" t="s">
        <v>6502</v>
      </c>
      <c r="C2982" t="s">
        <v>6516</v>
      </c>
      <c r="D2982" t="s">
        <v>3617</v>
      </c>
      <c r="E2982" t="s">
        <v>6480</v>
      </c>
      <c r="F2982" t="s">
        <v>15885</v>
      </c>
      <c r="G2982" t="s">
        <v>15886</v>
      </c>
      <c r="H2982" t="s">
        <v>15887</v>
      </c>
      <c r="I2982" t="s">
        <v>15888</v>
      </c>
      <c r="J2982" t="s">
        <v>15888</v>
      </c>
      <c r="K2982" t="s">
        <v>6524</v>
      </c>
      <c r="Q2982">
        <v>2016</v>
      </c>
      <c r="R2982" t="s">
        <v>25614</v>
      </c>
      <c r="S2982" t="s">
        <v>25615</v>
      </c>
      <c r="W2982" t="s">
        <v>9692</v>
      </c>
      <c r="AH2982" s="9">
        <v>43551</v>
      </c>
    </row>
    <row r="2983" spans="1:34" x14ac:dyDescent="0.3">
      <c r="A2983" t="s">
        <v>12</v>
      </c>
      <c r="B2983" t="s">
        <v>6502</v>
      </c>
      <c r="C2983" t="s">
        <v>6516</v>
      </c>
      <c r="D2983" t="s">
        <v>3617</v>
      </c>
      <c r="E2983" t="s">
        <v>6480</v>
      </c>
      <c r="F2983" t="s">
        <v>15889</v>
      </c>
      <c r="G2983" t="s">
        <v>15890</v>
      </c>
      <c r="H2983" t="s">
        <v>15887</v>
      </c>
      <c r="I2983" t="s">
        <v>15888</v>
      </c>
      <c r="J2983" t="s">
        <v>15888</v>
      </c>
      <c r="K2983" t="s">
        <v>6524</v>
      </c>
      <c r="Q2983">
        <v>2016</v>
      </c>
      <c r="R2983" t="s">
        <v>25614</v>
      </c>
      <c r="S2983" t="s">
        <v>25615</v>
      </c>
      <c r="U2983">
        <v>2</v>
      </c>
      <c r="W2983" t="s">
        <v>9692</v>
      </c>
      <c r="AH2983" s="9">
        <v>43551</v>
      </c>
    </row>
    <row r="2984" spans="1:34" x14ac:dyDescent="0.3">
      <c r="A2984" t="s">
        <v>12</v>
      </c>
      <c r="B2984" t="s">
        <v>6502</v>
      </c>
      <c r="C2984" t="s">
        <v>6516</v>
      </c>
      <c r="D2984" t="s">
        <v>3617</v>
      </c>
      <c r="E2984" t="s">
        <v>6480</v>
      </c>
      <c r="F2984" t="s">
        <v>15891</v>
      </c>
      <c r="G2984" t="s">
        <v>15892</v>
      </c>
      <c r="H2984" t="s">
        <v>15887</v>
      </c>
      <c r="I2984" t="s">
        <v>15893</v>
      </c>
      <c r="J2984" t="s">
        <v>15893</v>
      </c>
      <c r="K2984" t="s">
        <v>6524</v>
      </c>
      <c r="Q2984">
        <v>2016</v>
      </c>
      <c r="R2984" t="s">
        <v>25614</v>
      </c>
      <c r="S2984" t="s">
        <v>25615</v>
      </c>
      <c r="U2984">
        <v>4</v>
      </c>
      <c r="W2984" t="s">
        <v>6781</v>
      </c>
      <c r="AH2984" s="9">
        <v>43551</v>
      </c>
    </row>
    <row r="2985" spans="1:34" x14ac:dyDescent="0.3">
      <c r="A2985" t="s">
        <v>12</v>
      </c>
      <c r="B2985" t="s">
        <v>6502</v>
      </c>
      <c r="C2985" t="s">
        <v>6516</v>
      </c>
      <c r="D2985" t="s">
        <v>3617</v>
      </c>
      <c r="E2985" t="s">
        <v>6480</v>
      </c>
      <c r="F2985" t="s">
        <v>15894</v>
      </c>
      <c r="G2985" t="s">
        <v>15895</v>
      </c>
      <c r="H2985" t="s">
        <v>15896</v>
      </c>
      <c r="I2985" t="s">
        <v>15897</v>
      </c>
      <c r="J2985" t="s">
        <v>15897</v>
      </c>
      <c r="K2985" t="s">
        <v>6524</v>
      </c>
      <c r="Q2985">
        <v>2016</v>
      </c>
      <c r="R2985" t="s">
        <v>25614</v>
      </c>
      <c r="S2985" t="s">
        <v>25615</v>
      </c>
      <c r="W2985" t="s">
        <v>9499</v>
      </c>
      <c r="AH2985" s="9">
        <v>43551</v>
      </c>
    </row>
    <row r="2986" spans="1:34" x14ac:dyDescent="0.3">
      <c r="A2986" t="s">
        <v>12</v>
      </c>
      <c r="B2986" t="s">
        <v>6502</v>
      </c>
      <c r="C2986" t="s">
        <v>6516</v>
      </c>
      <c r="D2986" t="s">
        <v>3617</v>
      </c>
      <c r="E2986" t="s">
        <v>6480</v>
      </c>
      <c r="F2986" t="s">
        <v>15898</v>
      </c>
      <c r="G2986" t="s">
        <v>15899</v>
      </c>
      <c r="H2986" t="s">
        <v>15900</v>
      </c>
      <c r="I2986" t="s">
        <v>24674</v>
      </c>
      <c r="J2986" t="s">
        <v>24674</v>
      </c>
      <c r="K2986" t="s">
        <v>6592</v>
      </c>
      <c r="Q2986">
        <v>2016</v>
      </c>
      <c r="R2986" t="s">
        <v>25614</v>
      </c>
      <c r="S2986" t="s">
        <v>25615</v>
      </c>
      <c r="U2986">
        <v>413</v>
      </c>
      <c r="W2986" t="s">
        <v>15901</v>
      </c>
      <c r="AH2986" s="9">
        <v>43551</v>
      </c>
    </row>
    <row r="2987" spans="1:34" x14ac:dyDescent="0.3">
      <c r="A2987" t="s">
        <v>12</v>
      </c>
      <c r="B2987" t="s">
        <v>6502</v>
      </c>
      <c r="C2987" t="s">
        <v>6516</v>
      </c>
      <c r="D2987" t="s">
        <v>4257</v>
      </c>
      <c r="E2987" t="s">
        <v>6480</v>
      </c>
      <c r="F2987" t="s">
        <v>15902</v>
      </c>
      <c r="G2987" t="s">
        <v>15903</v>
      </c>
      <c r="H2987" t="s">
        <v>15904</v>
      </c>
      <c r="I2987" t="s">
        <v>24675</v>
      </c>
      <c r="J2987" t="s">
        <v>24675</v>
      </c>
      <c r="K2987" t="s">
        <v>6524</v>
      </c>
      <c r="Q2987">
        <v>2016</v>
      </c>
      <c r="R2987" t="s">
        <v>25614</v>
      </c>
      <c r="S2987" t="s">
        <v>25615</v>
      </c>
      <c r="U2987">
        <v>3</v>
      </c>
      <c r="W2987" t="s">
        <v>6521</v>
      </c>
      <c r="AH2987" s="9">
        <v>43551</v>
      </c>
    </row>
    <row r="2988" spans="1:34" x14ac:dyDescent="0.3">
      <c r="A2988" t="s">
        <v>12</v>
      </c>
      <c r="B2988" t="s">
        <v>6502</v>
      </c>
      <c r="C2988" t="s">
        <v>6516</v>
      </c>
      <c r="D2988" t="s">
        <v>939</v>
      </c>
      <c r="E2988" t="s">
        <v>6480</v>
      </c>
      <c r="F2988" t="s">
        <v>15905</v>
      </c>
      <c r="G2988" t="s">
        <v>15906</v>
      </c>
      <c r="H2988" t="s">
        <v>15907</v>
      </c>
      <c r="I2988" t="s">
        <v>15908</v>
      </c>
      <c r="J2988" t="s">
        <v>15908</v>
      </c>
      <c r="K2988" t="s">
        <v>6524</v>
      </c>
      <c r="Q2988">
        <v>2016</v>
      </c>
      <c r="R2988" t="s">
        <v>25614</v>
      </c>
      <c r="S2988" t="s">
        <v>25615</v>
      </c>
      <c r="U2988">
        <v>1</v>
      </c>
      <c r="W2988" t="s">
        <v>6521</v>
      </c>
      <c r="AH2988" s="9">
        <v>43551</v>
      </c>
    </row>
    <row r="2989" spans="1:34" x14ac:dyDescent="0.3">
      <c r="A2989" t="s">
        <v>12</v>
      </c>
      <c r="B2989" t="s">
        <v>6502</v>
      </c>
      <c r="C2989" t="s">
        <v>6516</v>
      </c>
      <c r="D2989" t="s">
        <v>939</v>
      </c>
      <c r="E2989" t="s">
        <v>6480</v>
      </c>
      <c r="F2989" t="s">
        <v>15909</v>
      </c>
      <c r="G2989" t="s">
        <v>15910</v>
      </c>
      <c r="H2989" t="s">
        <v>15911</v>
      </c>
      <c r="I2989" t="s">
        <v>24676</v>
      </c>
      <c r="J2989" t="s">
        <v>24676</v>
      </c>
      <c r="K2989" t="s">
        <v>6529</v>
      </c>
      <c r="Q2989">
        <v>2016</v>
      </c>
      <c r="R2989" t="s">
        <v>25614</v>
      </c>
      <c r="S2989" t="s">
        <v>25615</v>
      </c>
      <c r="U2989">
        <v>2</v>
      </c>
      <c r="W2989" t="s">
        <v>15472</v>
      </c>
      <c r="AH2989" s="9">
        <v>43551</v>
      </c>
    </row>
    <row r="2990" spans="1:34" x14ac:dyDescent="0.3">
      <c r="A2990" t="s">
        <v>12</v>
      </c>
      <c r="B2990" t="s">
        <v>6502</v>
      </c>
      <c r="C2990" t="s">
        <v>6516</v>
      </c>
      <c r="D2990" t="s">
        <v>579</v>
      </c>
      <c r="E2990" t="s">
        <v>6480</v>
      </c>
      <c r="F2990" t="s">
        <v>15912</v>
      </c>
      <c r="G2990" t="s">
        <v>15913</v>
      </c>
      <c r="H2990" t="s">
        <v>15914</v>
      </c>
      <c r="I2990" t="s">
        <v>24677</v>
      </c>
      <c r="J2990" t="s">
        <v>24677</v>
      </c>
      <c r="K2990" t="s">
        <v>6524</v>
      </c>
      <c r="Q2990">
        <v>2016</v>
      </c>
      <c r="R2990" t="s">
        <v>25614</v>
      </c>
      <c r="S2990" t="s">
        <v>25615</v>
      </c>
      <c r="U2990">
        <v>1</v>
      </c>
      <c r="W2990" t="s">
        <v>6792</v>
      </c>
      <c r="AH2990" s="9">
        <v>43551</v>
      </c>
    </row>
    <row r="2991" spans="1:34" x14ac:dyDescent="0.3">
      <c r="A2991" t="s">
        <v>12</v>
      </c>
      <c r="B2991" t="s">
        <v>6502</v>
      </c>
      <c r="C2991" t="s">
        <v>6516</v>
      </c>
      <c r="D2991" t="s">
        <v>579</v>
      </c>
      <c r="E2991" t="s">
        <v>6480</v>
      </c>
      <c r="F2991" t="s">
        <v>15915</v>
      </c>
      <c r="G2991" t="s">
        <v>15916</v>
      </c>
      <c r="H2991" t="s">
        <v>15917</v>
      </c>
      <c r="I2991" t="s">
        <v>15918</v>
      </c>
      <c r="J2991" t="s">
        <v>15918</v>
      </c>
      <c r="K2991" t="s">
        <v>6524</v>
      </c>
      <c r="Q2991">
        <v>2016</v>
      </c>
      <c r="R2991" t="s">
        <v>25614</v>
      </c>
      <c r="S2991" t="s">
        <v>25615</v>
      </c>
      <c r="U2991">
        <v>2</v>
      </c>
      <c r="W2991" t="s">
        <v>6521</v>
      </c>
      <c r="AH2991" s="9">
        <v>43551</v>
      </c>
    </row>
    <row r="2992" spans="1:34" x14ac:dyDescent="0.3">
      <c r="A2992" t="s">
        <v>12</v>
      </c>
      <c r="B2992" t="s">
        <v>6502</v>
      </c>
      <c r="C2992" t="s">
        <v>6516</v>
      </c>
      <c r="D2992" t="s">
        <v>1143</v>
      </c>
      <c r="E2992" t="s">
        <v>6480</v>
      </c>
      <c r="F2992" t="s">
        <v>15919</v>
      </c>
      <c r="G2992" t="s">
        <v>15920</v>
      </c>
      <c r="H2992" t="s">
        <v>15921</v>
      </c>
      <c r="I2992" t="s">
        <v>14227</v>
      </c>
      <c r="J2992" t="s">
        <v>14227</v>
      </c>
      <c r="K2992" t="s">
        <v>6524</v>
      </c>
      <c r="Q2992">
        <v>2016</v>
      </c>
      <c r="R2992" t="s">
        <v>25614</v>
      </c>
      <c r="S2992" t="s">
        <v>25615</v>
      </c>
      <c r="U2992">
        <v>2</v>
      </c>
      <c r="W2992" t="s">
        <v>6526</v>
      </c>
      <c r="AH2992" s="9">
        <v>43551</v>
      </c>
    </row>
    <row r="2993" spans="1:34" x14ac:dyDescent="0.3">
      <c r="A2993" t="s">
        <v>12</v>
      </c>
      <c r="B2993" t="s">
        <v>6502</v>
      </c>
      <c r="C2993" t="s">
        <v>6516</v>
      </c>
      <c r="D2993" t="s">
        <v>1143</v>
      </c>
      <c r="E2993" t="s">
        <v>6480</v>
      </c>
      <c r="F2993" t="s">
        <v>15922</v>
      </c>
      <c r="G2993" t="s">
        <v>15923</v>
      </c>
      <c r="H2993" t="s">
        <v>15924</v>
      </c>
      <c r="I2993" t="s">
        <v>15925</v>
      </c>
      <c r="J2993" t="s">
        <v>15925</v>
      </c>
      <c r="K2993" t="s">
        <v>6524</v>
      </c>
      <c r="Q2993">
        <v>2016</v>
      </c>
      <c r="R2993" t="s">
        <v>25614</v>
      </c>
      <c r="S2993" t="s">
        <v>25615</v>
      </c>
      <c r="U2993">
        <v>7</v>
      </c>
      <c r="W2993" t="s">
        <v>6573</v>
      </c>
      <c r="AH2993" s="9">
        <v>43551</v>
      </c>
    </row>
    <row r="2994" spans="1:34" x14ac:dyDescent="0.3">
      <c r="A2994" t="s">
        <v>12</v>
      </c>
      <c r="B2994" t="s">
        <v>6502</v>
      </c>
      <c r="C2994" t="s">
        <v>6516</v>
      </c>
      <c r="D2994" t="s">
        <v>4179</v>
      </c>
      <c r="E2994" t="s">
        <v>6480</v>
      </c>
      <c r="F2994" t="s">
        <v>15926</v>
      </c>
      <c r="G2994" t="s">
        <v>15927</v>
      </c>
      <c r="H2994" t="s">
        <v>15928</v>
      </c>
      <c r="I2994" t="s">
        <v>15929</v>
      </c>
      <c r="J2994" t="s">
        <v>15929</v>
      </c>
      <c r="K2994" t="s">
        <v>6524</v>
      </c>
      <c r="Q2994">
        <v>2016</v>
      </c>
      <c r="R2994" t="s">
        <v>25614</v>
      </c>
      <c r="S2994" t="s">
        <v>25615</v>
      </c>
      <c r="U2994">
        <v>1</v>
      </c>
      <c r="W2994" t="s">
        <v>15930</v>
      </c>
      <c r="AH2994" s="9">
        <v>43551</v>
      </c>
    </row>
    <row r="2995" spans="1:34" x14ac:dyDescent="0.3">
      <c r="A2995" t="s">
        <v>12</v>
      </c>
      <c r="B2995" t="s">
        <v>6502</v>
      </c>
      <c r="C2995" t="s">
        <v>6516</v>
      </c>
      <c r="D2995" t="s">
        <v>4179</v>
      </c>
      <c r="E2995" t="s">
        <v>6480</v>
      </c>
      <c r="F2995" t="s">
        <v>15931</v>
      </c>
      <c r="G2995" t="s">
        <v>15932</v>
      </c>
      <c r="H2995" t="s">
        <v>15933</v>
      </c>
      <c r="I2995" t="s">
        <v>15934</v>
      </c>
      <c r="J2995" t="s">
        <v>15934</v>
      </c>
      <c r="K2995" t="s">
        <v>6524</v>
      </c>
      <c r="Q2995">
        <v>2016</v>
      </c>
      <c r="R2995" t="s">
        <v>25614</v>
      </c>
      <c r="S2995" t="s">
        <v>25615</v>
      </c>
      <c r="U2995">
        <v>1</v>
      </c>
      <c r="W2995" t="s">
        <v>6521</v>
      </c>
      <c r="AH2995" s="9">
        <v>43551</v>
      </c>
    </row>
    <row r="2996" spans="1:34" x14ac:dyDescent="0.3">
      <c r="A2996" t="s">
        <v>12</v>
      </c>
      <c r="B2996" t="s">
        <v>6502</v>
      </c>
      <c r="C2996" t="s">
        <v>6516</v>
      </c>
      <c r="D2996" t="s">
        <v>3647</v>
      </c>
      <c r="E2996" t="s">
        <v>6480</v>
      </c>
      <c r="F2996" t="s">
        <v>15935</v>
      </c>
      <c r="G2996" t="s">
        <v>15936</v>
      </c>
      <c r="H2996" t="s">
        <v>15937</v>
      </c>
      <c r="I2996" t="s">
        <v>14193</v>
      </c>
      <c r="J2996" t="s">
        <v>14193</v>
      </c>
      <c r="K2996" t="s">
        <v>6524</v>
      </c>
      <c r="Q2996">
        <v>2016</v>
      </c>
      <c r="R2996" t="s">
        <v>25614</v>
      </c>
      <c r="S2996" t="s">
        <v>25615</v>
      </c>
      <c r="U2996">
        <v>2</v>
      </c>
      <c r="W2996" t="s">
        <v>6521</v>
      </c>
      <c r="AH2996" s="9">
        <v>43551</v>
      </c>
    </row>
    <row r="2997" spans="1:34" x14ac:dyDescent="0.3">
      <c r="A2997" t="s">
        <v>12</v>
      </c>
      <c r="B2997" t="s">
        <v>6502</v>
      </c>
      <c r="C2997" t="s">
        <v>6516</v>
      </c>
      <c r="D2997" t="s">
        <v>1779</v>
      </c>
      <c r="E2997" t="s">
        <v>6480</v>
      </c>
      <c r="F2997" t="s">
        <v>15938</v>
      </c>
      <c r="G2997" t="s">
        <v>15939</v>
      </c>
      <c r="H2997" t="s">
        <v>15940</v>
      </c>
      <c r="I2997" t="s">
        <v>24678</v>
      </c>
      <c r="J2997" t="s">
        <v>24678</v>
      </c>
      <c r="K2997" t="s">
        <v>6524</v>
      </c>
      <c r="Q2997">
        <v>2016</v>
      </c>
      <c r="R2997" t="s">
        <v>25614</v>
      </c>
      <c r="S2997" t="s">
        <v>25615</v>
      </c>
      <c r="U2997">
        <v>3</v>
      </c>
      <c r="W2997" t="s">
        <v>9499</v>
      </c>
      <c r="AH2997" s="9">
        <v>43551</v>
      </c>
    </row>
    <row r="2998" spans="1:34" x14ac:dyDescent="0.3">
      <c r="A2998" t="s">
        <v>12</v>
      </c>
      <c r="B2998" t="s">
        <v>6502</v>
      </c>
      <c r="C2998" t="s">
        <v>6516</v>
      </c>
      <c r="D2998" t="s">
        <v>1789</v>
      </c>
      <c r="E2998" t="s">
        <v>6480</v>
      </c>
      <c r="F2998" t="s">
        <v>15941</v>
      </c>
      <c r="G2998" t="s">
        <v>15942</v>
      </c>
      <c r="H2998" t="s">
        <v>15943</v>
      </c>
      <c r="I2998" t="s">
        <v>15944</v>
      </c>
      <c r="J2998" t="s">
        <v>15944</v>
      </c>
      <c r="K2998" t="s">
        <v>6524</v>
      </c>
      <c r="Q2998">
        <v>2016</v>
      </c>
      <c r="R2998" t="s">
        <v>25614</v>
      </c>
      <c r="S2998" t="s">
        <v>25615</v>
      </c>
      <c r="U2998">
        <v>2</v>
      </c>
      <c r="W2998" t="s">
        <v>6521</v>
      </c>
      <c r="AH2998" s="9">
        <v>43551</v>
      </c>
    </row>
    <row r="2999" spans="1:34" x14ac:dyDescent="0.3">
      <c r="A2999" t="s">
        <v>12</v>
      </c>
      <c r="B2999" t="s">
        <v>6502</v>
      </c>
      <c r="C2999" t="s">
        <v>6516</v>
      </c>
      <c r="D2999" t="s">
        <v>1789</v>
      </c>
      <c r="E2999" t="s">
        <v>6480</v>
      </c>
      <c r="F2999" t="s">
        <v>15945</v>
      </c>
      <c r="G2999" t="s">
        <v>15946</v>
      </c>
      <c r="H2999" t="s">
        <v>15947</v>
      </c>
      <c r="I2999" t="s">
        <v>15948</v>
      </c>
      <c r="J2999" t="s">
        <v>15948</v>
      </c>
      <c r="K2999" t="s">
        <v>6524</v>
      </c>
      <c r="Q2999">
        <v>2016</v>
      </c>
      <c r="R2999" t="s">
        <v>25614</v>
      </c>
      <c r="S2999" t="s">
        <v>25615</v>
      </c>
      <c r="U2999">
        <v>1</v>
      </c>
      <c r="W2999" t="s">
        <v>6521</v>
      </c>
      <c r="AH2999" s="9">
        <v>43551</v>
      </c>
    </row>
    <row r="3000" spans="1:34" x14ac:dyDescent="0.3">
      <c r="A3000" t="s">
        <v>12</v>
      </c>
      <c r="B3000" t="s">
        <v>6502</v>
      </c>
      <c r="C3000" t="s">
        <v>6516</v>
      </c>
      <c r="D3000" t="s">
        <v>3617</v>
      </c>
      <c r="E3000" t="s">
        <v>6480</v>
      </c>
      <c r="F3000" t="s">
        <v>15949</v>
      </c>
      <c r="G3000" t="s">
        <v>15950</v>
      </c>
      <c r="H3000" t="s">
        <v>15951</v>
      </c>
      <c r="I3000" t="s">
        <v>24679</v>
      </c>
      <c r="J3000" t="s">
        <v>24679</v>
      </c>
      <c r="K3000" t="s">
        <v>6524</v>
      </c>
      <c r="Q3000">
        <v>2016</v>
      </c>
      <c r="R3000" t="s">
        <v>25614</v>
      </c>
      <c r="S3000" t="s">
        <v>25615</v>
      </c>
      <c r="U3000">
        <v>0</v>
      </c>
      <c r="W3000" t="s">
        <v>6807</v>
      </c>
      <c r="AH3000" s="9">
        <v>43551</v>
      </c>
    </row>
    <row r="3001" spans="1:34" x14ac:dyDescent="0.3">
      <c r="A3001" t="s">
        <v>12</v>
      </c>
      <c r="B3001" t="s">
        <v>6502</v>
      </c>
      <c r="C3001" t="s">
        <v>6516</v>
      </c>
      <c r="D3001" t="s">
        <v>637</v>
      </c>
      <c r="E3001" t="s">
        <v>6480</v>
      </c>
      <c r="F3001" t="s">
        <v>15952</v>
      </c>
      <c r="G3001" t="s">
        <v>15953</v>
      </c>
      <c r="H3001" t="s">
        <v>15954</v>
      </c>
      <c r="I3001" t="s">
        <v>15955</v>
      </c>
      <c r="J3001" t="s">
        <v>15955</v>
      </c>
      <c r="K3001" t="s">
        <v>6524</v>
      </c>
      <c r="Q3001">
        <v>2016</v>
      </c>
      <c r="R3001" t="s">
        <v>25614</v>
      </c>
      <c r="S3001" t="s">
        <v>25615</v>
      </c>
      <c r="W3001" t="s">
        <v>15956</v>
      </c>
      <c r="AH3001" s="9">
        <v>43551</v>
      </c>
    </row>
    <row r="3002" spans="1:34" x14ac:dyDescent="0.3">
      <c r="A3002" t="s">
        <v>12</v>
      </c>
      <c r="B3002" t="s">
        <v>6502</v>
      </c>
      <c r="C3002" t="s">
        <v>6516</v>
      </c>
      <c r="D3002" t="s">
        <v>637</v>
      </c>
      <c r="E3002" t="s">
        <v>6480</v>
      </c>
      <c r="F3002" t="s">
        <v>15957</v>
      </c>
      <c r="G3002" t="s">
        <v>15958</v>
      </c>
      <c r="H3002" t="s">
        <v>15959</v>
      </c>
      <c r="I3002" t="s">
        <v>15960</v>
      </c>
      <c r="J3002" t="s">
        <v>15960</v>
      </c>
      <c r="K3002" t="s">
        <v>6524</v>
      </c>
      <c r="Q3002">
        <v>2016</v>
      </c>
      <c r="R3002" t="s">
        <v>25614</v>
      </c>
      <c r="S3002" t="s">
        <v>25615</v>
      </c>
      <c r="U3002">
        <v>3</v>
      </c>
      <c r="W3002" t="s">
        <v>6521</v>
      </c>
      <c r="AH3002" s="9">
        <v>43551</v>
      </c>
    </row>
    <row r="3003" spans="1:34" x14ac:dyDescent="0.3">
      <c r="A3003" t="s">
        <v>12</v>
      </c>
      <c r="B3003" t="s">
        <v>6502</v>
      </c>
      <c r="C3003" t="s">
        <v>6516</v>
      </c>
      <c r="D3003" t="s">
        <v>637</v>
      </c>
      <c r="E3003" t="s">
        <v>6480</v>
      </c>
      <c r="F3003" t="s">
        <v>15961</v>
      </c>
      <c r="G3003" t="s">
        <v>15962</v>
      </c>
      <c r="H3003" t="s">
        <v>15959</v>
      </c>
      <c r="I3003" t="s">
        <v>15963</v>
      </c>
      <c r="J3003" t="s">
        <v>15963</v>
      </c>
      <c r="K3003" t="s">
        <v>6524</v>
      </c>
      <c r="Q3003">
        <v>2016</v>
      </c>
      <c r="R3003" t="s">
        <v>25614</v>
      </c>
      <c r="S3003" t="s">
        <v>25615</v>
      </c>
      <c r="U3003">
        <v>1</v>
      </c>
      <c r="W3003" t="s">
        <v>6521</v>
      </c>
      <c r="AH3003" s="9">
        <v>43551</v>
      </c>
    </row>
    <row r="3004" spans="1:34" x14ac:dyDescent="0.3">
      <c r="A3004" t="s">
        <v>12</v>
      </c>
      <c r="B3004" t="s">
        <v>6502</v>
      </c>
      <c r="C3004" t="s">
        <v>6516</v>
      </c>
      <c r="D3004" t="s">
        <v>1079</v>
      </c>
      <c r="E3004" t="s">
        <v>6480</v>
      </c>
      <c r="F3004" t="s">
        <v>15964</v>
      </c>
      <c r="G3004" t="s">
        <v>15965</v>
      </c>
      <c r="H3004" t="s">
        <v>15966</v>
      </c>
      <c r="I3004" t="s">
        <v>24680</v>
      </c>
      <c r="J3004" t="s">
        <v>24680</v>
      </c>
      <c r="K3004" t="s">
        <v>6524</v>
      </c>
      <c r="Q3004">
        <v>2016</v>
      </c>
      <c r="R3004" t="s">
        <v>25614</v>
      </c>
      <c r="S3004" t="s">
        <v>25615</v>
      </c>
      <c r="U3004">
        <v>5</v>
      </c>
      <c r="W3004" t="s">
        <v>6521</v>
      </c>
      <c r="AH3004" s="9">
        <v>43551</v>
      </c>
    </row>
    <row r="3005" spans="1:34" x14ac:dyDescent="0.3">
      <c r="A3005" t="s">
        <v>12</v>
      </c>
      <c r="B3005" t="s">
        <v>6502</v>
      </c>
      <c r="C3005" t="s">
        <v>6516</v>
      </c>
      <c r="D3005" t="s">
        <v>4115</v>
      </c>
      <c r="E3005" t="s">
        <v>6480</v>
      </c>
      <c r="F3005" t="s">
        <v>15967</v>
      </c>
      <c r="G3005" t="s">
        <v>15968</v>
      </c>
      <c r="H3005" t="s">
        <v>15969</v>
      </c>
      <c r="I3005" t="s">
        <v>15970</v>
      </c>
      <c r="J3005" t="s">
        <v>15970</v>
      </c>
      <c r="K3005" t="s">
        <v>6524</v>
      </c>
      <c r="Q3005">
        <v>2016</v>
      </c>
      <c r="R3005" t="s">
        <v>25614</v>
      </c>
      <c r="S3005" t="s">
        <v>25615</v>
      </c>
      <c r="U3005">
        <v>7</v>
      </c>
      <c r="W3005" t="s">
        <v>6521</v>
      </c>
      <c r="AH3005" s="9">
        <v>43551</v>
      </c>
    </row>
    <row r="3006" spans="1:34" x14ac:dyDescent="0.3">
      <c r="A3006" t="s">
        <v>12</v>
      </c>
      <c r="B3006" t="s">
        <v>6502</v>
      </c>
      <c r="C3006" t="s">
        <v>6516</v>
      </c>
      <c r="D3006" t="s">
        <v>4115</v>
      </c>
      <c r="E3006" t="s">
        <v>6480</v>
      </c>
      <c r="F3006" t="s">
        <v>15971</v>
      </c>
      <c r="G3006" t="s">
        <v>15972</v>
      </c>
      <c r="H3006" t="s">
        <v>15973</v>
      </c>
      <c r="I3006" t="s">
        <v>15974</v>
      </c>
      <c r="J3006" t="s">
        <v>15974</v>
      </c>
      <c r="K3006" t="s">
        <v>6524</v>
      </c>
      <c r="Q3006">
        <v>2016</v>
      </c>
      <c r="R3006" t="s">
        <v>25614</v>
      </c>
      <c r="S3006" t="s">
        <v>25615</v>
      </c>
      <c r="U3006">
        <v>3</v>
      </c>
      <c r="W3006" t="s">
        <v>6521</v>
      </c>
      <c r="AH3006" s="9">
        <v>43551</v>
      </c>
    </row>
    <row r="3007" spans="1:34" x14ac:dyDescent="0.3">
      <c r="A3007" t="s">
        <v>12</v>
      </c>
      <c r="B3007" t="s">
        <v>6502</v>
      </c>
      <c r="C3007" t="s">
        <v>6516</v>
      </c>
      <c r="D3007" t="s">
        <v>3617</v>
      </c>
      <c r="E3007" t="s">
        <v>6480</v>
      </c>
      <c r="F3007" t="s">
        <v>15975</v>
      </c>
      <c r="G3007" t="s">
        <v>15976</v>
      </c>
      <c r="H3007" t="s">
        <v>15977</v>
      </c>
      <c r="I3007" t="s">
        <v>24681</v>
      </c>
      <c r="J3007" t="s">
        <v>24681</v>
      </c>
      <c r="K3007" t="s">
        <v>6524</v>
      </c>
      <c r="Q3007">
        <v>2016</v>
      </c>
      <c r="R3007" t="s">
        <v>25614</v>
      </c>
      <c r="S3007" t="s">
        <v>25615</v>
      </c>
      <c r="U3007">
        <v>0</v>
      </c>
      <c r="W3007" t="s">
        <v>15978</v>
      </c>
      <c r="AH3007" s="9">
        <v>43551</v>
      </c>
    </row>
    <row r="3008" spans="1:34" x14ac:dyDescent="0.3">
      <c r="A3008" t="s">
        <v>12</v>
      </c>
      <c r="B3008" t="s">
        <v>6502</v>
      </c>
      <c r="C3008" t="s">
        <v>6516</v>
      </c>
      <c r="D3008" t="s">
        <v>2069</v>
      </c>
      <c r="E3008" t="s">
        <v>6480</v>
      </c>
      <c r="F3008" t="s">
        <v>15979</v>
      </c>
      <c r="G3008" t="s">
        <v>15980</v>
      </c>
      <c r="H3008" t="s">
        <v>15981</v>
      </c>
      <c r="I3008" t="s">
        <v>15982</v>
      </c>
      <c r="J3008" t="s">
        <v>15982</v>
      </c>
      <c r="K3008" t="s">
        <v>6524</v>
      </c>
      <c r="Q3008">
        <v>2016</v>
      </c>
      <c r="R3008" t="s">
        <v>25614</v>
      </c>
      <c r="S3008" t="s">
        <v>25615</v>
      </c>
      <c r="U3008">
        <v>0</v>
      </c>
      <c r="W3008" t="s">
        <v>6521</v>
      </c>
      <c r="AH3008" s="9">
        <v>43551</v>
      </c>
    </row>
    <row r="3009" spans="1:34" x14ac:dyDescent="0.3">
      <c r="A3009" t="s">
        <v>12</v>
      </c>
      <c r="B3009" t="s">
        <v>6502</v>
      </c>
      <c r="C3009" t="s">
        <v>6516</v>
      </c>
      <c r="D3009" t="s">
        <v>1079</v>
      </c>
      <c r="E3009" t="s">
        <v>6480</v>
      </c>
      <c r="F3009" t="s">
        <v>15983</v>
      </c>
      <c r="G3009" t="s">
        <v>15984</v>
      </c>
      <c r="H3009" t="s">
        <v>15985</v>
      </c>
      <c r="I3009" t="s">
        <v>24682</v>
      </c>
      <c r="J3009" t="s">
        <v>24682</v>
      </c>
      <c r="K3009" t="s">
        <v>6529</v>
      </c>
      <c r="Q3009">
        <v>2016</v>
      </c>
      <c r="R3009" t="s">
        <v>25614</v>
      </c>
      <c r="S3009" t="s">
        <v>25615</v>
      </c>
      <c r="U3009">
        <v>2</v>
      </c>
      <c r="W3009" t="s">
        <v>6521</v>
      </c>
      <c r="AH3009" s="9">
        <v>43551</v>
      </c>
    </row>
    <row r="3010" spans="1:34" x14ac:dyDescent="0.3">
      <c r="A3010" t="s">
        <v>12</v>
      </c>
      <c r="B3010" t="s">
        <v>6502</v>
      </c>
      <c r="C3010" t="s">
        <v>6516</v>
      </c>
      <c r="D3010" t="s">
        <v>3617</v>
      </c>
      <c r="E3010" t="s">
        <v>6480</v>
      </c>
      <c r="F3010" t="s">
        <v>15986</v>
      </c>
      <c r="G3010" t="s">
        <v>15987</v>
      </c>
      <c r="H3010" t="s">
        <v>15988</v>
      </c>
      <c r="I3010" t="s">
        <v>24361</v>
      </c>
      <c r="J3010" t="s">
        <v>24361</v>
      </c>
      <c r="K3010" t="s">
        <v>6524</v>
      </c>
      <c r="Q3010">
        <v>2016</v>
      </c>
      <c r="R3010" t="s">
        <v>25614</v>
      </c>
      <c r="S3010" t="s">
        <v>25615</v>
      </c>
      <c r="U3010">
        <v>1</v>
      </c>
      <c r="W3010" t="s">
        <v>6521</v>
      </c>
      <c r="AH3010" s="9">
        <v>43551</v>
      </c>
    </row>
    <row r="3011" spans="1:34" x14ac:dyDescent="0.3">
      <c r="A3011" t="s">
        <v>12</v>
      </c>
      <c r="B3011" t="s">
        <v>6502</v>
      </c>
      <c r="C3011" t="s">
        <v>6516</v>
      </c>
      <c r="D3011" t="s">
        <v>3933</v>
      </c>
      <c r="E3011" t="s">
        <v>6480</v>
      </c>
      <c r="F3011" t="s">
        <v>15989</v>
      </c>
      <c r="G3011" t="s">
        <v>15990</v>
      </c>
      <c r="H3011" t="s">
        <v>15991</v>
      </c>
      <c r="I3011" t="s">
        <v>23315</v>
      </c>
      <c r="J3011" t="s">
        <v>23315</v>
      </c>
      <c r="K3011" t="s">
        <v>6524</v>
      </c>
      <c r="Q3011">
        <v>2016</v>
      </c>
      <c r="R3011" t="s">
        <v>25614</v>
      </c>
      <c r="S3011" t="s">
        <v>25615</v>
      </c>
      <c r="U3011">
        <v>1</v>
      </c>
      <c r="W3011" t="s">
        <v>15992</v>
      </c>
      <c r="AH3011" s="9">
        <v>43551</v>
      </c>
    </row>
    <row r="3012" spans="1:34" x14ac:dyDescent="0.3">
      <c r="A3012" t="s">
        <v>12</v>
      </c>
      <c r="B3012" t="s">
        <v>6502</v>
      </c>
      <c r="C3012" t="s">
        <v>6516</v>
      </c>
      <c r="D3012" t="s">
        <v>637</v>
      </c>
      <c r="E3012" t="s">
        <v>6480</v>
      </c>
      <c r="F3012" t="s">
        <v>15993</v>
      </c>
      <c r="G3012" t="s">
        <v>15994</v>
      </c>
      <c r="H3012" t="s">
        <v>15995</v>
      </c>
      <c r="I3012" t="s">
        <v>23185</v>
      </c>
      <c r="J3012" t="s">
        <v>23185</v>
      </c>
      <c r="K3012" t="s">
        <v>6524</v>
      </c>
      <c r="Q3012">
        <v>2016</v>
      </c>
      <c r="R3012" t="s">
        <v>25614</v>
      </c>
      <c r="S3012" t="s">
        <v>25615</v>
      </c>
      <c r="U3012">
        <v>0</v>
      </c>
      <c r="W3012" t="s">
        <v>6565</v>
      </c>
      <c r="AH3012" s="9">
        <v>43551</v>
      </c>
    </row>
    <row r="3013" spans="1:34" x14ac:dyDescent="0.3">
      <c r="A3013" t="s">
        <v>12</v>
      </c>
      <c r="B3013" t="s">
        <v>6502</v>
      </c>
      <c r="C3013" t="s">
        <v>6516</v>
      </c>
      <c r="D3013" t="s">
        <v>3617</v>
      </c>
      <c r="E3013" t="s">
        <v>6480</v>
      </c>
      <c r="F3013" t="s">
        <v>15996</v>
      </c>
      <c r="G3013" t="s">
        <v>15997</v>
      </c>
      <c r="H3013" t="s">
        <v>15998</v>
      </c>
      <c r="I3013" t="s">
        <v>22925</v>
      </c>
      <c r="J3013" t="s">
        <v>22925</v>
      </c>
      <c r="K3013" t="s">
        <v>6524</v>
      </c>
      <c r="Q3013">
        <v>2016</v>
      </c>
      <c r="R3013" t="s">
        <v>25614</v>
      </c>
      <c r="S3013" t="s">
        <v>25615</v>
      </c>
      <c r="U3013">
        <v>0</v>
      </c>
      <c r="W3013" t="s">
        <v>6781</v>
      </c>
      <c r="AH3013" s="9">
        <v>43551</v>
      </c>
    </row>
    <row r="3014" spans="1:34" x14ac:dyDescent="0.3">
      <c r="A3014" t="s">
        <v>12</v>
      </c>
      <c r="B3014" t="s">
        <v>6502</v>
      </c>
      <c r="C3014" t="s">
        <v>6516</v>
      </c>
      <c r="D3014" t="s">
        <v>3617</v>
      </c>
      <c r="E3014" t="s">
        <v>6480</v>
      </c>
      <c r="F3014" t="s">
        <v>15999</v>
      </c>
      <c r="G3014" t="s">
        <v>16000</v>
      </c>
      <c r="H3014" t="s">
        <v>16001</v>
      </c>
      <c r="I3014" t="s">
        <v>23965</v>
      </c>
      <c r="J3014" t="s">
        <v>23965</v>
      </c>
      <c r="K3014" t="s">
        <v>6524</v>
      </c>
      <c r="Q3014">
        <v>2016</v>
      </c>
      <c r="R3014" t="s">
        <v>25614</v>
      </c>
      <c r="S3014" t="s">
        <v>25615</v>
      </c>
      <c r="U3014">
        <v>0</v>
      </c>
      <c r="W3014" t="s">
        <v>6553</v>
      </c>
      <c r="AH3014" s="9">
        <v>43551</v>
      </c>
    </row>
    <row r="3015" spans="1:34" x14ac:dyDescent="0.3">
      <c r="A3015" t="s">
        <v>12</v>
      </c>
      <c r="B3015" t="s">
        <v>6502</v>
      </c>
      <c r="C3015" t="s">
        <v>6516</v>
      </c>
      <c r="D3015" t="s">
        <v>3617</v>
      </c>
      <c r="E3015" t="s">
        <v>6480</v>
      </c>
      <c r="F3015" t="s">
        <v>16002</v>
      </c>
      <c r="G3015" t="s">
        <v>16003</v>
      </c>
      <c r="H3015" t="s">
        <v>16004</v>
      </c>
      <c r="I3015" t="s">
        <v>23092</v>
      </c>
      <c r="J3015" t="s">
        <v>23092</v>
      </c>
      <c r="K3015" t="s">
        <v>6524</v>
      </c>
      <c r="Q3015">
        <v>2016</v>
      </c>
      <c r="R3015" t="s">
        <v>25614</v>
      </c>
      <c r="S3015" t="s">
        <v>25615</v>
      </c>
      <c r="U3015">
        <v>0</v>
      </c>
      <c r="W3015" t="s">
        <v>6582</v>
      </c>
      <c r="AH3015" s="9">
        <v>43551</v>
      </c>
    </row>
    <row r="3016" spans="1:34" x14ac:dyDescent="0.3">
      <c r="A3016" t="s">
        <v>12</v>
      </c>
      <c r="B3016" t="s">
        <v>6502</v>
      </c>
      <c r="C3016" t="s">
        <v>6516</v>
      </c>
      <c r="D3016" t="s">
        <v>3617</v>
      </c>
      <c r="E3016" t="s">
        <v>6480</v>
      </c>
      <c r="F3016" t="s">
        <v>16005</v>
      </c>
      <c r="G3016" t="s">
        <v>16006</v>
      </c>
      <c r="H3016" t="s">
        <v>16007</v>
      </c>
      <c r="I3016" t="s">
        <v>24683</v>
      </c>
      <c r="J3016" t="s">
        <v>24683</v>
      </c>
      <c r="K3016" t="s">
        <v>6524</v>
      </c>
      <c r="Q3016">
        <v>2016</v>
      </c>
      <c r="R3016" t="s">
        <v>25614</v>
      </c>
      <c r="S3016" t="s">
        <v>25615</v>
      </c>
      <c r="U3016">
        <v>0</v>
      </c>
      <c r="W3016" t="s">
        <v>16008</v>
      </c>
      <c r="AH3016" s="9">
        <v>43551</v>
      </c>
    </row>
    <row r="3017" spans="1:34" x14ac:dyDescent="0.3">
      <c r="A3017" t="s">
        <v>12</v>
      </c>
      <c r="B3017" t="s">
        <v>6502</v>
      </c>
      <c r="C3017" t="s">
        <v>6516</v>
      </c>
      <c r="D3017" t="s">
        <v>3617</v>
      </c>
      <c r="E3017" t="s">
        <v>6480</v>
      </c>
      <c r="F3017" t="s">
        <v>16009</v>
      </c>
      <c r="G3017" t="s">
        <v>16010</v>
      </c>
      <c r="H3017" t="s">
        <v>16011</v>
      </c>
      <c r="I3017" t="s">
        <v>24684</v>
      </c>
      <c r="J3017" t="s">
        <v>24684</v>
      </c>
      <c r="K3017" t="s">
        <v>6524</v>
      </c>
      <c r="Q3017">
        <v>2016</v>
      </c>
      <c r="R3017" t="s">
        <v>25614</v>
      </c>
      <c r="S3017" t="s">
        <v>25615</v>
      </c>
      <c r="U3017">
        <v>0</v>
      </c>
      <c r="W3017" t="s">
        <v>13865</v>
      </c>
      <c r="AH3017" s="9">
        <v>43551</v>
      </c>
    </row>
    <row r="3018" spans="1:34" x14ac:dyDescent="0.3">
      <c r="A3018" t="s">
        <v>12</v>
      </c>
      <c r="B3018" t="s">
        <v>6502</v>
      </c>
      <c r="C3018" t="s">
        <v>6516</v>
      </c>
      <c r="D3018" t="s">
        <v>3617</v>
      </c>
      <c r="E3018" t="s">
        <v>6480</v>
      </c>
      <c r="F3018" t="s">
        <v>16012</v>
      </c>
      <c r="G3018" t="s">
        <v>16013</v>
      </c>
      <c r="H3018" t="s">
        <v>16014</v>
      </c>
      <c r="I3018" t="s">
        <v>22927</v>
      </c>
      <c r="J3018" t="s">
        <v>22927</v>
      </c>
      <c r="K3018" t="s">
        <v>6524</v>
      </c>
      <c r="Q3018">
        <v>2016</v>
      </c>
      <c r="R3018" t="s">
        <v>25614</v>
      </c>
      <c r="S3018" t="s">
        <v>25615</v>
      </c>
      <c r="U3018">
        <v>0</v>
      </c>
      <c r="W3018" t="s">
        <v>6565</v>
      </c>
      <c r="AH3018" s="9">
        <v>43551</v>
      </c>
    </row>
    <row r="3019" spans="1:34" x14ac:dyDescent="0.3">
      <c r="A3019" t="s">
        <v>12</v>
      </c>
      <c r="B3019" t="s">
        <v>6502</v>
      </c>
      <c r="C3019" t="s">
        <v>6516</v>
      </c>
      <c r="D3019" t="s">
        <v>3617</v>
      </c>
      <c r="E3019" t="s">
        <v>6480</v>
      </c>
      <c r="F3019" t="s">
        <v>16015</v>
      </c>
      <c r="G3019" t="s">
        <v>16016</v>
      </c>
      <c r="H3019" t="s">
        <v>16017</v>
      </c>
      <c r="I3019" t="s">
        <v>23254</v>
      </c>
      <c r="J3019" t="s">
        <v>23254</v>
      </c>
      <c r="K3019" t="s">
        <v>6524</v>
      </c>
      <c r="Q3019">
        <v>2016</v>
      </c>
      <c r="R3019" t="s">
        <v>25614</v>
      </c>
      <c r="S3019" t="s">
        <v>25615</v>
      </c>
      <c r="U3019">
        <v>0</v>
      </c>
      <c r="W3019" t="s">
        <v>7601</v>
      </c>
      <c r="AH3019" s="9">
        <v>43551</v>
      </c>
    </row>
    <row r="3020" spans="1:34" x14ac:dyDescent="0.3">
      <c r="A3020" t="s">
        <v>12</v>
      </c>
      <c r="B3020" t="s">
        <v>6502</v>
      </c>
      <c r="C3020" t="s">
        <v>6516</v>
      </c>
      <c r="D3020" t="s">
        <v>3617</v>
      </c>
      <c r="E3020" t="s">
        <v>6480</v>
      </c>
      <c r="F3020" t="s">
        <v>16018</v>
      </c>
      <c r="G3020" t="s">
        <v>16019</v>
      </c>
      <c r="H3020" t="s">
        <v>16020</v>
      </c>
      <c r="I3020" t="s">
        <v>24685</v>
      </c>
      <c r="J3020" t="s">
        <v>24685</v>
      </c>
      <c r="K3020" t="s">
        <v>6524</v>
      </c>
      <c r="Q3020">
        <v>2016</v>
      </c>
      <c r="R3020" t="s">
        <v>25614</v>
      </c>
      <c r="S3020" t="s">
        <v>25615</v>
      </c>
      <c r="U3020">
        <v>0</v>
      </c>
      <c r="W3020" t="s">
        <v>6565</v>
      </c>
      <c r="AH3020" s="9">
        <v>43551</v>
      </c>
    </row>
    <row r="3021" spans="1:34" x14ac:dyDescent="0.3">
      <c r="A3021" t="s">
        <v>12</v>
      </c>
      <c r="B3021" t="s">
        <v>6502</v>
      </c>
      <c r="C3021" t="s">
        <v>6516</v>
      </c>
      <c r="D3021" t="s">
        <v>3617</v>
      </c>
      <c r="E3021" t="s">
        <v>6480</v>
      </c>
      <c r="F3021" t="s">
        <v>16021</v>
      </c>
      <c r="G3021" t="s">
        <v>16022</v>
      </c>
      <c r="H3021" t="s">
        <v>16023</v>
      </c>
      <c r="I3021" t="s">
        <v>24686</v>
      </c>
      <c r="J3021" t="s">
        <v>24686</v>
      </c>
      <c r="K3021" t="s">
        <v>6524</v>
      </c>
      <c r="Q3021">
        <v>2016</v>
      </c>
      <c r="R3021" t="s">
        <v>25614</v>
      </c>
      <c r="S3021" t="s">
        <v>25615</v>
      </c>
      <c r="U3021">
        <v>0</v>
      </c>
      <c r="W3021" t="s">
        <v>6573</v>
      </c>
      <c r="AH3021" s="9">
        <v>43551</v>
      </c>
    </row>
    <row r="3022" spans="1:34" x14ac:dyDescent="0.3">
      <c r="A3022" t="s">
        <v>12</v>
      </c>
      <c r="B3022" t="s">
        <v>6502</v>
      </c>
      <c r="C3022" t="s">
        <v>6516</v>
      </c>
      <c r="D3022" t="s">
        <v>3617</v>
      </c>
      <c r="E3022" t="s">
        <v>6480</v>
      </c>
      <c r="F3022" t="s">
        <v>16024</v>
      </c>
      <c r="G3022" t="s">
        <v>16025</v>
      </c>
      <c r="H3022" t="s">
        <v>16026</v>
      </c>
      <c r="I3022" t="s">
        <v>24687</v>
      </c>
      <c r="J3022" t="s">
        <v>24687</v>
      </c>
      <c r="K3022" t="s">
        <v>6524</v>
      </c>
      <c r="Q3022">
        <v>2016</v>
      </c>
      <c r="R3022" t="s">
        <v>25614</v>
      </c>
      <c r="S3022" t="s">
        <v>25615</v>
      </c>
      <c r="U3022">
        <v>0</v>
      </c>
      <c r="W3022" t="s">
        <v>6565</v>
      </c>
      <c r="AH3022" s="9">
        <v>43551</v>
      </c>
    </row>
    <row r="3023" spans="1:34" x14ac:dyDescent="0.3">
      <c r="A3023" t="s">
        <v>12</v>
      </c>
      <c r="B3023" t="s">
        <v>6502</v>
      </c>
      <c r="C3023" t="s">
        <v>6516</v>
      </c>
      <c r="D3023" t="s">
        <v>3617</v>
      </c>
      <c r="E3023" t="s">
        <v>6480</v>
      </c>
      <c r="F3023" t="s">
        <v>16027</v>
      </c>
      <c r="G3023" t="s">
        <v>16028</v>
      </c>
      <c r="H3023" t="s">
        <v>16029</v>
      </c>
      <c r="I3023" t="s">
        <v>24688</v>
      </c>
      <c r="J3023" t="s">
        <v>24688</v>
      </c>
      <c r="K3023" t="s">
        <v>6524</v>
      </c>
      <c r="Q3023">
        <v>2016</v>
      </c>
      <c r="R3023" t="s">
        <v>25614</v>
      </c>
      <c r="S3023" t="s">
        <v>25615</v>
      </c>
      <c r="U3023">
        <v>0</v>
      </c>
      <c r="W3023" t="s">
        <v>6567</v>
      </c>
      <c r="AH3023" s="9">
        <v>43551</v>
      </c>
    </row>
    <row r="3024" spans="1:34" x14ac:dyDescent="0.3">
      <c r="A3024" t="s">
        <v>12</v>
      </c>
      <c r="B3024" t="s">
        <v>6502</v>
      </c>
      <c r="C3024" t="s">
        <v>6516</v>
      </c>
      <c r="D3024" t="s">
        <v>3617</v>
      </c>
      <c r="E3024" t="s">
        <v>6480</v>
      </c>
      <c r="F3024" t="s">
        <v>16030</v>
      </c>
      <c r="G3024" t="s">
        <v>16031</v>
      </c>
      <c r="H3024" t="s">
        <v>16032</v>
      </c>
      <c r="I3024" t="s">
        <v>22925</v>
      </c>
      <c r="J3024" t="s">
        <v>22925</v>
      </c>
      <c r="K3024" t="s">
        <v>6524</v>
      </c>
      <c r="Q3024">
        <v>2016</v>
      </c>
      <c r="R3024" t="s">
        <v>25614</v>
      </c>
      <c r="S3024" t="s">
        <v>25615</v>
      </c>
      <c r="U3024">
        <v>0</v>
      </c>
      <c r="W3024" t="s">
        <v>6567</v>
      </c>
      <c r="AH3024" s="9">
        <v>43551</v>
      </c>
    </row>
    <row r="3025" spans="1:34" x14ac:dyDescent="0.3">
      <c r="A3025" t="s">
        <v>12</v>
      </c>
      <c r="B3025" t="s">
        <v>6502</v>
      </c>
      <c r="C3025" t="s">
        <v>6516</v>
      </c>
      <c r="D3025" t="s">
        <v>3617</v>
      </c>
      <c r="E3025" t="s">
        <v>6480</v>
      </c>
      <c r="F3025" t="s">
        <v>16033</v>
      </c>
      <c r="G3025" t="s">
        <v>16034</v>
      </c>
      <c r="H3025" t="s">
        <v>16035</v>
      </c>
      <c r="I3025" t="s">
        <v>22925</v>
      </c>
      <c r="J3025" t="s">
        <v>22925</v>
      </c>
      <c r="K3025" t="s">
        <v>6524</v>
      </c>
      <c r="Q3025">
        <v>2016</v>
      </c>
      <c r="R3025" t="s">
        <v>25614</v>
      </c>
      <c r="S3025" t="s">
        <v>25615</v>
      </c>
      <c r="U3025">
        <v>0</v>
      </c>
      <c r="W3025" t="s">
        <v>6567</v>
      </c>
      <c r="AH3025" s="9">
        <v>43551</v>
      </c>
    </row>
    <row r="3026" spans="1:34" x14ac:dyDescent="0.3">
      <c r="A3026" t="s">
        <v>12</v>
      </c>
      <c r="B3026" t="s">
        <v>6502</v>
      </c>
      <c r="C3026" t="s">
        <v>6516</v>
      </c>
      <c r="D3026" t="s">
        <v>3617</v>
      </c>
      <c r="E3026" t="s">
        <v>6480</v>
      </c>
      <c r="F3026" t="s">
        <v>16036</v>
      </c>
      <c r="G3026" t="s">
        <v>16037</v>
      </c>
      <c r="H3026" t="s">
        <v>16038</v>
      </c>
      <c r="I3026" t="s">
        <v>16039</v>
      </c>
      <c r="J3026" t="s">
        <v>16039</v>
      </c>
      <c r="K3026" t="s">
        <v>6524</v>
      </c>
      <c r="Q3026">
        <v>2016</v>
      </c>
      <c r="R3026" t="s">
        <v>25614</v>
      </c>
      <c r="S3026" t="s">
        <v>25615</v>
      </c>
      <c r="U3026">
        <v>0</v>
      </c>
      <c r="W3026" t="s">
        <v>6565</v>
      </c>
      <c r="AH3026" s="9">
        <v>43551</v>
      </c>
    </row>
    <row r="3027" spans="1:34" x14ac:dyDescent="0.3">
      <c r="A3027" t="s">
        <v>12</v>
      </c>
      <c r="B3027" t="s">
        <v>6502</v>
      </c>
      <c r="C3027" t="s">
        <v>6516</v>
      </c>
      <c r="D3027" t="s">
        <v>3617</v>
      </c>
      <c r="E3027" t="s">
        <v>6480</v>
      </c>
      <c r="F3027" t="s">
        <v>16040</v>
      </c>
      <c r="G3027" t="s">
        <v>16041</v>
      </c>
      <c r="H3027" t="s">
        <v>16042</v>
      </c>
      <c r="I3027" t="s">
        <v>24689</v>
      </c>
      <c r="J3027" t="s">
        <v>24689</v>
      </c>
      <c r="K3027" t="s">
        <v>6529</v>
      </c>
      <c r="Q3027">
        <v>2016</v>
      </c>
      <c r="R3027" t="s">
        <v>25614</v>
      </c>
      <c r="S3027" t="s">
        <v>25615</v>
      </c>
      <c r="U3027">
        <v>1</v>
      </c>
      <c r="W3027" t="s">
        <v>14237</v>
      </c>
      <c r="AH3027" s="9">
        <v>43551</v>
      </c>
    </row>
    <row r="3028" spans="1:34" x14ac:dyDescent="0.3">
      <c r="A3028" t="s">
        <v>12</v>
      </c>
      <c r="B3028" t="s">
        <v>6502</v>
      </c>
      <c r="C3028" t="s">
        <v>6516</v>
      </c>
      <c r="D3028" t="s">
        <v>3933</v>
      </c>
      <c r="E3028" t="s">
        <v>6480</v>
      </c>
      <c r="F3028" t="s">
        <v>16043</v>
      </c>
      <c r="G3028" t="s">
        <v>16044</v>
      </c>
      <c r="H3028" t="s">
        <v>16045</v>
      </c>
      <c r="I3028" t="s">
        <v>23315</v>
      </c>
      <c r="J3028" t="s">
        <v>23315</v>
      </c>
      <c r="K3028" t="s">
        <v>6524</v>
      </c>
      <c r="Q3028">
        <v>2016</v>
      </c>
      <c r="R3028" t="s">
        <v>25614</v>
      </c>
      <c r="S3028" t="s">
        <v>25615</v>
      </c>
      <c r="U3028">
        <v>1</v>
      </c>
      <c r="W3028" t="s">
        <v>6608</v>
      </c>
      <c r="AH3028" s="9">
        <v>43551</v>
      </c>
    </row>
    <row r="3029" spans="1:34" x14ac:dyDescent="0.3">
      <c r="A3029" t="s">
        <v>12</v>
      </c>
      <c r="B3029" t="s">
        <v>6502</v>
      </c>
      <c r="C3029" t="s">
        <v>6516</v>
      </c>
      <c r="D3029" t="s">
        <v>3617</v>
      </c>
      <c r="E3029" t="s">
        <v>6480</v>
      </c>
      <c r="F3029" t="s">
        <v>16046</v>
      </c>
      <c r="G3029" t="s">
        <v>16047</v>
      </c>
      <c r="H3029" t="s">
        <v>16048</v>
      </c>
      <c r="I3029" t="s">
        <v>24690</v>
      </c>
      <c r="J3029" t="s">
        <v>24690</v>
      </c>
      <c r="K3029" t="s">
        <v>6524</v>
      </c>
      <c r="Q3029">
        <v>2016</v>
      </c>
      <c r="R3029" t="s">
        <v>25614</v>
      </c>
      <c r="S3029" t="s">
        <v>25615</v>
      </c>
      <c r="U3029">
        <v>1</v>
      </c>
      <c r="W3029" t="s">
        <v>6521</v>
      </c>
      <c r="AH3029" s="9">
        <v>43551</v>
      </c>
    </row>
    <row r="3030" spans="1:34" x14ac:dyDescent="0.3">
      <c r="A3030" t="s">
        <v>12</v>
      </c>
      <c r="B3030" t="s">
        <v>6502</v>
      </c>
      <c r="C3030" t="s">
        <v>6516</v>
      </c>
      <c r="D3030" t="s">
        <v>2255</v>
      </c>
      <c r="E3030" t="s">
        <v>6480</v>
      </c>
      <c r="F3030" t="s">
        <v>16049</v>
      </c>
      <c r="G3030" t="s">
        <v>16050</v>
      </c>
      <c r="H3030" t="s">
        <v>16051</v>
      </c>
      <c r="I3030" t="s">
        <v>24691</v>
      </c>
      <c r="J3030" t="s">
        <v>24691</v>
      </c>
      <c r="K3030" t="s">
        <v>6524</v>
      </c>
      <c r="Q3030">
        <v>2016</v>
      </c>
      <c r="R3030" t="s">
        <v>25614</v>
      </c>
      <c r="S3030" t="s">
        <v>25615</v>
      </c>
      <c r="U3030">
        <v>1</v>
      </c>
      <c r="W3030" t="s">
        <v>6521</v>
      </c>
      <c r="AH3030" s="9">
        <v>43551</v>
      </c>
    </row>
    <row r="3031" spans="1:34" x14ac:dyDescent="0.3">
      <c r="A3031" t="s">
        <v>12</v>
      </c>
      <c r="B3031" t="s">
        <v>6502</v>
      </c>
      <c r="C3031" t="s">
        <v>6516</v>
      </c>
      <c r="D3031" t="s">
        <v>2255</v>
      </c>
      <c r="E3031" t="s">
        <v>6480</v>
      </c>
      <c r="F3031" t="s">
        <v>16052</v>
      </c>
      <c r="G3031" t="s">
        <v>16053</v>
      </c>
      <c r="H3031" t="s">
        <v>16054</v>
      </c>
      <c r="I3031" t="s">
        <v>24691</v>
      </c>
      <c r="J3031" t="s">
        <v>24691</v>
      </c>
      <c r="K3031" t="s">
        <v>6524</v>
      </c>
      <c r="Q3031">
        <v>2016</v>
      </c>
      <c r="R3031" t="s">
        <v>25614</v>
      </c>
      <c r="S3031" t="s">
        <v>25615</v>
      </c>
      <c r="U3031">
        <v>1</v>
      </c>
      <c r="W3031" t="s">
        <v>6521</v>
      </c>
      <c r="AH3031" s="9">
        <v>43551</v>
      </c>
    </row>
    <row r="3032" spans="1:34" x14ac:dyDescent="0.3">
      <c r="A3032" t="s">
        <v>12</v>
      </c>
      <c r="B3032" t="s">
        <v>6502</v>
      </c>
      <c r="C3032" t="s">
        <v>6516</v>
      </c>
      <c r="D3032" t="s">
        <v>1953</v>
      </c>
      <c r="E3032" t="s">
        <v>6480</v>
      </c>
      <c r="F3032" t="s">
        <v>16055</v>
      </c>
      <c r="G3032" t="s">
        <v>16056</v>
      </c>
      <c r="H3032" t="s">
        <v>16057</v>
      </c>
      <c r="I3032" t="s">
        <v>24692</v>
      </c>
      <c r="J3032" t="s">
        <v>24692</v>
      </c>
      <c r="K3032" t="s">
        <v>6524</v>
      </c>
      <c r="Q3032">
        <v>2016</v>
      </c>
      <c r="R3032" t="s">
        <v>25614</v>
      </c>
      <c r="S3032" t="s">
        <v>25615</v>
      </c>
      <c r="U3032">
        <v>0</v>
      </c>
      <c r="W3032" t="s">
        <v>6521</v>
      </c>
      <c r="AH3032" s="9">
        <v>43551</v>
      </c>
    </row>
    <row r="3033" spans="1:34" x14ac:dyDescent="0.3">
      <c r="A3033" t="s">
        <v>12</v>
      </c>
      <c r="B3033" t="s">
        <v>6502</v>
      </c>
      <c r="C3033" t="s">
        <v>6516</v>
      </c>
      <c r="D3033" t="s">
        <v>3617</v>
      </c>
      <c r="E3033" t="s">
        <v>6480</v>
      </c>
      <c r="F3033" t="s">
        <v>16058</v>
      </c>
      <c r="G3033" t="s">
        <v>16059</v>
      </c>
      <c r="H3033" t="s">
        <v>16060</v>
      </c>
      <c r="I3033" t="s">
        <v>24307</v>
      </c>
      <c r="J3033" t="s">
        <v>24307</v>
      </c>
      <c r="K3033" t="s">
        <v>6524</v>
      </c>
      <c r="Q3033">
        <v>2016</v>
      </c>
      <c r="R3033" t="s">
        <v>25614</v>
      </c>
      <c r="S3033" t="s">
        <v>25615</v>
      </c>
      <c r="U3033">
        <v>0</v>
      </c>
      <c r="W3033" t="s">
        <v>6565</v>
      </c>
      <c r="AH3033" s="9">
        <v>43551</v>
      </c>
    </row>
    <row r="3034" spans="1:34" x14ac:dyDescent="0.3">
      <c r="A3034" t="s">
        <v>12</v>
      </c>
      <c r="B3034" t="s">
        <v>6502</v>
      </c>
      <c r="C3034" t="s">
        <v>6516</v>
      </c>
      <c r="D3034" t="s">
        <v>3617</v>
      </c>
      <c r="E3034" t="s">
        <v>6480</v>
      </c>
      <c r="F3034" t="s">
        <v>16061</v>
      </c>
      <c r="G3034" t="s">
        <v>16062</v>
      </c>
      <c r="H3034" t="s">
        <v>16063</v>
      </c>
      <c r="I3034" t="s">
        <v>24693</v>
      </c>
      <c r="J3034" t="s">
        <v>24693</v>
      </c>
      <c r="K3034" t="s">
        <v>6524</v>
      </c>
      <c r="Q3034">
        <v>2016</v>
      </c>
      <c r="R3034" t="s">
        <v>25614</v>
      </c>
      <c r="S3034" t="s">
        <v>25615</v>
      </c>
      <c r="U3034">
        <v>0</v>
      </c>
      <c r="W3034" t="s">
        <v>6567</v>
      </c>
      <c r="AH3034" s="9">
        <v>43551</v>
      </c>
    </row>
    <row r="3035" spans="1:34" x14ac:dyDescent="0.3">
      <c r="A3035" t="s">
        <v>12</v>
      </c>
      <c r="B3035" t="s">
        <v>6502</v>
      </c>
      <c r="C3035" t="s">
        <v>6516</v>
      </c>
      <c r="D3035" t="s">
        <v>3617</v>
      </c>
      <c r="E3035" t="s">
        <v>6480</v>
      </c>
      <c r="F3035" t="s">
        <v>16064</v>
      </c>
      <c r="G3035" t="s">
        <v>16065</v>
      </c>
      <c r="H3035" t="s">
        <v>14445</v>
      </c>
      <c r="I3035" t="s">
        <v>24694</v>
      </c>
      <c r="J3035" t="s">
        <v>24694</v>
      </c>
      <c r="K3035" t="s">
        <v>6524</v>
      </c>
      <c r="Q3035">
        <v>2016</v>
      </c>
      <c r="R3035" t="s">
        <v>25614</v>
      </c>
      <c r="S3035" t="s">
        <v>25615</v>
      </c>
      <c r="U3035">
        <v>0</v>
      </c>
      <c r="W3035" t="s">
        <v>6649</v>
      </c>
      <c r="AH3035" s="9">
        <v>43551</v>
      </c>
    </row>
    <row r="3036" spans="1:34" x14ac:dyDescent="0.3">
      <c r="A3036" t="s">
        <v>12</v>
      </c>
      <c r="B3036" t="s">
        <v>6502</v>
      </c>
      <c r="C3036" t="s">
        <v>6516</v>
      </c>
      <c r="D3036" t="s">
        <v>637</v>
      </c>
      <c r="E3036" t="s">
        <v>6480</v>
      </c>
      <c r="F3036" t="s">
        <v>16066</v>
      </c>
      <c r="G3036" t="s">
        <v>16067</v>
      </c>
      <c r="H3036" t="s">
        <v>16068</v>
      </c>
      <c r="I3036" t="s">
        <v>24695</v>
      </c>
      <c r="J3036" t="s">
        <v>24695</v>
      </c>
      <c r="K3036" t="s">
        <v>6524</v>
      </c>
      <c r="Q3036">
        <v>2016</v>
      </c>
      <c r="R3036" t="s">
        <v>25614</v>
      </c>
      <c r="S3036" t="s">
        <v>25615</v>
      </c>
      <c r="U3036">
        <v>7</v>
      </c>
      <c r="W3036" t="s">
        <v>12064</v>
      </c>
      <c r="AH3036" s="9">
        <v>43551</v>
      </c>
    </row>
    <row r="3037" spans="1:34" x14ac:dyDescent="0.3">
      <c r="A3037" t="s">
        <v>12</v>
      </c>
      <c r="B3037" t="s">
        <v>6502</v>
      </c>
      <c r="C3037" t="s">
        <v>6516</v>
      </c>
      <c r="D3037" t="s">
        <v>3951</v>
      </c>
      <c r="E3037" t="s">
        <v>6480</v>
      </c>
      <c r="F3037" t="s">
        <v>16069</v>
      </c>
      <c r="G3037" t="s">
        <v>16070</v>
      </c>
      <c r="H3037" t="s">
        <v>16071</v>
      </c>
      <c r="I3037" t="s">
        <v>24696</v>
      </c>
      <c r="J3037" t="s">
        <v>24696</v>
      </c>
      <c r="K3037" t="s">
        <v>6524</v>
      </c>
      <c r="Q3037">
        <v>2016</v>
      </c>
      <c r="R3037" t="s">
        <v>25614</v>
      </c>
      <c r="S3037" t="s">
        <v>25615</v>
      </c>
      <c r="U3037">
        <v>2</v>
      </c>
      <c r="W3037" t="s">
        <v>12064</v>
      </c>
      <c r="AH3037" s="9">
        <v>43551</v>
      </c>
    </row>
    <row r="3038" spans="1:34" x14ac:dyDescent="0.3">
      <c r="A3038" t="s">
        <v>12</v>
      </c>
      <c r="B3038" t="s">
        <v>6502</v>
      </c>
      <c r="C3038" t="s">
        <v>6516</v>
      </c>
      <c r="D3038" t="s">
        <v>939</v>
      </c>
      <c r="E3038" t="s">
        <v>6480</v>
      </c>
      <c r="F3038" t="s">
        <v>16072</v>
      </c>
      <c r="G3038" t="s">
        <v>16073</v>
      </c>
      <c r="H3038" t="s">
        <v>16074</v>
      </c>
      <c r="I3038" t="s">
        <v>16075</v>
      </c>
      <c r="J3038" t="s">
        <v>16075</v>
      </c>
      <c r="K3038" t="s">
        <v>6524</v>
      </c>
      <c r="Q3038">
        <v>2016</v>
      </c>
      <c r="R3038" t="s">
        <v>25614</v>
      </c>
      <c r="S3038" t="s">
        <v>25615</v>
      </c>
      <c r="U3038">
        <v>3</v>
      </c>
      <c r="W3038" t="s">
        <v>6598</v>
      </c>
      <c r="AH3038" s="9">
        <v>43551</v>
      </c>
    </row>
    <row r="3039" spans="1:34" x14ac:dyDescent="0.3">
      <c r="A3039" t="s">
        <v>12</v>
      </c>
      <c r="B3039" t="s">
        <v>6502</v>
      </c>
      <c r="C3039" t="s">
        <v>6516</v>
      </c>
      <c r="D3039" t="s">
        <v>4179</v>
      </c>
      <c r="E3039" t="s">
        <v>6480</v>
      </c>
      <c r="F3039" t="s">
        <v>16076</v>
      </c>
      <c r="G3039" t="s">
        <v>16077</v>
      </c>
      <c r="H3039" t="s">
        <v>16078</v>
      </c>
      <c r="I3039" t="s">
        <v>16079</v>
      </c>
      <c r="J3039" t="s">
        <v>16079</v>
      </c>
      <c r="K3039" t="s">
        <v>6524</v>
      </c>
      <c r="Q3039">
        <v>2016</v>
      </c>
      <c r="R3039" t="s">
        <v>25614</v>
      </c>
      <c r="S3039" t="s">
        <v>25615</v>
      </c>
      <c r="W3039" t="s">
        <v>16080</v>
      </c>
      <c r="AH3039" s="9">
        <v>43551</v>
      </c>
    </row>
    <row r="3040" spans="1:34" x14ac:dyDescent="0.3">
      <c r="A3040" t="s">
        <v>12</v>
      </c>
      <c r="B3040" t="s">
        <v>6502</v>
      </c>
      <c r="C3040" t="s">
        <v>6516</v>
      </c>
      <c r="D3040" t="s">
        <v>737</v>
      </c>
      <c r="E3040" t="s">
        <v>6480</v>
      </c>
      <c r="F3040" t="s">
        <v>16081</v>
      </c>
      <c r="G3040" t="s">
        <v>16082</v>
      </c>
      <c r="H3040" t="s">
        <v>16083</v>
      </c>
      <c r="I3040" t="s">
        <v>16084</v>
      </c>
      <c r="J3040" t="s">
        <v>16084</v>
      </c>
      <c r="K3040" t="s">
        <v>6524</v>
      </c>
      <c r="Q3040">
        <v>2016</v>
      </c>
      <c r="R3040" t="s">
        <v>25614</v>
      </c>
      <c r="S3040" t="s">
        <v>25615</v>
      </c>
      <c r="W3040" t="s">
        <v>16085</v>
      </c>
      <c r="AH3040" s="9">
        <v>43551</v>
      </c>
    </row>
    <row r="3041" spans="1:34" x14ac:dyDescent="0.3">
      <c r="A3041" t="s">
        <v>12</v>
      </c>
      <c r="B3041" t="s">
        <v>6502</v>
      </c>
      <c r="C3041" t="s">
        <v>6516</v>
      </c>
      <c r="D3041" t="s">
        <v>2913</v>
      </c>
      <c r="E3041" t="s">
        <v>6480</v>
      </c>
      <c r="F3041" t="s">
        <v>16086</v>
      </c>
      <c r="G3041" t="s">
        <v>16087</v>
      </c>
      <c r="H3041" t="s">
        <v>16088</v>
      </c>
      <c r="I3041" t="s">
        <v>16089</v>
      </c>
      <c r="J3041" t="s">
        <v>16089</v>
      </c>
      <c r="K3041" t="s">
        <v>6524</v>
      </c>
      <c r="Q3041">
        <v>2016</v>
      </c>
      <c r="R3041" t="s">
        <v>25614</v>
      </c>
      <c r="S3041" t="s">
        <v>25615</v>
      </c>
      <c r="W3041" t="s">
        <v>6892</v>
      </c>
      <c r="AH3041" s="9">
        <v>43551</v>
      </c>
    </row>
    <row r="3042" spans="1:34" x14ac:dyDescent="0.3">
      <c r="A3042" t="s">
        <v>12</v>
      </c>
      <c r="B3042" t="s">
        <v>6502</v>
      </c>
      <c r="C3042" t="s">
        <v>6516</v>
      </c>
      <c r="D3042" t="s">
        <v>3617</v>
      </c>
      <c r="E3042" t="s">
        <v>6480</v>
      </c>
      <c r="F3042" t="s">
        <v>16090</v>
      </c>
      <c r="G3042" t="s">
        <v>16091</v>
      </c>
      <c r="H3042" t="s">
        <v>16092</v>
      </c>
      <c r="I3042" t="s">
        <v>24697</v>
      </c>
      <c r="J3042" t="s">
        <v>24697</v>
      </c>
      <c r="K3042" t="s">
        <v>6524</v>
      </c>
      <c r="Q3042">
        <v>2016</v>
      </c>
      <c r="R3042" t="s">
        <v>25614</v>
      </c>
      <c r="S3042" t="s">
        <v>25615</v>
      </c>
      <c r="W3042" t="s">
        <v>16093</v>
      </c>
      <c r="AH3042" s="9">
        <v>43551</v>
      </c>
    </row>
    <row r="3043" spans="1:34" x14ac:dyDescent="0.3">
      <c r="A3043" t="s">
        <v>12</v>
      </c>
      <c r="B3043" t="s">
        <v>6502</v>
      </c>
      <c r="C3043" t="s">
        <v>6516</v>
      </c>
      <c r="D3043" t="s">
        <v>3617</v>
      </c>
      <c r="E3043" t="s">
        <v>6480</v>
      </c>
      <c r="F3043" t="s">
        <v>16094</v>
      </c>
      <c r="G3043" t="s">
        <v>16095</v>
      </c>
      <c r="H3043" t="s">
        <v>16096</v>
      </c>
      <c r="I3043" t="s">
        <v>24698</v>
      </c>
      <c r="J3043" t="s">
        <v>24698</v>
      </c>
      <c r="K3043" t="s">
        <v>6529</v>
      </c>
      <c r="Q3043">
        <v>2016</v>
      </c>
      <c r="R3043" t="s">
        <v>25614</v>
      </c>
      <c r="S3043" t="s">
        <v>25615</v>
      </c>
      <c r="W3043" t="s">
        <v>16097</v>
      </c>
      <c r="AH3043" s="9">
        <v>43551</v>
      </c>
    </row>
    <row r="3044" spans="1:34" x14ac:dyDescent="0.3">
      <c r="A3044" t="s">
        <v>12</v>
      </c>
      <c r="B3044" t="s">
        <v>6502</v>
      </c>
      <c r="C3044" t="s">
        <v>6516</v>
      </c>
      <c r="D3044" t="s">
        <v>939</v>
      </c>
      <c r="E3044" t="s">
        <v>6480</v>
      </c>
      <c r="F3044" t="s">
        <v>16098</v>
      </c>
      <c r="G3044" t="s">
        <v>16099</v>
      </c>
      <c r="H3044" t="s">
        <v>16100</v>
      </c>
      <c r="I3044" t="s">
        <v>24699</v>
      </c>
      <c r="J3044" t="s">
        <v>24699</v>
      </c>
      <c r="K3044" t="s">
        <v>6524</v>
      </c>
      <c r="Q3044">
        <v>2016</v>
      </c>
      <c r="R3044" t="s">
        <v>25614</v>
      </c>
      <c r="S3044" t="s">
        <v>25615</v>
      </c>
      <c r="W3044" t="s">
        <v>16101</v>
      </c>
      <c r="AH3044" s="9">
        <v>43551</v>
      </c>
    </row>
    <row r="3045" spans="1:34" x14ac:dyDescent="0.3">
      <c r="A3045" t="s">
        <v>12</v>
      </c>
      <c r="B3045" t="s">
        <v>6502</v>
      </c>
      <c r="C3045" t="s">
        <v>6516</v>
      </c>
      <c r="D3045" t="s">
        <v>3205</v>
      </c>
      <c r="E3045" t="s">
        <v>6480</v>
      </c>
      <c r="F3045" t="s">
        <v>16102</v>
      </c>
      <c r="G3045" t="s">
        <v>16103</v>
      </c>
      <c r="H3045" t="s">
        <v>16104</v>
      </c>
      <c r="I3045" t="s">
        <v>24307</v>
      </c>
      <c r="J3045" t="s">
        <v>24307</v>
      </c>
      <c r="K3045" t="s">
        <v>6529</v>
      </c>
      <c r="Q3045">
        <v>2016</v>
      </c>
      <c r="R3045" t="s">
        <v>25614</v>
      </c>
      <c r="S3045" t="s">
        <v>25615</v>
      </c>
      <c r="W3045" t="s">
        <v>15157</v>
      </c>
      <c r="AH3045" s="9">
        <v>43551</v>
      </c>
    </row>
    <row r="3046" spans="1:34" x14ac:dyDescent="0.3">
      <c r="A3046" t="s">
        <v>12</v>
      </c>
      <c r="B3046" t="s">
        <v>6502</v>
      </c>
      <c r="C3046" t="s">
        <v>6516</v>
      </c>
      <c r="D3046" t="s">
        <v>637</v>
      </c>
      <c r="E3046" t="s">
        <v>6480</v>
      </c>
      <c r="F3046" t="s">
        <v>16105</v>
      </c>
      <c r="G3046" t="s">
        <v>16106</v>
      </c>
      <c r="H3046" t="s">
        <v>16107</v>
      </c>
      <c r="I3046" t="s">
        <v>24700</v>
      </c>
      <c r="J3046" t="s">
        <v>24700</v>
      </c>
      <c r="K3046" t="s">
        <v>6529</v>
      </c>
      <c r="Q3046">
        <v>2016</v>
      </c>
      <c r="R3046" t="s">
        <v>25614</v>
      </c>
      <c r="S3046" t="s">
        <v>25615</v>
      </c>
      <c r="W3046" t="s">
        <v>6822</v>
      </c>
      <c r="AH3046" s="9">
        <v>43551</v>
      </c>
    </row>
    <row r="3047" spans="1:34" x14ac:dyDescent="0.3">
      <c r="A3047" t="s">
        <v>12</v>
      </c>
      <c r="B3047" t="s">
        <v>6502</v>
      </c>
      <c r="C3047" t="s">
        <v>6516</v>
      </c>
      <c r="D3047" t="s">
        <v>3617</v>
      </c>
      <c r="E3047" t="s">
        <v>6480</v>
      </c>
      <c r="F3047" t="s">
        <v>16108</v>
      </c>
      <c r="G3047" t="s">
        <v>16109</v>
      </c>
      <c r="H3047" t="s">
        <v>16110</v>
      </c>
      <c r="I3047" t="s">
        <v>24701</v>
      </c>
      <c r="J3047" t="s">
        <v>24701</v>
      </c>
      <c r="K3047" t="s">
        <v>6524</v>
      </c>
      <c r="Q3047">
        <v>2016</v>
      </c>
      <c r="R3047" t="s">
        <v>25614</v>
      </c>
      <c r="S3047" t="s">
        <v>25615</v>
      </c>
      <c r="W3047" t="s">
        <v>6521</v>
      </c>
      <c r="AH3047" s="9">
        <v>43551</v>
      </c>
    </row>
    <row r="3048" spans="1:34" x14ac:dyDescent="0.3">
      <c r="A3048" t="s">
        <v>12</v>
      </c>
      <c r="B3048" t="s">
        <v>6502</v>
      </c>
      <c r="C3048" t="s">
        <v>6516</v>
      </c>
      <c r="D3048" t="s">
        <v>3933</v>
      </c>
      <c r="E3048" t="s">
        <v>6480</v>
      </c>
      <c r="F3048" t="s">
        <v>16111</v>
      </c>
      <c r="G3048" t="s">
        <v>16112</v>
      </c>
      <c r="H3048" t="s">
        <v>16113</v>
      </c>
      <c r="I3048" t="s">
        <v>24702</v>
      </c>
      <c r="J3048" t="s">
        <v>24702</v>
      </c>
      <c r="K3048" t="s">
        <v>6524</v>
      </c>
      <c r="Q3048">
        <v>2016</v>
      </c>
      <c r="R3048" t="s">
        <v>25614</v>
      </c>
      <c r="S3048" t="s">
        <v>25615</v>
      </c>
      <c r="W3048" t="s">
        <v>9757</v>
      </c>
      <c r="AH3048" s="9">
        <v>43551</v>
      </c>
    </row>
    <row r="3049" spans="1:34" x14ac:dyDescent="0.3">
      <c r="A3049" t="s">
        <v>12</v>
      </c>
      <c r="B3049" t="s">
        <v>6502</v>
      </c>
      <c r="C3049" t="s">
        <v>6516</v>
      </c>
      <c r="D3049" t="s">
        <v>2193</v>
      </c>
      <c r="E3049" t="s">
        <v>6480</v>
      </c>
      <c r="F3049" t="s">
        <v>16114</v>
      </c>
      <c r="G3049" t="s">
        <v>16115</v>
      </c>
      <c r="H3049" t="s">
        <v>16116</v>
      </c>
      <c r="I3049" t="s">
        <v>24703</v>
      </c>
      <c r="J3049" t="s">
        <v>24703</v>
      </c>
      <c r="K3049" t="s">
        <v>6524</v>
      </c>
      <c r="Q3049">
        <v>2016</v>
      </c>
      <c r="R3049" t="s">
        <v>25614</v>
      </c>
      <c r="S3049" t="s">
        <v>25615</v>
      </c>
      <c r="W3049" t="s">
        <v>14940</v>
      </c>
      <c r="AH3049" s="9">
        <v>43551</v>
      </c>
    </row>
    <row r="3050" spans="1:34" x14ac:dyDescent="0.3">
      <c r="A3050" t="s">
        <v>12</v>
      </c>
      <c r="B3050" t="s">
        <v>6502</v>
      </c>
      <c r="C3050" t="s">
        <v>6516</v>
      </c>
      <c r="D3050" t="s">
        <v>299</v>
      </c>
      <c r="E3050" t="s">
        <v>6480</v>
      </c>
      <c r="F3050" t="s">
        <v>16117</v>
      </c>
      <c r="G3050" t="s">
        <v>16118</v>
      </c>
      <c r="H3050" t="s">
        <v>16119</v>
      </c>
      <c r="I3050" t="s">
        <v>24704</v>
      </c>
      <c r="J3050" t="s">
        <v>24704</v>
      </c>
      <c r="K3050" t="s">
        <v>6529</v>
      </c>
      <c r="Q3050">
        <v>2016</v>
      </c>
      <c r="R3050" t="s">
        <v>25614</v>
      </c>
      <c r="S3050" t="s">
        <v>25615</v>
      </c>
      <c r="W3050" t="s">
        <v>16120</v>
      </c>
      <c r="AH3050" s="9">
        <v>43551</v>
      </c>
    </row>
    <row r="3051" spans="1:34" x14ac:dyDescent="0.3">
      <c r="A3051" t="s">
        <v>12</v>
      </c>
      <c r="B3051" t="s">
        <v>6502</v>
      </c>
      <c r="C3051" t="s">
        <v>6516</v>
      </c>
      <c r="D3051" t="s">
        <v>1143</v>
      </c>
      <c r="E3051" t="s">
        <v>6480</v>
      </c>
      <c r="F3051" t="s">
        <v>16121</v>
      </c>
      <c r="G3051" t="s">
        <v>16122</v>
      </c>
      <c r="H3051" t="s">
        <v>16123</v>
      </c>
      <c r="I3051" t="s">
        <v>24705</v>
      </c>
      <c r="J3051" t="s">
        <v>24705</v>
      </c>
      <c r="K3051" t="s">
        <v>6529</v>
      </c>
      <c r="Q3051">
        <v>2016</v>
      </c>
      <c r="R3051" t="s">
        <v>25614</v>
      </c>
      <c r="S3051" t="s">
        <v>25615</v>
      </c>
      <c r="W3051" t="s">
        <v>6822</v>
      </c>
      <c r="AH3051" s="9">
        <v>43551</v>
      </c>
    </row>
    <row r="3052" spans="1:34" x14ac:dyDescent="0.3">
      <c r="A3052" t="s">
        <v>12</v>
      </c>
      <c r="B3052" t="s">
        <v>6502</v>
      </c>
      <c r="C3052" t="s">
        <v>6516</v>
      </c>
      <c r="D3052" t="s">
        <v>675</v>
      </c>
      <c r="E3052" t="s">
        <v>6480</v>
      </c>
      <c r="F3052" t="s">
        <v>16124</v>
      </c>
      <c r="G3052" t="s">
        <v>16125</v>
      </c>
      <c r="H3052" t="s">
        <v>16126</v>
      </c>
      <c r="I3052" t="s">
        <v>24706</v>
      </c>
      <c r="J3052" t="s">
        <v>24706</v>
      </c>
      <c r="K3052" t="s">
        <v>6524</v>
      </c>
      <c r="Q3052">
        <v>2016</v>
      </c>
      <c r="R3052" t="s">
        <v>25614</v>
      </c>
      <c r="S3052" t="s">
        <v>25615</v>
      </c>
      <c r="W3052" t="s">
        <v>16127</v>
      </c>
      <c r="AH3052" s="9">
        <v>43551</v>
      </c>
    </row>
    <row r="3053" spans="1:34" x14ac:dyDescent="0.3">
      <c r="A3053" t="s">
        <v>12</v>
      </c>
      <c r="B3053" t="s">
        <v>6502</v>
      </c>
      <c r="C3053" t="s">
        <v>6516</v>
      </c>
      <c r="D3053" t="s">
        <v>3617</v>
      </c>
      <c r="E3053" t="s">
        <v>6480</v>
      </c>
      <c r="F3053" t="s">
        <v>16128</v>
      </c>
      <c r="G3053" t="s">
        <v>16129</v>
      </c>
      <c r="H3053" t="s">
        <v>16130</v>
      </c>
      <c r="I3053" t="s">
        <v>24707</v>
      </c>
      <c r="J3053" t="s">
        <v>24707</v>
      </c>
      <c r="K3053" t="s">
        <v>6524</v>
      </c>
      <c r="Q3053">
        <v>2016</v>
      </c>
      <c r="R3053" t="s">
        <v>25614</v>
      </c>
      <c r="S3053" t="s">
        <v>25615</v>
      </c>
      <c r="W3053" t="s">
        <v>6822</v>
      </c>
      <c r="AH3053" s="9">
        <v>43551</v>
      </c>
    </row>
    <row r="3054" spans="1:34" x14ac:dyDescent="0.3">
      <c r="A3054" t="s">
        <v>12</v>
      </c>
      <c r="B3054" t="s">
        <v>6502</v>
      </c>
      <c r="C3054" t="s">
        <v>6516</v>
      </c>
      <c r="D3054" t="s">
        <v>939</v>
      </c>
      <c r="E3054" t="s">
        <v>6480</v>
      </c>
      <c r="F3054" t="s">
        <v>16131</v>
      </c>
      <c r="G3054" t="s">
        <v>16132</v>
      </c>
      <c r="H3054" t="s">
        <v>16133</v>
      </c>
      <c r="I3054" t="s">
        <v>16134</v>
      </c>
      <c r="J3054" t="s">
        <v>16134</v>
      </c>
      <c r="K3054" t="s">
        <v>6524</v>
      </c>
      <c r="Q3054">
        <v>2016</v>
      </c>
      <c r="R3054" t="s">
        <v>25614</v>
      </c>
      <c r="S3054" t="s">
        <v>25615</v>
      </c>
      <c r="W3054" t="s">
        <v>6629</v>
      </c>
      <c r="AH3054" s="9">
        <v>43551</v>
      </c>
    </row>
    <row r="3055" spans="1:34" x14ac:dyDescent="0.3">
      <c r="A3055" t="s">
        <v>12</v>
      </c>
      <c r="B3055" t="s">
        <v>6502</v>
      </c>
      <c r="C3055" t="s">
        <v>6516</v>
      </c>
      <c r="D3055" t="s">
        <v>3617</v>
      </c>
      <c r="E3055" t="s">
        <v>6480</v>
      </c>
      <c r="F3055" t="s">
        <v>16135</v>
      </c>
      <c r="G3055" t="s">
        <v>16136</v>
      </c>
      <c r="H3055" t="s">
        <v>16137</v>
      </c>
      <c r="I3055" t="s">
        <v>12232</v>
      </c>
      <c r="J3055" t="s">
        <v>12232</v>
      </c>
      <c r="K3055" t="s">
        <v>6524</v>
      </c>
      <c r="Q3055">
        <v>2016</v>
      </c>
      <c r="R3055" t="s">
        <v>25614</v>
      </c>
      <c r="S3055" t="s">
        <v>25615</v>
      </c>
      <c r="W3055" t="s">
        <v>6521</v>
      </c>
      <c r="AH3055" s="9">
        <v>43551</v>
      </c>
    </row>
    <row r="3056" spans="1:34" x14ac:dyDescent="0.3">
      <c r="A3056" t="s">
        <v>12</v>
      </c>
      <c r="B3056" t="s">
        <v>6502</v>
      </c>
      <c r="C3056" t="s">
        <v>6516</v>
      </c>
      <c r="D3056" t="s">
        <v>637</v>
      </c>
      <c r="E3056" t="s">
        <v>6480</v>
      </c>
      <c r="F3056" t="s">
        <v>16138</v>
      </c>
      <c r="G3056" t="s">
        <v>16139</v>
      </c>
      <c r="H3056" t="s">
        <v>16140</v>
      </c>
      <c r="I3056" t="s">
        <v>24708</v>
      </c>
      <c r="J3056" t="s">
        <v>24708</v>
      </c>
      <c r="K3056" t="s">
        <v>6524</v>
      </c>
      <c r="Q3056">
        <v>2016</v>
      </c>
      <c r="R3056" t="s">
        <v>25614</v>
      </c>
      <c r="S3056" t="s">
        <v>25615</v>
      </c>
      <c r="W3056" t="s">
        <v>6562</v>
      </c>
      <c r="AH3056" s="9">
        <v>43551</v>
      </c>
    </row>
    <row r="3057" spans="1:34" x14ac:dyDescent="0.3">
      <c r="A3057" t="s">
        <v>12</v>
      </c>
      <c r="B3057" t="s">
        <v>6502</v>
      </c>
      <c r="C3057" t="s">
        <v>6516</v>
      </c>
      <c r="D3057" t="s">
        <v>637</v>
      </c>
      <c r="E3057" t="s">
        <v>6480</v>
      </c>
      <c r="F3057" t="s">
        <v>16141</v>
      </c>
      <c r="G3057" t="s">
        <v>16142</v>
      </c>
      <c r="H3057" t="s">
        <v>16140</v>
      </c>
      <c r="I3057" t="s">
        <v>24709</v>
      </c>
      <c r="J3057" t="s">
        <v>24709</v>
      </c>
      <c r="K3057" t="s">
        <v>6524</v>
      </c>
      <c r="Q3057">
        <v>2016</v>
      </c>
      <c r="R3057" t="s">
        <v>25614</v>
      </c>
      <c r="S3057" t="s">
        <v>25615</v>
      </c>
      <c r="W3057" t="s">
        <v>6562</v>
      </c>
      <c r="AH3057" s="9">
        <v>43551</v>
      </c>
    </row>
    <row r="3058" spans="1:34" x14ac:dyDescent="0.3">
      <c r="A3058" t="s">
        <v>12</v>
      </c>
      <c r="B3058" t="s">
        <v>6502</v>
      </c>
      <c r="C3058" t="s">
        <v>6516</v>
      </c>
      <c r="D3058" t="s">
        <v>3617</v>
      </c>
      <c r="E3058" t="s">
        <v>6480</v>
      </c>
      <c r="F3058" t="s">
        <v>16143</v>
      </c>
      <c r="G3058" t="s">
        <v>16144</v>
      </c>
      <c r="H3058" t="s">
        <v>16145</v>
      </c>
      <c r="I3058" t="s">
        <v>24710</v>
      </c>
      <c r="J3058" t="s">
        <v>24710</v>
      </c>
      <c r="K3058" t="s">
        <v>6524</v>
      </c>
      <c r="Q3058">
        <v>2016</v>
      </c>
      <c r="R3058" t="s">
        <v>25614</v>
      </c>
      <c r="S3058" t="s">
        <v>25615</v>
      </c>
      <c r="W3058" t="s">
        <v>6565</v>
      </c>
      <c r="AH3058" s="9">
        <v>43551</v>
      </c>
    </row>
    <row r="3059" spans="1:34" x14ac:dyDescent="0.3">
      <c r="A3059" t="s">
        <v>12</v>
      </c>
      <c r="B3059" t="s">
        <v>6502</v>
      </c>
      <c r="C3059" t="s">
        <v>6516</v>
      </c>
      <c r="D3059" t="s">
        <v>3617</v>
      </c>
      <c r="E3059" t="s">
        <v>6480</v>
      </c>
      <c r="F3059" t="s">
        <v>16146</v>
      </c>
      <c r="G3059" t="s">
        <v>16147</v>
      </c>
      <c r="H3059" t="s">
        <v>16148</v>
      </c>
      <c r="I3059" t="s">
        <v>24711</v>
      </c>
      <c r="J3059" t="s">
        <v>24711</v>
      </c>
      <c r="K3059" t="s">
        <v>6524</v>
      </c>
      <c r="Q3059">
        <v>2016</v>
      </c>
      <c r="R3059" t="s">
        <v>25614</v>
      </c>
      <c r="S3059" t="s">
        <v>25615</v>
      </c>
      <c r="W3059" t="s">
        <v>6565</v>
      </c>
      <c r="AH3059" s="9">
        <v>43551</v>
      </c>
    </row>
    <row r="3060" spans="1:34" x14ac:dyDescent="0.3">
      <c r="A3060" t="s">
        <v>12</v>
      </c>
      <c r="B3060" t="s">
        <v>6502</v>
      </c>
      <c r="C3060" t="s">
        <v>6516</v>
      </c>
      <c r="D3060" t="s">
        <v>299</v>
      </c>
      <c r="E3060" t="s">
        <v>6480</v>
      </c>
      <c r="F3060" t="s">
        <v>16149</v>
      </c>
      <c r="G3060" t="s">
        <v>16150</v>
      </c>
      <c r="H3060" t="s">
        <v>16151</v>
      </c>
      <c r="I3060" t="s">
        <v>24712</v>
      </c>
      <c r="J3060" t="s">
        <v>24712</v>
      </c>
      <c r="K3060" t="s">
        <v>6529</v>
      </c>
      <c r="Q3060">
        <v>2016</v>
      </c>
      <c r="R3060" t="s">
        <v>25614</v>
      </c>
      <c r="S3060" t="s">
        <v>25615</v>
      </c>
      <c r="W3060" t="s">
        <v>10411</v>
      </c>
      <c r="AH3060" s="9">
        <v>43551</v>
      </c>
    </row>
    <row r="3061" spans="1:34" x14ac:dyDescent="0.3">
      <c r="A3061" t="s">
        <v>12</v>
      </c>
      <c r="B3061" t="s">
        <v>6502</v>
      </c>
      <c r="C3061" t="s">
        <v>6516</v>
      </c>
      <c r="D3061" t="s">
        <v>2913</v>
      </c>
      <c r="E3061" t="s">
        <v>6480</v>
      </c>
      <c r="F3061" t="s">
        <v>16152</v>
      </c>
      <c r="G3061" t="s">
        <v>16153</v>
      </c>
      <c r="H3061" t="s">
        <v>16154</v>
      </c>
      <c r="I3061" t="s">
        <v>24712</v>
      </c>
      <c r="J3061" t="s">
        <v>24712</v>
      </c>
      <c r="K3061" t="s">
        <v>6529</v>
      </c>
      <c r="Q3061">
        <v>2016</v>
      </c>
      <c r="R3061" t="s">
        <v>25614</v>
      </c>
      <c r="S3061" t="s">
        <v>25615</v>
      </c>
      <c r="W3061" t="s">
        <v>10411</v>
      </c>
      <c r="AH3061" s="9">
        <v>43551</v>
      </c>
    </row>
    <row r="3062" spans="1:34" x14ac:dyDescent="0.3">
      <c r="A3062" t="s">
        <v>12</v>
      </c>
      <c r="B3062" t="s">
        <v>6502</v>
      </c>
      <c r="C3062" t="s">
        <v>6516</v>
      </c>
      <c r="D3062" t="s">
        <v>3617</v>
      </c>
      <c r="E3062" t="s">
        <v>6480</v>
      </c>
      <c r="F3062" t="s">
        <v>16155</v>
      </c>
      <c r="G3062" t="s">
        <v>16156</v>
      </c>
      <c r="H3062" t="s">
        <v>16157</v>
      </c>
      <c r="I3062" t="s">
        <v>24713</v>
      </c>
      <c r="J3062" t="s">
        <v>24713</v>
      </c>
      <c r="K3062" t="s">
        <v>6524</v>
      </c>
      <c r="Q3062">
        <v>2016</v>
      </c>
      <c r="R3062" t="s">
        <v>25614</v>
      </c>
      <c r="S3062" t="s">
        <v>25615</v>
      </c>
      <c r="W3062" t="s">
        <v>6565</v>
      </c>
      <c r="AH3062" s="9">
        <v>43551</v>
      </c>
    </row>
    <row r="3063" spans="1:34" x14ac:dyDescent="0.3">
      <c r="A3063" t="s">
        <v>12</v>
      </c>
      <c r="B3063" t="s">
        <v>6502</v>
      </c>
      <c r="C3063" t="s">
        <v>6516</v>
      </c>
      <c r="D3063" t="s">
        <v>3617</v>
      </c>
      <c r="E3063" t="s">
        <v>6480</v>
      </c>
      <c r="F3063" t="s">
        <v>16158</v>
      </c>
      <c r="G3063" t="s">
        <v>16159</v>
      </c>
      <c r="H3063" t="s">
        <v>16160</v>
      </c>
      <c r="I3063" t="s">
        <v>24714</v>
      </c>
      <c r="J3063" t="s">
        <v>24714</v>
      </c>
      <c r="K3063" t="s">
        <v>6524</v>
      </c>
      <c r="Q3063">
        <v>2016</v>
      </c>
      <c r="R3063" t="s">
        <v>25614</v>
      </c>
      <c r="S3063" t="s">
        <v>25615</v>
      </c>
      <c r="W3063" t="s">
        <v>6565</v>
      </c>
      <c r="AH3063" s="9">
        <v>43551</v>
      </c>
    </row>
    <row r="3064" spans="1:34" x14ac:dyDescent="0.3">
      <c r="A3064" t="s">
        <v>12</v>
      </c>
      <c r="B3064" t="s">
        <v>6502</v>
      </c>
      <c r="C3064" t="s">
        <v>6516</v>
      </c>
      <c r="D3064" t="s">
        <v>3617</v>
      </c>
      <c r="E3064" t="s">
        <v>6480</v>
      </c>
      <c r="F3064" t="s">
        <v>16161</v>
      </c>
      <c r="G3064" t="s">
        <v>16162</v>
      </c>
      <c r="H3064" t="s">
        <v>16163</v>
      </c>
      <c r="I3064" t="s">
        <v>24714</v>
      </c>
      <c r="J3064" t="s">
        <v>24714</v>
      </c>
      <c r="K3064" t="s">
        <v>6524</v>
      </c>
      <c r="Q3064">
        <v>2016</v>
      </c>
      <c r="R3064" t="s">
        <v>25614</v>
      </c>
      <c r="S3064" t="s">
        <v>25615</v>
      </c>
      <c r="W3064" t="s">
        <v>6565</v>
      </c>
      <c r="AH3064" s="9">
        <v>43551</v>
      </c>
    </row>
    <row r="3065" spans="1:34" x14ac:dyDescent="0.3">
      <c r="A3065" t="s">
        <v>12</v>
      </c>
      <c r="B3065" t="s">
        <v>6502</v>
      </c>
      <c r="C3065" t="s">
        <v>6516</v>
      </c>
      <c r="D3065" t="s">
        <v>3617</v>
      </c>
      <c r="E3065" t="s">
        <v>6480</v>
      </c>
      <c r="F3065" t="s">
        <v>16164</v>
      </c>
      <c r="G3065" t="s">
        <v>16165</v>
      </c>
      <c r="H3065" t="s">
        <v>16166</v>
      </c>
      <c r="I3065" t="s">
        <v>24321</v>
      </c>
      <c r="J3065" t="s">
        <v>24321</v>
      </c>
      <c r="K3065" t="s">
        <v>6524</v>
      </c>
      <c r="Q3065">
        <v>2016</v>
      </c>
      <c r="R3065" t="s">
        <v>25614</v>
      </c>
      <c r="S3065" t="s">
        <v>25615</v>
      </c>
      <c r="W3065" t="s">
        <v>6899</v>
      </c>
      <c r="AH3065" s="9">
        <v>43551</v>
      </c>
    </row>
    <row r="3066" spans="1:34" x14ac:dyDescent="0.3">
      <c r="A3066" t="s">
        <v>12</v>
      </c>
      <c r="B3066" t="s">
        <v>6502</v>
      </c>
      <c r="C3066" t="s">
        <v>6516</v>
      </c>
      <c r="D3066" t="s">
        <v>3933</v>
      </c>
      <c r="E3066" t="s">
        <v>6480</v>
      </c>
      <c r="F3066" t="s">
        <v>16167</v>
      </c>
      <c r="G3066" t="s">
        <v>16168</v>
      </c>
      <c r="H3066" t="s">
        <v>16169</v>
      </c>
      <c r="I3066" t="s">
        <v>23129</v>
      </c>
      <c r="J3066" t="s">
        <v>23129</v>
      </c>
      <c r="K3066" t="s">
        <v>6524</v>
      </c>
      <c r="Q3066">
        <v>2016</v>
      </c>
      <c r="R3066" t="s">
        <v>25614</v>
      </c>
      <c r="S3066" t="s">
        <v>25615</v>
      </c>
      <c r="W3066" t="s">
        <v>6608</v>
      </c>
      <c r="AH3066" s="9">
        <v>43551</v>
      </c>
    </row>
    <row r="3067" spans="1:34" x14ac:dyDescent="0.3">
      <c r="A3067" t="s">
        <v>12</v>
      </c>
      <c r="B3067" t="s">
        <v>6502</v>
      </c>
      <c r="C3067" t="s">
        <v>6516</v>
      </c>
      <c r="D3067" t="s">
        <v>3617</v>
      </c>
      <c r="E3067" t="s">
        <v>6480</v>
      </c>
      <c r="F3067" t="s">
        <v>16170</v>
      </c>
      <c r="G3067" t="s">
        <v>16171</v>
      </c>
      <c r="H3067" t="s">
        <v>16172</v>
      </c>
      <c r="I3067" t="s">
        <v>24715</v>
      </c>
      <c r="J3067" t="s">
        <v>24715</v>
      </c>
      <c r="K3067" t="s">
        <v>6524</v>
      </c>
      <c r="Q3067">
        <v>2016</v>
      </c>
      <c r="R3067" t="s">
        <v>25614</v>
      </c>
      <c r="S3067" t="s">
        <v>25615</v>
      </c>
      <c r="W3067" t="s">
        <v>6608</v>
      </c>
      <c r="AH3067" s="9">
        <v>43551</v>
      </c>
    </row>
    <row r="3068" spans="1:34" x14ac:dyDescent="0.3">
      <c r="A3068" t="s">
        <v>12</v>
      </c>
      <c r="B3068" t="s">
        <v>6502</v>
      </c>
      <c r="C3068" t="s">
        <v>6516</v>
      </c>
      <c r="D3068" t="s">
        <v>3617</v>
      </c>
      <c r="E3068" t="s">
        <v>6480</v>
      </c>
      <c r="F3068" t="s">
        <v>16173</v>
      </c>
      <c r="G3068" t="s">
        <v>16174</v>
      </c>
      <c r="H3068" t="s">
        <v>16175</v>
      </c>
      <c r="I3068" t="s">
        <v>23301</v>
      </c>
      <c r="J3068" t="s">
        <v>23301</v>
      </c>
      <c r="K3068" t="s">
        <v>6524</v>
      </c>
      <c r="Q3068">
        <v>2016</v>
      </c>
      <c r="R3068" t="s">
        <v>25614</v>
      </c>
      <c r="S3068" t="s">
        <v>25615</v>
      </c>
      <c r="W3068" t="s">
        <v>6567</v>
      </c>
      <c r="AH3068" s="9">
        <v>43551</v>
      </c>
    </row>
    <row r="3069" spans="1:34" x14ac:dyDescent="0.3">
      <c r="A3069" t="s">
        <v>12</v>
      </c>
      <c r="B3069" t="s">
        <v>6502</v>
      </c>
      <c r="C3069" t="s">
        <v>6516</v>
      </c>
      <c r="D3069" t="s">
        <v>2069</v>
      </c>
      <c r="E3069" t="s">
        <v>6480</v>
      </c>
      <c r="F3069" t="s">
        <v>16176</v>
      </c>
      <c r="G3069" t="s">
        <v>16177</v>
      </c>
      <c r="H3069" t="s">
        <v>16178</v>
      </c>
      <c r="I3069" t="s">
        <v>24716</v>
      </c>
      <c r="J3069" t="s">
        <v>24716</v>
      </c>
      <c r="K3069" t="s">
        <v>6592</v>
      </c>
      <c r="Q3069">
        <v>2016</v>
      </c>
      <c r="R3069" t="s">
        <v>25614</v>
      </c>
      <c r="S3069" t="s">
        <v>25615</v>
      </c>
      <c r="W3069" t="s">
        <v>16179</v>
      </c>
      <c r="AH3069" s="9">
        <v>43551</v>
      </c>
    </row>
    <row r="3070" spans="1:34" x14ac:dyDescent="0.3">
      <c r="A3070" t="s">
        <v>12</v>
      </c>
      <c r="B3070" t="s">
        <v>6502</v>
      </c>
      <c r="C3070" t="s">
        <v>6516</v>
      </c>
      <c r="D3070" t="s">
        <v>2637</v>
      </c>
      <c r="E3070" t="s">
        <v>6480</v>
      </c>
      <c r="F3070" t="s">
        <v>16180</v>
      </c>
      <c r="G3070" t="s">
        <v>16181</v>
      </c>
      <c r="H3070" t="s">
        <v>16182</v>
      </c>
      <c r="I3070" t="s">
        <v>24717</v>
      </c>
      <c r="J3070" t="s">
        <v>24717</v>
      </c>
      <c r="K3070" t="s">
        <v>6524</v>
      </c>
      <c r="Q3070">
        <v>2016</v>
      </c>
      <c r="R3070" t="s">
        <v>25614</v>
      </c>
      <c r="S3070" t="s">
        <v>25615</v>
      </c>
      <c r="W3070" t="s">
        <v>12839</v>
      </c>
      <c r="AH3070" s="9">
        <v>43551</v>
      </c>
    </row>
    <row r="3071" spans="1:34" x14ac:dyDescent="0.3">
      <c r="A3071" t="s">
        <v>12</v>
      </c>
      <c r="B3071" t="s">
        <v>6502</v>
      </c>
      <c r="C3071" t="s">
        <v>6516</v>
      </c>
      <c r="D3071" t="s">
        <v>2129</v>
      </c>
      <c r="E3071" t="s">
        <v>6480</v>
      </c>
      <c r="F3071" t="s">
        <v>16183</v>
      </c>
      <c r="G3071" t="s">
        <v>16184</v>
      </c>
      <c r="H3071" t="s">
        <v>16185</v>
      </c>
      <c r="I3071" t="s">
        <v>23625</v>
      </c>
      <c r="J3071" t="s">
        <v>23625</v>
      </c>
      <c r="K3071" t="s">
        <v>6529</v>
      </c>
      <c r="Q3071">
        <v>2016</v>
      </c>
      <c r="R3071" t="s">
        <v>25614</v>
      </c>
      <c r="S3071" t="s">
        <v>25615</v>
      </c>
      <c r="W3071" t="s">
        <v>6587</v>
      </c>
      <c r="AH3071" s="9">
        <v>43551</v>
      </c>
    </row>
    <row r="3072" spans="1:34" x14ac:dyDescent="0.3">
      <c r="A3072" t="s">
        <v>12</v>
      </c>
      <c r="B3072" t="s">
        <v>6502</v>
      </c>
      <c r="C3072" t="s">
        <v>6516</v>
      </c>
      <c r="D3072" t="s">
        <v>3617</v>
      </c>
      <c r="E3072" t="s">
        <v>6480</v>
      </c>
      <c r="F3072" t="s">
        <v>16186</v>
      </c>
      <c r="G3072" t="s">
        <v>16187</v>
      </c>
      <c r="H3072" t="s">
        <v>16188</v>
      </c>
      <c r="I3072" t="s">
        <v>24674</v>
      </c>
      <c r="J3072" t="s">
        <v>24674</v>
      </c>
      <c r="K3072" t="s">
        <v>6524</v>
      </c>
      <c r="Q3072">
        <v>2016</v>
      </c>
      <c r="R3072" t="s">
        <v>25614</v>
      </c>
      <c r="S3072" t="s">
        <v>25615</v>
      </c>
      <c r="W3072" t="s">
        <v>6629</v>
      </c>
      <c r="AH3072" s="9">
        <v>43551</v>
      </c>
    </row>
    <row r="3073" spans="1:34" x14ac:dyDescent="0.3">
      <c r="A3073" t="s">
        <v>12</v>
      </c>
      <c r="B3073" t="s">
        <v>6502</v>
      </c>
      <c r="C3073" t="s">
        <v>6516</v>
      </c>
      <c r="D3073" t="s">
        <v>1779</v>
      </c>
      <c r="E3073" t="s">
        <v>6480</v>
      </c>
      <c r="F3073" t="s">
        <v>16189</v>
      </c>
      <c r="G3073" t="s">
        <v>16190</v>
      </c>
      <c r="H3073" t="s">
        <v>16191</v>
      </c>
      <c r="I3073" t="s">
        <v>24718</v>
      </c>
      <c r="J3073" t="s">
        <v>24718</v>
      </c>
      <c r="K3073" t="s">
        <v>6529</v>
      </c>
      <c r="Q3073">
        <v>2016</v>
      </c>
      <c r="R3073" t="s">
        <v>25614</v>
      </c>
      <c r="S3073" t="s">
        <v>25615</v>
      </c>
      <c r="W3073" t="s">
        <v>16192</v>
      </c>
      <c r="AH3073" s="9">
        <v>43551</v>
      </c>
    </row>
    <row r="3074" spans="1:34" x14ac:dyDescent="0.3">
      <c r="A3074" t="s">
        <v>12</v>
      </c>
      <c r="B3074" t="s">
        <v>6502</v>
      </c>
      <c r="C3074" t="s">
        <v>6516</v>
      </c>
      <c r="D3074" t="s">
        <v>1967</v>
      </c>
      <c r="E3074" t="s">
        <v>6480</v>
      </c>
      <c r="F3074" t="s">
        <v>16193</v>
      </c>
      <c r="G3074" t="s">
        <v>16194</v>
      </c>
      <c r="H3074" t="s">
        <v>16195</v>
      </c>
      <c r="I3074" t="s">
        <v>24307</v>
      </c>
      <c r="J3074" t="s">
        <v>24307</v>
      </c>
      <c r="K3074" t="s">
        <v>6524</v>
      </c>
      <c r="Q3074">
        <v>2016</v>
      </c>
      <c r="R3074" t="s">
        <v>25614</v>
      </c>
      <c r="S3074" t="s">
        <v>25615</v>
      </c>
      <c r="W3074" t="s">
        <v>16196</v>
      </c>
      <c r="AH3074" s="9">
        <v>43551</v>
      </c>
    </row>
    <row r="3075" spans="1:34" x14ac:dyDescent="0.3">
      <c r="A3075" t="s">
        <v>12</v>
      </c>
      <c r="B3075" t="s">
        <v>6502</v>
      </c>
      <c r="C3075" t="s">
        <v>6516</v>
      </c>
      <c r="D3075" t="s">
        <v>947</v>
      </c>
      <c r="E3075" t="s">
        <v>6480</v>
      </c>
      <c r="F3075" t="s">
        <v>16197</v>
      </c>
      <c r="G3075" t="s">
        <v>16198</v>
      </c>
      <c r="H3075" t="s">
        <v>16199</v>
      </c>
      <c r="I3075" t="s">
        <v>24719</v>
      </c>
      <c r="J3075" t="s">
        <v>24719</v>
      </c>
      <c r="K3075" t="s">
        <v>6524</v>
      </c>
      <c r="Q3075">
        <v>2016</v>
      </c>
      <c r="R3075" t="s">
        <v>25614</v>
      </c>
      <c r="S3075" t="s">
        <v>25615</v>
      </c>
      <c r="W3075" t="s">
        <v>6665</v>
      </c>
      <c r="AH3075" s="9">
        <v>43551</v>
      </c>
    </row>
    <row r="3076" spans="1:34" x14ac:dyDescent="0.3">
      <c r="A3076" t="s">
        <v>12</v>
      </c>
      <c r="B3076" t="s">
        <v>6502</v>
      </c>
      <c r="C3076" t="s">
        <v>6516</v>
      </c>
      <c r="D3076" t="s">
        <v>1967</v>
      </c>
      <c r="E3076" t="s">
        <v>6480</v>
      </c>
      <c r="F3076" t="s">
        <v>16200</v>
      </c>
      <c r="G3076" t="s">
        <v>16201</v>
      </c>
      <c r="H3076" t="s">
        <v>16202</v>
      </c>
      <c r="I3076" t="s">
        <v>24720</v>
      </c>
      <c r="J3076" t="s">
        <v>24720</v>
      </c>
      <c r="K3076" t="s">
        <v>6524</v>
      </c>
      <c r="Q3076">
        <v>2016</v>
      </c>
      <c r="R3076" t="s">
        <v>25614</v>
      </c>
      <c r="S3076" t="s">
        <v>25615</v>
      </c>
      <c r="W3076" t="s">
        <v>6629</v>
      </c>
      <c r="AH3076" s="9">
        <v>43551</v>
      </c>
    </row>
    <row r="3077" spans="1:34" x14ac:dyDescent="0.3">
      <c r="A3077" t="s">
        <v>12</v>
      </c>
      <c r="B3077" t="s">
        <v>6502</v>
      </c>
      <c r="C3077" t="s">
        <v>6516</v>
      </c>
      <c r="D3077" t="s">
        <v>131</v>
      </c>
      <c r="E3077" t="s">
        <v>6480</v>
      </c>
      <c r="F3077" t="s">
        <v>16203</v>
      </c>
      <c r="G3077" t="s">
        <v>16204</v>
      </c>
      <c r="H3077" t="s">
        <v>16205</v>
      </c>
      <c r="I3077" t="s">
        <v>24721</v>
      </c>
      <c r="J3077" t="s">
        <v>24721</v>
      </c>
      <c r="K3077" t="s">
        <v>6524</v>
      </c>
      <c r="Q3077">
        <v>2016</v>
      </c>
      <c r="R3077" t="s">
        <v>25614</v>
      </c>
      <c r="S3077" t="s">
        <v>25615</v>
      </c>
      <c r="W3077" t="s">
        <v>6629</v>
      </c>
      <c r="AH3077" s="9">
        <v>43551</v>
      </c>
    </row>
    <row r="3078" spans="1:34" x14ac:dyDescent="0.3">
      <c r="A3078" t="s">
        <v>12</v>
      </c>
      <c r="B3078" t="s">
        <v>6502</v>
      </c>
      <c r="C3078" t="s">
        <v>6516</v>
      </c>
      <c r="D3078" t="s">
        <v>947</v>
      </c>
      <c r="E3078" t="s">
        <v>6480</v>
      </c>
      <c r="F3078" t="s">
        <v>16206</v>
      </c>
      <c r="G3078" t="s">
        <v>16207</v>
      </c>
      <c r="H3078" t="s">
        <v>16208</v>
      </c>
      <c r="I3078" t="s">
        <v>24722</v>
      </c>
      <c r="J3078" t="s">
        <v>24722</v>
      </c>
      <c r="K3078" t="s">
        <v>6524</v>
      </c>
      <c r="Q3078">
        <v>2016</v>
      </c>
      <c r="R3078" t="s">
        <v>25614</v>
      </c>
      <c r="S3078" t="s">
        <v>25615</v>
      </c>
      <c r="W3078" t="s">
        <v>6665</v>
      </c>
      <c r="AH3078" s="9">
        <v>43551</v>
      </c>
    </row>
    <row r="3079" spans="1:34" x14ac:dyDescent="0.3">
      <c r="A3079" t="s">
        <v>12</v>
      </c>
      <c r="B3079" t="s">
        <v>6502</v>
      </c>
      <c r="C3079" t="s">
        <v>6516</v>
      </c>
      <c r="D3079" t="s">
        <v>1967</v>
      </c>
      <c r="E3079" t="s">
        <v>6480</v>
      </c>
      <c r="F3079" t="s">
        <v>16209</v>
      </c>
      <c r="G3079" t="s">
        <v>16210</v>
      </c>
      <c r="H3079" t="s">
        <v>16211</v>
      </c>
      <c r="I3079" t="s">
        <v>24723</v>
      </c>
      <c r="J3079" t="s">
        <v>24723</v>
      </c>
      <c r="K3079" t="s">
        <v>6524</v>
      </c>
      <c r="Q3079">
        <v>2016</v>
      </c>
      <c r="R3079" t="s">
        <v>25614</v>
      </c>
      <c r="S3079" t="s">
        <v>25615</v>
      </c>
      <c r="W3079" t="s">
        <v>6629</v>
      </c>
      <c r="AH3079" s="9">
        <v>43551</v>
      </c>
    </row>
    <row r="3080" spans="1:34" x14ac:dyDescent="0.3">
      <c r="A3080" t="s">
        <v>12</v>
      </c>
      <c r="B3080" t="s">
        <v>6502</v>
      </c>
      <c r="C3080" t="s">
        <v>6516</v>
      </c>
      <c r="D3080" t="s">
        <v>947</v>
      </c>
      <c r="E3080" t="s">
        <v>6480</v>
      </c>
      <c r="F3080" t="s">
        <v>16212</v>
      </c>
      <c r="G3080" t="s">
        <v>16213</v>
      </c>
      <c r="H3080" t="s">
        <v>16214</v>
      </c>
      <c r="I3080" t="s">
        <v>24724</v>
      </c>
      <c r="J3080" t="s">
        <v>24724</v>
      </c>
      <c r="K3080" t="s">
        <v>6524</v>
      </c>
      <c r="Q3080">
        <v>2016</v>
      </c>
      <c r="R3080" t="s">
        <v>25614</v>
      </c>
      <c r="S3080" t="s">
        <v>25615</v>
      </c>
      <c r="W3080" t="s">
        <v>6629</v>
      </c>
      <c r="AH3080" s="9">
        <v>43551</v>
      </c>
    </row>
    <row r="3081" spans="1:34" x14ac:dyDescent="0.3">
      <c r="A3081" t="s">
        <v>12</v>
      </c>
      <c r="B3081" t="s">
        <v>6502</v>
      </c>
      <c r="C3081" t="s">
        <v>6516</v>
      </c>
      <c r="D3081" t="s">
        <v>897</v>
      </c>
      <c r="E3081" t="s">
        <v>6480</v>
      </c>
      <c r="F3081" t="s">
        <v>16215</v>
      </c>
      <c r="G3081" t="s">
        <v>16216</v>
      </c>
      <c r="H3081" t="s">
        <v>16217</v>
      </c>
      <c r="I3081" t="s">
        <v>24725</v>
      </c>
      <c r="J3081" t="s">
        <v>24725</v>
      </c>
      <c r="K3081" t="s">
        <v>6524</v>
      </c>
      <c r="Q3081">
        <v>2016</v>
      </c>
      <c r="R3081" t="s">
        <v>25614</v>
      </c>
      <c r="S3081" t="s">
        <v>25615</v>
      </c>
      <c r="W3081" t="s">
        <v>6618</v>
      </c>
      <c r="AH3081" s="9">
        <v>43551</v>
      </c>
    </row>
    <row r="3082" spans="1:34" x14ac:dyDescent="0.3">
      <c r="A3082" t="s">
        <v>12</v>
      </c>
      <c r="B3082" t="s">
        <v>6502</v>
      </c>
      <c r="C3082" t="s">
        <v>6516</v>
      </c>
      <c r="D3082" t="s">
        <v>2189</v>
      </c>
      <c r="E3082" t="s">
        <v>6480</v>
      </c>
      <c r="F3082" t="s">
        <v>16218</v>
      </c>
      <c r="G3082" t="s">
        <v>16219</v>
      </c>
      <c r="H3082" t="s">
        <v>16220</v>
      </c>
      <c r="I3082" t="s">
        <v>24588</v>
      </c>
      <c r="J3082" t="s">
        <v>24588</v>
      </c>
      <c r="K3082" t="s">
        <v>6524</v>
      </c>
      <c r="Q3082">
        <v>2016</v>
      </c>
      <c r="R3082" t="s">
        <v>25614</v>
      </c>
      <c r="S3082" t="s">
        <v>25615</v>
      </c>
      <c r="W3082" t="s">
        <v>12101</v>
      </c>
      <c r="AH3082" s="9">
        <v>43551</v>
      </c>
    </row>
    <row r="3083" spans="1:34" x14ac:dyDescent="0.3">
      <c r="A3083" t="s">
        <v>12</v>
      </c>
      <c r="B3083" t="s">
        <v>6502</v>
      </c>
      <c r="C3083" t="s">
        <v>6516</v>
      </c>
      <c r="D3083" t="s">
        <v>1967</v>
      </c>
      <c r="E3083" t="s">
        <v>6480</v>
      </c>
      <c r="F3083" t="s">
        <v>16221</v>
      </c>
      <c r="G3083" t="s">
        <v>16222</v>
      </c>
      <c r="H3083" t="s">
        <v>16223</v>
      </c>
      <c r="I3083" t="s">
        <v>24588</v>
      </c>
      <c r="J3083" t="s">
        <v>24588</v>
      </c>
      <c r="K3083" t="s">
        <v>6524</v>
      </c>
      <c r="Q3083">
        <v>2016</v>
      </c>
      <c r="R3083" t="s">
        <v>25614</v>
      </c>
      <c r="S3083" t="s">
        <v>25615</v>
      </c>
      <c r="W3083" t="s">
        <v>12101</v>
      </c>
      <c r="AH3083" s="9">
        <v>43551</v>
      </c>
    </row>
    <row r="3084" spans="1:34" x14ac:dyDescent="0.3">
      <c r="A3084" t="s">
        <v>12</v>
      </c>
      <c r="B3084" t="s">
        <v>6502</v>
      </c>
      <c r="C3084" t="s">
        <v>6516</v>
      </c>
      <c r="D3084" t="s">
        <v>897</v>
      </c>
      <c r="E3084" t="s">
        <v>6480</v>
      </c>
      <c r="F3084" t="s">
        <v>16224</v>
      </c>
      <c r="G3084" t="s">
        <v>16225</v>
      </c>
      <c r="H3084" t="s">
        <v>16226</v>
      </c>
      <c r="I3084" t="s">
        <v>22974</v>
      </c>
      <c r="J3084" t="s">
        <v>22974</v>
      </c>
      <c r="K3084" t="s">
        <v>6524</v>
      </c>
      <c r="Q3084">
        <v>2016</v>
      </c>
      <c r="R3084" t="s">
        <v>25614</v>
      </c>
      <c r="S3084" t="s">
        <v>25615</v>
      </c>
      <c r="W3084" t="s">
        <v>16227</v>
      </c>
      <c r="AH3084" s="9">
        <v>43551</v>
      </c>
    </row>
    <row r="3085" spans="1:34" x14ac:dyDescent="0.3">
      <c r="A3085" t="s">
        <v>12</v>
      </c>
      <c r="B3085" t="s">
        <v>6502</v>
      </c>
      <c r="C3085" t="s">
        <v>6516</v>
      </c>
      <c r="D3085" t="s">
        <v>131</v>
      </c>
      <c r="E3085" t="s">
        <v>6480</v>
      </c>
      <c r="F3085" t="s">
        <v>16228</v>
      </c>
      <c r="G3085" t="s">
        <v>16229</v>
      </c>
      <c r="H3085" t="s">
        <v>16230</v>
      </c>
      <c r="I3085" t="s">
        <v>22974</v>
      </c>
      <c r="J3085" t="s">
        <v>22974</v>
      </c>
      <c r="K3085" t="s">
        <v>6524</v>
      </c>
      <c r="Q3085">
        <v>2016</v>
      </c>
      <c r="R3085" t="s">
        <v>25614</v>
      </c>
      <c r="S3085" t="s">
        <v>25615</v>
      </c>
      <c r="W3085" t="s">
        <v>16227</v>
      </c>
      <c r="AH3085" s="9">
        <v>43551</v>
      </c>
    </row>
    <row r="3086" spans="1:34" x14ac:dyDescent="0.3">
      <c r="A3086" t="s">
        <v>12</v>
      </c>
      <c r="B3086" t="s">
        <v>6502</v>
      </c>
      <c r="C3086" t="s">
        <v>6516</v>
      </c>
      <c r="D3086" t="s">
        <v>1967</v>
      </c>
      <c r="E3086" t="s">
        <v>6480</v>
      </c>
      <c r="F3086" t="s">
        <v>16231</v>
      </c>
      <c r="G3086" t="s">
        <v>16232</v>
      </c>
      <c r="H3086" t="s">
        <v>16233</v>
      </c>
      <c r="I3086" t="s">
        <v>22974</v>
      </c>
      <c r="J3086" t="s">
        <v>22974</v>
      </c>
      <c r="K3086" t="s">
        <v>6524</v>
      </c>
      <c r="Q3086">
        <v>2016</v>
      </c>
      <c r="R3086" t="s">
        <v>25614</v>
      </c>
      <c r="S3086" t="s">
        <v>25615</v>
      </c>
      <c r="W3086" t="s">
        <v>16227</v>
      </c>
      <c r="AH3086" s="9">
        <v>43551</v>
      </c>
    </row>
    <row r="3087" spans="1:34" x14ac:dyDescent="0.3">
      <c r="A3087" t="s">
        <v>12</v>
      </c>
      <c r="B3087" t="s">
        <v>6502</v>
      </c>
      <c r="C3087" t="s">
        <v>6516</v>
      </c>
      <c r="D3087" t="s">
        <v>131</v>
      </c>
      <c r="E3087" t="s">
        <v>6480</v>
      </c>
      <c r="F3087" t="s">
        <v>16234</v>
      </c>
      <c r="G3087" t="s">
        <v>16235</v>
      </c>
      <c r="H3087" t="s">
        <v>16236</v>
      </c>
      <c r="I3087" t="s">
        <v>22974</v>
      </c>
      <c r="J3087" t="s">
        <v>22974</v>
      </c>
      <c r="K3087" t="s">
        <v>6524</v>
      </c>
      <c r="Q3087">
        <v>2016</v>
      </c>
      <c r="R3087" t="s">
        <v>25614</v>
      </c>
      <c r="S3087" t="s">
        <v>25615</v>
      </c>
      <c r="W3087" t="s">
        <v>16227</v>
      </c>
      <c r="AH3087" s="9">
        <v>43551</v>
      </c>
    </row>
    <row r="3088" spans="1:34" x14ac:dyDescent="0.3">
      <c r="A3088" t="s">
        <v>12</v>
      </c>
      <c r="B3088" t="s">
        <v>6502</v>
      </c>
      <c r="C3088" t="s">
        <v>6516</v>
      </c>
      <c r="D3088" t="s">
        <v>131</v>
      </c>
      <c r="E3088" t="s">
        <v>6480</v>
      </c>
      <c r="F3088" t="s">
        <v>16237</v>
      </c>
      <c r="G3088" t="s">
        <v>16238</v>
      </c>
      <c r="H3088" t="s">
        <v>16239</v>
      </c>
      <c r="I3088" t="s">
        <v>24726</v>
      </c>
      <c r="J3088" t="s">
        <v>24726</v>
      </c>
      <c r="K3088" t="s">
        <v>6524</v>
      </c>
      <c r="Q3088">
        <v>2016</v>
      </c>
      <c r="R3088" t="s">
        <v>25614</v>
      </c>
      <c r="S3088" t="s">
        <v>25615</v>
      </c>
      <c r="W3088" t="s">
        <v>6666</v>
      </c>
      <c r="AH3088" s="9">
        <v>43551</v>
      </c>
    </row>
    <row r="3089" spans="1:34" x14ac:dyDescent="0.3">
      <c r="A3089" t="s">
        <v>12</v>
      </c>
      <c r="B3089" t="s">
        <v>6502</v>
      </c>
      <c r="C3089" t="s">
        <v>6516</v>
      </c>
      <c r="D3089" t="s">
        <v>947</v>
      </c>
      <c r="E3089" t="s">
        <v>6480</v>
      </c>
      <c r="F3089" t="s">
        <v>16240</v>
      </c>
      <c r="G3089" t="s">
        <v>16241</v>
      </c>
      <c r="H3089" t="s">
        <v>16242</v>
      </c>
      <c r="I3089" t="s">
        <v>24727</v>
      </c>
      <c r="J3089" t="s">
        <v>24727</v>
      </c>
      <c r="K3089" t="s">
        <v>6524</v>
      </c>
      <c r="Q3089">
        <v>2016</v>
      </c>
      <c r="R3089" t="s">
        <v>25614</v>
      </c>
      <c r="S3089" t="s">
        <v>25615</v>
      </c>
      <c r="W3089" t="s">
        <v>6629</v>
      </c>
      <c r="AH3089" s="9">
        <v>43551</v>
      </c>
    </row>
    <row r="3090" spans="1:34" x14ac:dyDescent="0.3">
      <c r="A3090" t="s">
        <v>12</v>
      </c>
      <c r="B3090" t="s">
        <v>6502</v>
      </c>
      <c r="C3090" t="s">
        <v>6516</v>
      </c>
      <c r="D3090" t="s">
        <v>131</v>
      </c>
      <c r="E3090" t="s">
        <v>6480</v>
      </c>
      <c r="F3090" t="s">
        <v>16243</v>
      </c>
      <c r="G3090" t="s">
        <v>16244</v>
      </c>
      <c r="H3090" t="s">
        <v>16245</v>
      </c>
      <c r="I3090" t="s">
        <v>24727</v>
      </c>
      <c r="J3090" t="s">
        <v>24727</v>
      </c>
      <c r="K3090" t="s">
        <v>6524</v>
      </c>
      <c r="Q3090">
        <v>2016</v>
      </c>
      <c r="R3090" t="s">
        <v>25614</v>
      </c>
      <c r="S3090" t="s">
        <v>25615</v>
      </c>
      <c r="W3090" t="s">
        <v>6629</v>
      </c>
      <c r="AH3090" s="9">
        <v>43551</v>
      </c>
    </row>
    <row r="3091" spans="1:34" x14ac:dyDescent="0.3">
      <c r="A3091" t="s">
        <v>12</v>
      </c>
      <c r="B3091" t="s">
        <v>6502</v>
      </c>
      <c r="C3091" t="s">
        <v>6516</v>
      </c>
      <c r="D3091" t="s">
        <v>3617</v>
      </c>
      <c r="E3091" t="s">
        <v>6480</v>
      </c>
      <c r="F3091" t="s">
        <v>16246</v>
      </c>
      <c r="G3091" t="s">
        <v>16247</v>
      </c>
      <c r="H3091" t="s">
        <v>16248</v>
      </c>
      <c r="I3091" t="s">
        <v>24728</v>
      </c>
      <c r="J3091" t="s">
        <v>24728</v>
      </c>
      <c r="K3091" t="s">
        <v>6592</v>
      </c>
      <c r="Q3091">
        <v>2016</v>
      </c>
      <c r="R3091" t="s">
        <v>25614</v>
      </c>
      <c r="S3091" t="s">
        <v>25615</v>
      </c>
      <c r="W3091" t="s">
        <v>6701</v>
      </c>
      <c r="AH3091" s="9">
        <v>43551</v>
      </c>
    </row>
    <row r="3092" spans="1:34" x14ac:dyDescent="0.3">
      <c r="A3092" t="s">
        <v>12</v>
      </c>
      <c r="B3092" t="s">
        <v>6502</v>
      </c>
      <c r="C3092" t="s">
        <v>6516</v>
      </c>
      <c r="D3092" t="s">
        <v>947</v>
      </c>
      <c r="E3092" t="s">
        <v>6480</v>
      </c>
      <c r="F3092" t="s">
        <v>16249</v>
      </c>
      <c r="G3092" t="s">
        <v>16250</v>
      </c>
      <c r="H3092" t="s">
        <v>16251</v>
      </c>
      <c r="I3092" t="s">
        <v>24729</v>
      </c>
      <c r="J3092" t="s">
        <v>24729</v>
      </c>
      <c r="K3092" t="s">
        <v>6524</v>
      </c>
      <c r="Q3092">
        <v>2016</v>
      </c>
      <c r="R3092" t="s">
        <v>25614</v>
      </c>
      <c r="S3092" t="s">
        <v>25615</v>
      </c>
      <c r="W3092" t="s">
        <v>6629</v>
      </c>
      <c r="AH3092" s="9">
        <v>43551</v>
      </c>
    </row>
    <row r="3093" spans="1:34" x14ac:dyDescent="0.3">
      <c r="A3093" t="s">
        <v>12</v>
      </c>
      <c r="B3093" t="s">
        <v>6502</v>
      </c>
      <c r="C3093" t="s">
        <v>6516</v>
      </c>
      <c r="D3093" t="s">
        <v>2191</v>
      </c>
      <c r="E3093" t="s">
        <v>6480</v>
      </c>
      <c r="F3093" t="s">
        <v>16252</v>
      </c>
      <c r="G3093" t="s">
        <v>16253</v>
      </c>
      <c r="H3093" t="s">
        <v>16254</v>
      </c>
      <c r="I3093" t="s">
        <v>24730</v>
      </c>
      <c r="J3093" t="s">
        <v>24730</v>
      </c>
      <c r="K3093" t="s">
        <v>6524</v>
      </c>
      <c r="Q3093">
        <v>2016</v>
      </c>
      <c r="R3093" t="s">
        <v>25614</v>
      </c>
      <c r="S3093" t="s">
        <v>25615</v>
      </c>
      <c r="W3093" t="s">
        <v>6668</v>
      </c>
      <c r="AH3093" s="9">
        <v>43551</v>
      </c>
    </row>
    <row r="3094" spans="1:34" x14ac:dyDescent="0.3">
      <c r="A3094" t="s">
        <v>12</v>
      </c>
      <c r="B3094" t="s">
        <v>6502</v>
      </c>
      <c r="C3094" t="s">
        <v>6516</v>
      </c>
      <c r="D3094" t="s">
        <v>1967</v>
      </c>
      <c r="E3094" t="s">
        <v>6480</v>
      </c>
      <c r="F3094" t="s">
        <v>16255</v>
      </c>
      <c r="G3094" t="s">
        <v>16256</v>
      </c>
      <c r="H3094" t="s">
        <v>16257</v>
      </c>
      <c r="I3094" t="s">
        <v>24731</v>
      </c>
      <c r="J3094" t="s">
        <v>24731</v>
      </c>
      <c r="K3094" t="s">
        <v>6524</v>
      </c>
      <c r="Q3094">
        <v>2016</v>
      </c>
      <c r="R3094" t="s">
        <v>25614</v>
      </c>
      <c r="S3094" t="s">
        <v>25615</v>
      </c>
      <c r="W3094" t="s">
        <v>6666</v>
      </c>
      <c r="AH3094" s="9">
        <v>43551</v>
      </c>
    </row>
    <row r="3095" spans="1:34" x14ac:dyDescent="0.3">
      <c r="A3095" t="s">
        <v>12</v>
      </c>
      <c r="B3095" t="s">
        <v>6502</v>
      </c>
      <c r="C3095" t="s">
        <v>6516</v>
      </c>
      <c r="D3095" t="s">
        <v>947</v>
      </c>
      <c r="E3095" t="s">
        <v>6480</v>
      </c>
      <c r="F3095" t="s">
        <v>16258</v>
      </c>
      <c r="G3095" t="s">
        <v>16259</v>
      </c>
      <c r="H3095" t="s">
        <v>16260</v>
      </c>
      <c r="I3095" t="s">
        <v>24732</v>
      </c>
      <c r="J3095" t="s">
        <v>24732</v>
      </c>
      <c r="K3095" t="s">
        <v>6524</v>
      </c>
      <c r="Q3095">
        <v>2016</v>
      </c>
      <c r="R3095" t="s">
        <v>25614</v>
      </c>
      <c r="S3095" t="s">
        <v>25615</v>
      </c>
      <c r="W3095" t="s">
        <v>16227</v>
      </c>
      <c r="AH3095" s="9">
        <v>43551</v>
      </c>
    </row>
    <row r="3096" spans="1:34" x14ac:dyDescent="0.3">
      <c r="A3096" t="s">
        <v>12</v>
      </c>
      <c r="B3096" t="s">
        <v>6502</v>
      </c>
      <c r="C3096" t="s">
        <v>6516</v>
      </c>
      <c r="D3096" t="s">
        <v>947</v>
      </c>
      <c r="E3096" t="s">
        <v>6480</v>
      </c>
      <c r="F3096" t="s">
        <v>16261</v>
      </c>
      <c r="G3096" t="s">
        <v>16262</v>
      </c>
      <c r="H3096" t="s">
        <v>16263</v>
      </c>
      <c r="I3096" t="s">
        <v>24733</v>
      </c>
      <c r="J3096" t="s">
        <v>24733</v>
      </c>
      <c r="K3096" t="s">
        <v>6524</v>
      </c>
      <c r="Q3096">
        <v>2016</v>
      </c>
      <c r="R3096" t="s">
        <v>25614</v>
      </c>
      <c r="S3096" t="s">
        <v>25615</v>
      </c>
      <c r="W3096" t="s">
        <v>6629</v>
      </c>
      <c r="AH3096" s="9">
        <v>43551</v>
      </c>
    </row>
    <row r="3097" spans="1:34" x14ac:dyDescent="0.3">
      <c r="A3097" t="s">
        <v>12</v>
      </c>
      <c r="B3097" t="s">
        <v>6502</v>
      </c>
      <c r="C3097" t="s">
        <v>6516</v>
      </c>
      <c r="D3097" t="s">
        <v>131</v>
      </c>
      <c r="E3097" t="s">
        <v>6480</v>
      </c>
      <c r="F3097" t="s">
        <v>16264</v>
      </c>
      <c r="G3097" t="s">
        <v>16265</v>
      </c>
      <c r="H3097" t="s">
        <v>16266</v>
      </c>
      <c r="I3097" t="s">
        <v>24734</v>
      </c>
      <c r="J3097" t="s">
        <v>24734</v>
      </c>
      <c r="K3097" t="s">
        <v>6524</v>
      </c>
      <c r="Q3097">
        <v>2016</v>
      </c>
      <c r="R3097" t="s">
        <v>25614</v>
      </c>
      <c r="S3097" t="s">
        <v>25615</v>
      </c>
      <c r="W3097" t="s">
        <v>6668</v>
      </c>
      <c r="AH3097" s="9">
        <v>43551</v>
      </c>
    </row>
    <row r="3098" spans="1:34" x14ac:dyDescent="0.3">
      <c r="A3098" t="s">
        <v>12</v>
      </c>
      <c r="B3098" t="s">
        <v>6502</v>
      </c>
      <c r="C3098" t="s">
        <v>6516</v>
      </c>
      <c r="D3098" t="s">
        <v>1967</v>
      </c>
      <c r="E3098" t="s">
        <v>6480</v>
      </c>
      <c r="F3098" t="s">
        <v>16267</v>
      </c>
      <c r="G3098" t="s">
        <v>16268</v>
      </c>
      <c r="H3098" t="s">
        <v>16269</v>
      </c>
      <c r="I3098" t="s">
        <v>24735</v>
      </c>
      <c r="J3098" t="s">
        <v>24735</v>
      </c>
      <c r="K3098" t="s">
        <v>6524</v>
      </c>
      <c r="Q3098">
        <v>2016</v>
      </c>
      <c r="R3098" t="s">
        <v>25614</v>
      </c>
      <c r="S3098" t="s">
        <v>25615</v>
      </c>
      <c r="W3098" t="s">
        <v>6629</v>
      </c>
      <c r="AH3098" s="9">
        <v>43551</v>
      </c>
    </row>
    <row r="3099" spans="1:34" x14ac:dyDescent="0.3">
      <c r="A3099" t="s">
        <v>12</v>
      </c>
      <c r="B3099" t="s">
        <v>6502</v>
      </c>
      <c r="C3099" t="s">
        <v>6516</v>
      </c>
      <c r="D3099" t="s">
        <v>897</v>
      </c>
      <c r="E3099" t="s">
        <v>6480</v>
      </c>
      <c r="F3099" t="s">
        <v>16270</v>
      </c>
      <c r="G3099" t="s">
        <v>16271</v>
      </c>
      <c r="H3099" t="s">
        <v>16272</v>
      </c>
      <c r="I3099" t="s">
        <v>24736</v>
      </c>
      <c r="J3099" t="s">
        <v>24736</v>
      </c>
      <c r="K3099" t="s">
        <v>6524</v>
      </c>
      <c r="Q3099">
        <v>2016</v>
      </c>
      <c r="R3099" t="s">
        <v>25614</v>
      </c>
      <c r="S3099" t="s">
        <v>25615</v>
      </c>
      <c r="W3099" t="s">
        <v>6629</v>
      </c>
      <c r="AH3099" s="9">
        <v>43551</v>
      </c>
    </row>
    <row r="3100" spans="1:34" x14ac:dyDescent="0.3">
      <c r="A3100" t="s">
        <v>12</v>
      </c>
      <c r="B3100" t="s">
        <v>6502</v>
      </c>
      <c r="C3100" t="s">
        <v>6516</v>
      </c>
      <c r="D3100" t="s">
        <v>947</v>
      </c>
      <c r="E3100" t="s">
        <v>6480</v>
      </c>
      <c r="F3100" t="s">
        <v>16273</v>
      </c>
      <c r="G3100" t="s">
        <v>16274</v>
      </c>
      <c r="H3100" t="s">
        <v>16275</v>
      </c>
      <c r="I3100" t="s">
        <v>24736</v>
      </c>
      <c r="J3100" t="s">
        <v>24736</v>
      </c>
      <c r="K3100" t="s">
        <v>6524</v>
      </c>
      <c r="Q3100">
        <v>2016</v>
      </c>
      <c r="R3100" t="s">
        <v>25614</v>
      </c>
      <c r="S3100" t="s">
        <v>25615</v>
      </c>
      <c r="W3100" t="s">
        <v>6629</v>
      </c>
      <c r="AH3100" s="9">
        <v>43551</v>
      </c>
    </row>
    <row r="3101" spans="1:34" x14ac:dyDescent="0.3">
      <c r="A3101" t="s">
        <v>12</v>
      </c>
      <c r="B3101" t="s">
        <v>6502</v>
      </c>
      <c r="C3101" t="s">
        <v>6516</v>
      </c>
      <c r="D3101" t="s">
        <v>131</v>
      </c>
      <c r="E3101" t="s">
        <v>6480</v>
      </c>
      <c r="F3101" t="s">
        <v>16276</v>
      </c>
      <c r="G3101" t="s">
        <v>16277</v>
      </c>
      <c r="H3101" t="s">
        <v>16278</v>
      </c>
      <c r="I3101" t="s">
        <v>24737</v>
      </c>
      <c r="J3101" t="s">
        <v>24737</v>
      </c>
      <c r="K3101" t="s">
        <v>6524</v>
      </c>
      <c r="Q3101">
        <v>2016</v>
      </c>
      <c r="R3101" t="s">
        <v>25614</v>
      </c>
      <c r="S3101" t="s">
        <v>25615</v>
      </c>
      <c r="W3101" t="s">
        <v>16279</v>
      </c>
      <c r="AH3101" s="9">
        <v>43551</v>
      </c>
    </row>
    <row r="3102" spans="1:34" x14ac:dyDescent="0.3">
      <c r="A3102" t="s">
        <v>12</v>
      </c>
      <c r="B3102" t="s">
        <v>6502</v>
      </c>
      <c r="C3102" t="s">
        <v>6516</v>
      </c>
      <c r="D3102" t="s">
        <v>897</v>
      </c>
      <c r="E3102" t="s">
        <v>6480</v>
      </c>
      <c r="F3102" t="s">
        <v>16280</v>
      </c>
      <c r="G3102" t="s">
        <v>16281</v>
      </c>
      <c r="H3102" t="s">
        <v>16282</v>
      </c>
      <c r="I3102" t="s">
        <v>24149</v>
      </c>
      <c r="J3102" t="s">
        <v>24149</v>
      </c>
      <c r="K3102" t="s">
        <v>6524</v>
      </c>
      <c r="Q3102">
        <v>2016</v>
      </c>
      <c r="R3102" t="s">
        <v>25614</v>
      </c>
      <c r="S3102" t="s">
        <v>25615</v>
      </c>
      <c r="W3102" t="s">
        <v>6629</v>
      </c>
      <c r="AH3102" s="9">
        <v>43551</v>
      </c>
    </row>
    <row r="3103" spans="1:34" x14ac:dyDescent="0.3">
      <c r="A3103" t="s">
        <v>12</v>
      </c>
      <c r="B3103" t="s">
        <v>6502</v>
      </c>
      <c r="C3103" t="s">
        <v>6516</v>
      </c>
      <c r="D3103" t="s">
        <v>947</v>
      </c>
      <c r="E3103" t="s">
        <v>6480</v>
      </c>
      <c r="F3103" t="s">
        <v>16283</v>
      </c>
      <c r="G3103" t="s">
        <v>16284</v>
      </c>
      <c r="H3103" t="s">
        <v>16285</v>
      </c>
      <c r="I3103" t="s">
        <v>24738</v>
      </c>
      <c r="J3103" t="s">
        <v>24738</v>
      </c>
      <c r="K3103" t="s">
        <v>6524</v>
      </c>
      <c r="Q3103">
        <v>2016</v>
      </c>
      <c r="R3103" t="s">
        <v>25614</v>
      </c>
      <c r="S3103" t="s">
        <v>25615</v>
      </c>
      <c r="W3103" t="s">
        <v>6690</v>
      </c>
      <c r="AH3103" s="9">
        <v>43551</v>
      </c>
    </row>
    <row r="3104" spans="1:34" x14ac:dyDescent="0.3">
      <c r="A3104" t="s">
        <v>12</v>
      </c>
      <c r="B3104" t="s">
        <v>6502</v>
      </c>
      <c r="C3104" t="s">
        <v>6516</v>
      </c>
      <c r="D3104" t="s">
        <v>1967</v>
      </c>
      <c r="E3104" t="s">
        <v>6480</v>
      </c>
      <c r="F3104" t="s">
        <v>16286</v>
      </c>
      <c r="G3104" t="s">
        <v>16287</v>
      </c>
      <c r="H3104" t="s">
        <v>16288</v>
      </c>
      <c r="I3104" t="s">
        <v>24739</v>
      </c>
      <c r="J3104" t="s">
        <v>24739</v>
      </c>
      <c r="K3104" t="s">
        <v>6524</v>
      </c>
      <c r="Q3104">
        <v>2016</v>
      </c>
      <c r="R3104" t="s">
        <v>25614</v>
      </c>
      <c r="S3104" t="s">
        <v>25615</v>
      </c>
      <c r="W3104" t="s">
        <v>16289</v>
      </c>
      <c r="AH3104" s="9">
        <v>43551</v>
      </c>
    </row>
    <row r="3105" spans="1:34" x14ac:dyDescent="0.3">
      <c r="A3105" t="s">
        <v>12</v>
      </c>
      <c r="B3105" t="s">
        <v>6502</v>
      </c>
      <c r="C3105" t="s">
        <v>6516</v>
      </c>
      <c r="D3105" t="s">
        <v>1967</v>
      </c>
      <c r="E3105" t="s">
        <v>6480</v>
      </c>
      <c r="F3105" t="s">
        <v>16290</v>
      </c>
      <c r="G3105" t="s">
        <v>16291</v>
      </c>
      <c r="H3105" t="s">
        <v>16292</v>
      </c>
      <c r="I3105" t="s">
        <v>24740</v>
      </c>
      <c r="J3105" t="s">
        <v>24740</v>
      </c>
      <c r="K3105" t="s">
        <v>6524</v>
      </c>
      <c r="Q3105">
        <v>2016</v>
      </c>
      <c r="R3105" t="s">
        <v>25614</v>
      </c>
      <c r="S3105" t="s">
        <v>25615</v>
      </c>
      <c r="W3105" t="s">
        <v>6666</v>
      </c>
      <c r="AH3105" s="9">
        <v>43551</v>
      </c>
    </row>
    <row r="3106" spans="1:34" x14ac:dyDescent="0.3">
      <c r="A3106" t="s">
        <v>12</v>
      </c>
      <c r="B3106" t="s">
        <v>6502</v>
      </c>
      <c r="C3106" t="s">
        <v>6516</v>
      </c>
      <c r="D3106" t="s">
        <v>2191</v>
      </c>
      <c r="E3106" t="s">
        <v>6480</v>
      </c>
      <c r="F3106" t="s">
        <v>16293</v>
      </c>
      <c r="G3106" t="s">
        <v>16294</v>
      </c>
      <c r="H3106" t="s">
        <v>16295</v>
      </c>
      <c r="I3106" t="s">
        <v>24741</v>
      </c>
      <c r="J3106" t="s">
        <v>24741</v>
      </c>
      <c r="K3106" t="s">
        <v>6524</v>
      </c>
      <c r="Q3106">
        <v>2016</v>
      </c>
      <c r="R3106" t="s">
        <v>25614</v>
      </c>
      <c r="S3106" t="s">
        <v>25615</v>
      </c>
      <c r="W3106" t="s">
        <v>16296</v>
      </c>
      <c r="AH3106" s="9">
        <v>43551</v>
      </c>
    </row>
    <row r="3107" spans="1:34" x14ac:dyDescent="0.3">
      <c r="A3107" t="s">
        <v>12</v>
      </c>
      <c r="B3107" t="s">
        <v>6502</v>
      </c>
      <c r="C3107" t="s">
        <v>6516</v>
      </c>
      <c r="D3107" t="s">
        <v>131</v>
      </c>
      <c r="E3107" t="s">
        <v>6480</v>
      </c>
      <c r="F3107" t="s">
        <v>16297</v>
      </c>
      <c r="G3107" t="s">
        <v>16298</v>
      </c>
      <c r="H3107" t="s">
        <v>16299</v>
      </c>
      <c r="I3107" t="s">
        <v>23920</v>
      </c>
      <c r="J3107" t="s">
        <v>23920</v>
      </c>
      <c r="K3107" t="s">
        <v>6524</v>
      </c>
      <c r="Q3107">
        <v>2016</v>
      </c>
      <c r="R3107" t="s">
        <v>25614</v>
      </c>
      <c r="S3107" t="s">
        <v>25615</v>
      </c>
      <c r="W3107" t="s">
        <v>6629</v>
      </c>
      <c r="AH3107" s="9">
        <v>43551</v>
      </c>
    </row>
    <row r="3108" spans="1:34" x14ac:dyDescent="0.3">
      <c r="A3108" t="s">
        <v>12</v>
      </c>
      <c r="B3108" t="s">
        <v>6502</v>
      </c>
      <c r="C3108" t="s">
        <v>6516</v>
      </c>
      <c r="D3108" t="s">
        <v>1967</v>
      </c>
      <c r="E3108" t="s">
        <v>6480</v>
      </c>
      <c r="F3108" t="s">
        <v>16300</v>
      </c>
      <c r="G3108" t="s">
        <v>16301</v>
      </c>
      <c r="H3108" t="s">
        <v>16302</v>
      </c>
      <c r="I3108" t="s">
        <v>23920</v>
      </c>
      <c r="J3108" t="s">
        <v>23920</v>
      </c>
      <c r="K3108" t="s">
        <v>6524</v>
      </c>
      <c r="Q3108">
        <v>2016</v>
      </c>
      <c r="R3108" t="s">
        <v>25614</v>
      </c>
      <c r="S3108" t="s">
        <v>25615</v>
      </c>
      <c r="W3108" t="s">
        <v>6629</v>
      </c>
      <c r="AH3108" s="9">
        <v>43551</v>
      </c>
    </row>
    <row r="3109" spans="1:34" x14ac:dyDescent="0.3">
      <c r="A3109" t="s">
        <v>12</v>
      </c>
      <c r="B3109" t="s">
        <v>6502</v>
      </c>
      <c r="C3109" t="s">
        <v>6516</v>
      </c>
      <c r="D3109" t="s">
        <v>2191</v>
      </c>
      <c r="E3109" t="s">
        <v>6480</v>
      </c>
      <c r="F3109" t="s">
        <v>16303</v>
      </c>
      <c r="G3109" t="s">
        <v>16304</v>
      </c>
      <c r="H3109" t="s">
        <v>16305</v>
      </c>
      <c r="I3109" t="s">
        <v>22959</v>
      </c>
      <c r="J3109" t="s">
        <v>22959</v>
      </c>
      <c r="K3109" t="s">
        <v>6524</v>
      </c>
      <c r="Q3109">
        <v>2016</v>
      </c>
      <c r="R3109" t="s">
        <v>25614</v>
      </c>
      <c r="S3109" t="s">
        <v>25615</v>
      </c>
      <c r="W3109" t="s">
        <v>6742</v>
      </c>
      <c r="AH3109" s="9">
        <v>43551</v>
      </c>
    </row>
    <row r="3110" spans="1:34" x14ac:dyDescent="0.3">
      <c r="A3110" t="s">
        <v>12</v>
      </c>
      <c r="B3110" t="s">
        <v>6502</v>
      </c>
      <c r="C3110" t="s">
        <v>6516</v>
      </c>
      <c r="D3110" t="s">
        <v>131</v>
      </c>
      <c r="E3110" t="s">
        <v>6480</v>
      </c>
      <c r="F3110" t="s">
        <v>16306</v>
      </c>
      <c r="G3110" t="s">
        <v>16307</v>
      </c>
      <c r="H3110" t="s">
        <v>16308</v>
      </c>
      <c r="I3110" t="s">
        <v>22959</v>
      </c>
      <c r="J3110" t="s">
        <v>22959</v>
      </c>
      <c r="K3110" t="s">
        <v>6524</v>
      </c>
      <c r="Q3110">
        <v>2016</v>
      </c>
      <c r="R3110" t="s">
        <v>25614</v>
      </c>
      <c r="S3110" t="s">
        <v>25615</v>
      </c>
      <c r="W3110" t="s">
        <v>6742</v>
      </c>
      <c r="AH3110" s="9">
        <v>43551</v>
      </c>
    </row>
    <row r="3111" spans="1:34" x14ac:dyDescent="0.3">
      <c r="A3111" t="s">
        <v>12</v>
      </c>
      <c r="B3111" t="s">
        <v>6502</v>
      </c>
      <c r="C3111" t="s">
        <v>6516</v>
      </c>
      <c r="D3111" t="s">
        <v>2191</v>
      </c>
      <c r="E3111" t="s">
        <v>6480</v>
      </c>
      <c r="F3111" t="s">
        <v>16309</v>
      </c>
      <c r="G3111" t="s">
        <v>16310</v>
      </c>
      <c r="H3111" t="s">
        <v>16311</v>
      </c>
      <c r="I3111" t="s">
        <v>22962</v>
      </c>
      <c r="J3111" t="s">
        <v>22962</v>
      </c>
      <c r="K3111" t="s">
        <v>6524</v>
      </c>
      <c r="Q3111">
        <v>2016</v>
      </c>
      <c r="R3111" t="s">
        <v>25614</v>
      </c>
      <c r="S3111" t="s">
        <v>25615</v>
      </c>
      <c r="W3111" t="s">
        <v>6666</v>
      </c>
      <c r="AH3111" s="9">
        <v>43551</v>
      </c>
    </row>
    <row r="3112" spans="1:34" x14ac:dyDescent="0.3">
      <c r="A3112" t="s">
        <v>12</v>
      </c>
      <c r="B3112" t="s">
        <v>6502</v>
      </c>
      <c r="C3112" t="s">
        <v>6516</v>
      </c>
      <c r="D3112" t="s">
        <v>1967</v>
      </c>
      <c r="E3112" t="s">
        <v>6480</v>
      </c>
      <c r="F3112" t="s">
        <v>16312</v>
      </c>
      <c r="G3112" t="s">
        <v>16313</v>
      </c>
      <c r="H3112" t="s">
        <v>16314</v>
      </c>
      <c r="I3112" t="s">
        <v>22962</v>
      </c>
      <c r="J3112" t="s">
        <v>22962</v>
      </c>
      <c r="K3112" t="s">
        <v>6524</v>
      </c>
      <c r="Q3112">
        <v>2016</v>
      </c>
      <c r="R3112" t="s">
        <v>25614</v>
      </c>
      <c r="S3112" t="s">
        <v>25615</v>
      </c>
      <c r="W3112" t="s">
        <v>6667</v>
      </c>
      <c r="AH3112" s="9">
        <v>43551</v>
      </c>
    </row>
    <row r="3113" spans="1:34" x14ac:dyDescent="0.3">
      <c r="A3113" t="s">
        <v>12</v>
      </c>
      <c r="B3113" t="s">
        <v>6502</v>
      </c>
      <c r="C3113" t="s">
        <v>6516</v>
      </c>
      <c r="D3113" t="s">
        <v>131</v>
      </c>
      <c r="E3113" t="s">
        <v>6480</v>
      </c>
      <c r="F3113" t="s">
        <v>16315</v>
      </c>
      <c r="G3113" t="s">
        <v>16316</v>
      </c>
      <c r="H3113" t="s">
        <v>16317</v>
      </c>
      <c r="I3113" t="s">
        <v>24742</v>
      </c>
      <c r="J3113" t="s">
        <v>24742</v>
      </c>
      <c r="K3113" t="s">
        <v>6524</v>
      </c>
      <c r="Q3113">
        <v>2016</v>
      </c>
      <c r="R3113" t="s">
        <v>25614</v>
      </c>
      <c r="S3113" t="s">
        <v>25615</v>
      </c>
      <c r="W3113" t="s">
        <v>16318</v>
      </c>
      <c r="AH3113" s="9">
        <v>43551</v>
      </c>
    </row>
    <row r="3114" spans="1:34" x14ac:dyDescent="0.3">
      <c r="A3114" t="s">
        <v>12</v>
      </c>
      <c r="B3114" t="s">
        <v>6502</v>
      </c>
      <c r="C3114" t="s">
        <v>6516</v>
      </c>
      <c r="D3114" t="s">
        <v>947</v>
      </c>
      <c r="E3114" t="s">
        <v>6480</v>
      </c>
      <c r="F3114" t="s">
        <v>16319</v>
      </c>
      <c r="G3114" t="s">
        <v>16320</v>
      </c>
      <c r="H3114" t="s">
        <v>16321</v>
      </c>
      <c r="I3114" t="s">
        <v>24743</v>
      </c>
      <c r="J3114" t="s">
        <v>24743</v>
      </c>
      <c r="K3114" t="s">
        <v>6524</v>
      </c>
      <c r="Q3114">
        <v>2016</v>
      </c>
      <c r="R3114" t="s">
        <v>25614</v>
      </c>
      <c r="S3114" t="s">
        <v>25615</v>
      </c>
      <c r="W3114" t="s">
        <v>6629</v>
      </c>
      <c r="AH3114" s="9">
        <v>43551</v>
      </c>
    </row>
    <row r="3115" spans="1:34" x14ac:dyDescent="0.3">
      <c r="A3115" t="s">
        <v>12</v>
      </c>
      <c r="B3115" t="s">
        <v>6502</v>
      </c>
      <c r="C3115" t="s">
        <v>6516</v>
      </c>
      <c r="D3115" t="s">
        <v>131</v>
      </c>
      <c r="E3115" t="s">
        <v>6480</v>
      </c>
      <c r="F3115" t="s">
        <v>16322</v>
      </c>
      <c r="G3115" t="s">
        <v>16323</v>
      </c>
      <c r="H3115" t="s">
        <v>16324</v>
      </c>
      <c r="I3115" t="s">
        <v>24744</v>
      </c>
      <c r="J3115" t="s">
        <v>24744</v>
      </c>
      <c r="K3115" t="s">
        <v>6524</v>
      </c>
      <c r="Q3115">
        <v>2016</v>
      </c>
      <c r="R3115" t="s">
        <v>25614</v>
      </c>
      <c r="S3115" t="s">
        <v>25615</v>
      </c>
      <c r="W3115" t="s">
        <v>6666</v>
      </c>
      <c r="AH3115" s="9">
        <v>43551</v>
      </c>
    </row>
    <row r="3116" spans="1:34" x14ac:dyDescent="0.3">
      <c r="A3116" t="s">
        <v>12</v>
      </c>
      <c r="B3116" t="s">
        <v>6502</v>
      </c>
      <c r="C3116" t="s">
        <v>6516</v>
      </c>
      <c r="D3116" t="s">
        <v>131</v>
      </c>
      <c r="E3116" t="s">
        <v>6480</v>
      </c>
      <c r="F3116" t="s">
        <v>16325</v>
      </c>
      <c r="G3116" t="s">
        <v>16326</v>
      </c>
      <c r="H3116" t="s">
        <v>16327</v>
      </c>
      <c r="I3116" t="s">
        <v>24744</v>
      </c>
      <c r="J3116" t="s">
        <v>24744</v>
      </c>
      <c r="K3116" t="s">
        <v>6524</v>
      </c>
      <c r="Q3116">
        <v>2016</v>
      </c>
      <c r="R3116" t="s">
        <v>25614</v>
      </c>
      <c r="S3116" t="s">
        <v>25615</v>
      </c>
      <c r="W3116" t="s">
        <v>6666</v>
      </c>
      <c r="AH3116" s="9">
        <v>43551</v>
      </c>
    </row>
    <row r="3117" spans="1:34" x14ac:dyDescent="0.3">
      <c r="A3117" t="s">
        <v>12</v>
      </c>
      <c r="B3117" t="s">
        <v>6502</v>
      </c>
      <c r="C3117" t="s">
        <v>6516</v>
      </c>
      <c r="D3117" t="s">
        <v>1967</v>
      </c>
      <c r="E3117" t="s">
        <v>6480</v>
      </c>
      <c r="F3117" t="s">
        <v>16328</v>
      </c>
      <c r="G3117" t="s">
        <v>16329</v>
      </c>
      <c r="H3117" t="s">
        <v>16330</v>
      </c>
      <c r="I3117" t="s">
        <v>24745</v>
      </c>
      <c r="J3117" t="s">
        <v>24745</v>
      </c>
      <c r="K3117" t="s">
        <v>6524</v>
      </c>
      <c r="Q3117">
        <v>2016</v>
      </c>
      <c r="R3117" t="s">
        <v>25614</v>
      </c>
      <c r="S3117" t="s">
        <v>25615</v>
      </c>
      <c r="W3117" t="s">
        <v>6668</v>
      </c>
      <c r="AH3117" s="9">
        <v>43551</v>
      </c>
    </row>
    <row r="3118" spans="1:34" x14ac:dyDescent="0.3">
      <c r="A3118" t="s">
        <v>12</v>
      </c>
      <c r="B3118" t="s">
        <v>6502</v>
      </c>
      <c r="C3118" t="s">
        <v>6516</v>
      </c>
      <c r="D3118" t="s">
        <v>947</v>
      </c>
      <c r="E3118" t="s">
        <v>6480</v>
      </c>
      <c r="F3118" t="s">
        <v>16331</v>
      </c>
      <c r="G3118" t="s">
        <v>16332</v>
      </c>
      <c r="H3118" t="s">
        <v>6676</v>
      </c>
      <c r="I3118" t="s">
        <v>24746</v>
      </c>
      <c r="J3118" t="s">
        <v>24746</v>
      </c>
      <c r="K3118" t="s">
        <v>6524</v>
      </c>
      <c r="Q3118">
        <v>2016</v>
      </c>
      <c r="R3118" t="s">
        <v>25614</v>
      </c>
      <c r="S3118" t="s">
        <v>25615</v>
      </c>
      <c r="W3118" t="s">
        <v>16333</v>
      </c>
      <c r="AH3118" s="9">
        <v>43551</v>
      </c>
    </row>
    <row r="3119" spans="1:34" x14ac:dyDescent="0.3">
      <c r="A3119" t="s">
        <v>12</v>
      </c>
      <c r="B3119" t="s">
        <v>6502</v>
      </c>
      <c r="C3119" t="s">
        <v>6516</v>
      </c>
      <c r="D3119" t="s">
        <v>947</v>
      </c>
      <c r="E3119" t="s">
        <v>6480</v>
      </c>
      <c r="F3119" t="s">
        <v>16334</v>
      </c>
      <c r="G3119" t="s">
        <v>16335</v>
      </c>
      <c r="H3119" t="s">
        <v>16336</v>
      </c>
      <c r="I3119" t="s">
        <v>24747</v>
      </c>
      <c r="J3119" t="s">
        <v>24747</v>
      </c>
      <c r="K3119" t="s">
        <v>6524</v>
      </c>
      <c r="Q3119">
        <v>2016</v>
      </c>
      <c r="R3119" t="s">
        <v>25614</v>
      </c>
      <c r="S3119" t="s">
        <v>25615</v>
      </c>
      <c r="W3119" t="s">
        <v>6629</v>
      </c>
      <c r="AH3119" s="9">
        <v>43551</v>
      </c>
    </row>
    <row r="3120" spans="1:34" x14ac:dyDescent="0.3">
      <c r="A3120" t="s">
        <v>12</v>
      </c>
      <c r="B3120" t="s">
        <v>6502</v>
      </c>
      <c r="C3120" t="s">
        <v>6516</v>
      </c>
      <c r="D3120" t="s">
        <v>131</v>
      </c>
      <c r="E3120" t="s">
        <v>6480</v>
      </c>
      <c r="F3120" t="s">
        <v>16337</v>
      </c>
      <c r="G3120" t="s">
        <v>16338</v>
      </c>
      <c r="H3120" t="s">
        <v>16339</v>
      </c>
      <c r="I3120" t="s">
        <v>24747</v>
      </c>
      <c r="J3120" t="s">
        <v>24747</v>
      </c>
      <c r="K3120" t="s">
        <v>6524</v>
      </c>
      <c r="Q3120">
        <v>2016</v>
      </c>
      <c r="R3120" t="s">
        <v>25614</v>
      </c>
      <c r="S3120" t="s">
        <v>25615</v>
      </c>
      <c r="W3120" t="s">
        <v>6629</v>
      </c>
      <c r="AH3120" s="9">
        <v>43551</v>
      </c>
    </row>
    <row r="3121" spans="1:34" x14ac:dyDescent="0.3">
      <c r="A3121" t="s">
        <v>12</v>
      </c>
      <c r="B3121" t="s">
        <v>6502</v>
      </c>
      <c r="C3121" t="s">
        <v>6516</v>
      </c>
      <c r="D3121" t="s">
        <v>947</v>
      </c>
      <c r="E3121" t="s">
        <v>6480</v>
      </c>
      <c r="F3121" t="s">
        <v>16340</v>
      </c>
      <c r="G3121" t="s">
        <v>16341</v>
      </c>
      <c r="H3121" t="s">
        <v>16342</v>
      </c>
      <c r="I3121" t="s">
        <v>24748</v>
      </c>
      <c r="J3121" t="s">
        <v>24748</v>
      </c>
      <c r="K3121" t="s">
        <v>6524</v>
      </c>
      <c r="Q3121">
        <v>2016</v>
      </c>
      <c r="R3121" t="s">
        <v>25614</v>
      </c>
      <c r="S3121" t="s">
        <v>25615</v>
      </c>
      <c r="W3121" t="s">
        <v>6666</v>
      </c>
      <c r="AH3121" s="9">
        <v>43551</v>
      </c>
    </row>
    <row r="3122" spans="1:34" x14ac:dyDescent="0.3">
      <c r="A3122" t="s">
        <v>12</v>
      </c>
      <c r="B3122" t="s">
        <v>6502</v>
      </c>
      <c r="C3122" t="s">
        <v>6516</v>
      </c>
      <c r="D3122" t="s">
        <v>1967</v>
      </c>
      <c r="E3122" t="s">
        <v>6480</v>
      </c>
      <c r="F3122" t="s">
        <v>16343</v>
      </c>
      <c r="G3122" t="s">
        <v>16344</v>
      </c>
      <c r="H3122" t="s">
        <v>16345</v>
      </c>
      <c r="I3122" t="s">
        <v>24748</v>
      </c>
      <c r="J3122" t="s">
        <v>24748</v>
      </c>
      <c r="K3122" t="s">
        <v>6524</v>
      </c>
      <c r="Q3122">
        <v>2016</v>
      </c>
      <c r="R3122" t="s">
        <v>25614</v>
      </c>
      <c r="S3122" t="s">
        <v>25615</v>
      </c>
      <c r="W3122" t="s">
        <v>6666</v>
      </c>
      <c r="AH3122" s="9">
        <v>43551</v>
      </c>
    </row>
    <row r="3123" spans="1:34" x14ac:dyDescent="0.3">
      <c r="A3123" t="s">
        <v>12</v>
      </c>
      <c r="B3123" t="s">
        <v>6502</v>
      </c>
      <c r="C3123" t="s">
        <v>6516</v>
      </c>
      <c r="D3123" t="s">
        <v>947</v>
      </c>
      <c r="E3123" t="s">
        <v>6480</v>
      </c>
      <c r="F3123" t="s">
        <v>16346</v>
      </c>
      <c r="G3123" t="s">
        <v>16347</v>
      </c>
      <c r="H3123" t="s">
        <v>16348</v>
      </c>
      <c r="I3123" t="s">
        <v>24748</v>
      </c>
      <c r="J3123" t="s">
        <v>24748</v>
      </c>
      <c r="K3123" t="s">
        <v>6524</v>
      </c>
      <c r="Q3123">
        <v>2016</v>
      </c>
      <c r="R3123" t="s">
        <v>25614</v>
      </c>
      <c r="S3123" t="s">
        <v>25615</v>
      </c>
      <c r="W3123" t="s">
        <v>6666</v>
      </c>
      <c r="AH3123" s="9">
        <v>43551</v>
      </c>
    </row>
    <row r="3124" spans="1:34" x14ac:dyDescent="0.3">
      <c r="A3124" t="s">
        <v>12</v>
      </c>
      <c r="B3124" t="s">
        <v>6502</v>
      </c>
      <c r="C3124" t="s">
        <v>6516</v>
      </c>
      <c r="D3124" t="s">
        <v>947</v>
      </c>
      <c r="E3124" t="s">
        <v>6480</v>
      </c>
      <c r="F3124" t="s">
        <v>16349</v>
      </c>
      <c r="G3124" t="s">
        <v>16350</v>
      </c>
      <c r="H3124" t="s">
        <v>16351</v>
      </c>
      <c r="I3124" t="s">
        <v>24748</v>
      </c>
      <c r="J3124" t="s">
        <v>24748</v>
      </c>
      <c r="K3124" t="s">
        <v>6524</v>
      </c>
      <c r="Q3124">
        <v>2016</v>
      </c>
      <c r="R3124" t="s">
        <v>25614</v>
      </c>
      <c r="S3124" t="s">
        <v>25615</v>
      </c>
      <c r="W3124" t="s">
        <v>6666</v>
      </c>
      <c r="AH3124" s="9">
        <v>43551</v>
      </c>
    </row>
    <row r="3125" spans="1:34" x14ac:dyDescent="0.3">
      <c r="A3125" t="s">
        <v>12</v>
      </c>
      <c r="B3125" t="s">
        <v>6502</v>
      </c>
      <c r="C3125" t="s">
        <v>6516</v>
      </c>
      <c r="D3125" t="s">
        <v>131</v>
      </c>
      <c r="E3125" t="s">
        <v>6480</v>
      </c>
      <c r="F3125" t="s">
        <v>16352</v>
      </c>
      <c r="G3125" t="s">
        <v>16353</v>
      </c>
      <c r="H3125" t="s">
        <v>16354</v>
      </c>
      <c r="I3125" t="s">
        <v>24748</v>
      </c>
      <c r="J3125" t="s">
        <v>24748</v>
      </c>
      <c r="K3125" t="s">
        <v>6524</v>
      </c>
      <c r="Q3125">
        <v>2016</v>
      </c>
      <c r="R3125" t="s">
        <v>25614</v>
      </c>
      <c r="S3125" t="s">
        <v>25615</v>
      </c>
      <c r="W3125" t="s">
        <v>6666</v>
      </c>
      <c r="AH3125" s="9">
        <v>43551</v>
      </c>
    </row>
    <row r="3126" spans="1:34" x14ac:dyDescent="0.3">
      <c r="A3126" t="s">
        <v>12</v>
      </c>
      <c r="B3126" t="s">
        <v>6502</v>
      </c>
      <c r="C3126" t="s">
        <v>6516</v>
      </c>
      <c r="D3126" t="s">
        <v>947</v>
      </c>
      <c r="E3126" t="s">
        <v>6480</v>
      </c>
      <c r="F3126" t="s">
        <v>16355</v>
      </c>
      <c r="G3126" t="s">
        <v>16356</v>
      </c>
      <c r="H3126" t="s">
        <v>16357</v>
      </c>
      <c r="I3126" t="s">
        <v>24748</v>
      </c>
      <c r="J3126" t="s">
        <v>24748</v>
      </c>
      <c r="K3126" t="s">
        <v>6524</v>
      </c>
      <c r="Q3126">
        <v>2016</v>
      </c>
      <c r="R3126" t="s">
        <v>25614</v>
      </c>
      <c r="S3126" t="s">
        <v>25615</v>
      </c>
      <c r="W3126" t="s">
        <v>6666</v>
      </c>
      <c r="AH3126" s="9">
        <v>43551</v>
      </c>
    </row>
    <row r="3127" spans="1:34" x14ac:dyDescent="0.3">
      <c r="A3127" t="s">
        <v>12</v>
      </c>
      <c r="B3127" t="s">
        <v>6502</v>
      </c>
      <c r="C3127" t="s">
        <v>6516</v>
      </c>
      <c r="D3127" t="s">
        <v>1967</v>
      </c>
      <c r="E3127" t="s">
        <v>6480</v>
      </c>
      <c r="F3127" t="s">
        <v>16358</v>
      </c>
      <c r="G3127" t="s">
        <v>16359</v>
      </c>
      <c r="H3127" t="s">
        <v>16360</v>
      </c>
      <c r="I3127" t="s">
        <v>24748</v>
      </c>
      <c r="J3127" t="s">
        <v>24748</v>
      </c>
      <c r="K3127" t="s">
        <v>6524</v>
      </c>
      <c r="Q3127">
        <v>2016</v>
      </c>
      <c r="R3127" t="s">
        <v>25614</v>
      </c>
      <c r="S3127" t="s">
        <v>25615</v>
      </c>
      <c r="W3127" t="s">
        <v>6666</v>
      </c>
      <c r="AH3127" s="9">
        <v>43551</v>
      </c>
    </row>
    <row r="3128" spans="1:34" x14ac:dyDescent="0.3">
      <c r="A3128" t="s">
        <v>12</v>
      </c>
      <c r="B3128" t="s">
        <v>6502</v>
      </c>
      <c r="C3128" t="s">
        <v>6516</v>
      </c>
      <c r="D3128" t="s">
        <v>1967</v>
      </c>
      <c r="E3128" t="s">
        <v>6480</v>
      </c>
      <c r="F3128" t="s">
        <v>16361</v>
      </c>
      <c r="G3128" t="s">
        <v>16362</v>
      </c>
      <c r="H3128" t="s">
        <v>16363</v>
      </c>
      <c r="I3128" t="s">
        <v>24748</v>
      </c>
      <c r="J3128" t="s">
        <v>24748</v>
      </c>
      <c r="K3128" t="s">
        <v>6524</v>
      </c>
      <c r="Q3128">
        <v>2016</v>
      </c>
      <c r="R3128" t="s">
        <v>25614</v>
      </c>
      <c r="S3128" t="s">
        <v>25615</v>
      </c>
      <c r="W3128" t="s">
        <v>6666</v>
      </c>
      <c r="AH3128" s="9">
        <v>43551</v>
      </c>
    </row>
    <row r="3129" spans="1:34" x14ac:dyDescent="0.3">
      <c r="A3129" t="s">
        <v>12</v>
      </c>
      <c r="B3129" t="s">
        <v>6502</v>
      </c>
      <c r="C3129" t="s">
        <v>6516</v>
      </c>
      <c r="D3129" t="s">
        <v>131</v>
      </c>
      <c r="E3129" t="s">
        <v>6480</v>
      </c>
      <c r="F3129" t="s">
        <v>16364</v>
      </c>
      <c r="G3129" t="s">
        <v>16365</v>
      </c>
      <c r="H3129" t="s">
        <v>16366</v>
      </c>
      <c r="I3129" t="s">
        <v>24748</v>
      </c>
      <c r="J3129" t="s">
        <v>24748</v>
      </c>
      <c r="K3129" t="s">
        <v>6524</v>
      </c>
      <c r="Q3129">
        <v>2016</v>
      </c>
      <c r="R3129" t="s">
        <v>25614</v>
      </c>
      <c r="S3129" t="s">
        <v>25615</v>
      </c>
      <c r="W3129" t="s">
        <v>6666</v>
      </c>
      <c r="AH3129" s="9">
        <v>43551</v>
      </c>
    </row>
    <row r="3130" spans="1:34" x14ac:dyDescent="0.3">
      <c r="A3130" t="s">
        <v>12</v>
      </c>
      <c r="B3130" t="s">
        <v>6502</v>
      </c>
      <c r="C3130" t="s">
        <v>6516</v>
      </c>
      <c r="D3130" t="s">
        <v>947</v>
      </c>
      <c r="E3130" t="s">
        <v>6480</v>
      </c>
      <c r="F3130" t="s">
        <v>16367</v>
      </c>
      <c r="G3130" t="s">
        <v>16368</v>
      </c>
      <c r="H3130" t="s">
        <v>16369</v>
      </c>
      <c r="I3130" t="s">
        <v>24748</v>
      </c>
      <c r="J3130" t="s">
        <v>24748</v>
      </c>
      <c r="K3130" t="s">
        <v>6524</v>
      </c>
      <c r="Q3130">
        <v>2016</v>
      </c>
      <c r="R3130" t="s">
        <v>25614</v>
      </c>
      <c r="S3130" t="s">
        <v>25615</v>
      </c>
      <c r="W3130" t="s">
        <v>6666</v>
      </c>
      <c r="AH3130" s="9">
        <v>43551</v>
      </c>
    </row>
    <row r="3131" spans="1:34" x14ac:dyDescent="0.3">
      <c r="A3131" t="s">
        <v>12</v>
      </c>
      <c r="B3131" t="s">
        <v>6502</v>
      </c>
      <c r="C3131" t="s">
        <v>6516</v>
      </c>
      <c r="D3131" t="s">
        <v>131</v>
      </c>
      <c r="E3131" t="s">
        <v>6480</v>
      </c>
      <c r="F3131" t="s">
        <v>16370</v>
      </c>
      <c r="G3131" t="s">
        <v>16371</v>
      </c>
      <c r="H3131" t="s">
        <v>16372</v>
      </c>
      <c r="I3131" t="s">
        <v>24748</v>
      </c>
      <c r="J3131" t="s">
        <v>24748</v>
      </c>
      <c r="K3131" t="s">
        <v>6524</v>
      </c>
      <c r="Q3131">
        <v>2016</v>
      </c>
      <c r="R3131" t="s">
        <v>25614</v>
      </c>
      <c r="S3131" t="s">
        <v>25615</v>
      </c>
      <c r="W3131" t="s">
        <v>6666</v>
      </c>
      <c r="AH3131" s="9">
        <v>43551</v>
      </c>
    </row>
    <row r="3132" spans="1:34" x14ac:dyDescent="0.3">
      <c r="A3132" t="s">
        <v>12</v>
      </c>
      <c r="B3132" t="s">
        <v>6502</v>
      </c>
      <c r="C3132" t="s">
        <v>6516</v>
      </c>
      <c r="D3132" t="s">
        <v>131</v>
      </c>
      <c r="E3132" t="s">
        <v>6480</v>
      </c>
      <c r="F3132" t="s">
        <v>16373</v>
      </c>
      <c r="G3132" t="s">
        <v>16374</v>
      </c>
      <c r="H3132" t="s">
        <v>16375</v>
      </c>
      <c r="I3132" t="s">
        <v>24748</v>
      </c>
      <c r="J3132" t="s">
        <v>24748</v>
      </c>
      <c r="K3132" t="s">
        <v>6524</v>
      </c>
      <c r="Q3132">
        <v>2016</v>
      </c>
      <c r="R3132" t="s">
        <v>25614</v>
      </c>
      <c r="S3132" t="s">
        <v>25615</v>
      </c>
      <c r="W3132" t="s">
        <v>6666</v>
      </c>
      <c r="AH3132" s="9">
        <v>43551</v>
      </c>
    </row>
    <row r="3133" spans="1:34" x14ac:dyDescent="0.3">
      <c r="A3133" t="s">
        <v>12</v>
      </c>
      <c r="B3133" t="s">
        <v>6502</v>
      </c>
      <c r="C3133" t="s">
        <v>6516</v>
      </c>
      <c r="D3133" t="s">
        <v>947</v>
      </c>
      <c r="E3133" t="s">
        <v>6480</v>
      </c>
      <c r="F3133" t="s">
        <v>16376</v>
      </c>
      <c r="G3133" t="s">
        <v>16377</v>
      </c>
      <c r="H3133" t="s">
        <v>16378</v>
      </c>
      <c r="I3133" t="s">
        <v>24748</v>
      </c>
      <c r="J3133" t="s">
        <v>24748</v>
      </c>
      <c r="K3133" t="s">
        <v>6524</v>
      </c>
      <c r="Q3133">
        <v>2016</v>
      </c>
      <c r="R3133" t="s">
        <v>25614</v>
      </c>
      <c r="S3133" t="s">
        <v>25615</v>
      </c>
      <c r="W3133" t="s">
        <v>6666</v>
      </c>
      <c r="AH3133" s="9">
        <v>43551</v>
      </c>
    </row>
    <row r="3134" spans="1:34" x14ac:dyDescent="0.3">
      <c r="A3134" t="s">
        <v>12</v>
      </c>
      <c r="B3134" t="s">
        <v>6502</v>
      </c>
      <c r="C3134" t="s">
        <v>6516</v>
      </c>
      <c r="D3134" t="s">
        <v>1967</v>
      </c>
      <c r="E3134" t="s">
        <v>6480</v>
      </c>
      <c r="F3134" t="s">
        <v>16379</v>
      </c>
      <c r="G3134" t="s">
        <v>16380</v>
      </c>
      <c r="H3134" t="s">
        <v>16381</v>
      </c>
      <c r="I3134" t="s">
        <v>24748</v>
      </c>
      <c r="J3134" t="s">
        <v>24748</v>
      </c>
      <c r="K3134" t="s">
        <v>6524</v>
      </c>
      <c r="Q3134">
        <v>2016</v>
      </c>
      <c r="R3134" t="s">
        <v>25614</v>
      </c>
      <c r="S3134" t="s">
        <v>25615</v>
      </c>
      <c r="W3134" t="s">
        <v>6666</v>
      </c>
      <c r="AH3134" s="9">
        <v>43551</v>
      </c>
    </row>
    <row r="3135" spans="1:34" x14ac:dyDescent="0.3">
      <c r="A3135" t="s">
        <v>12</v>
      </c>
      <c r="B3135" t="s">
        <v>6502</v>
      </c>
      <c r="C3135" t="s">
        <v>6516</v>
      </c>
      <c r="D3135" t="s">
        <v>1967</v>
      </c>
      <c r="E3135" t="s">
        <v>6480</v>
      </c>
      <c r="F3135" t="s">
        <v>16382</v>
      </c>
      <c r="G3135" t="s">
        <v>16383</v>
      </c>
      <c r="H3135" t="s">
        <v>16384</v>
      </c>
      <c r="I3135" t="s">
        <v>22971</v>
      </c>
      <c r="J3135" t="s">
        <v>22971</v>
      </c>
      <c r="K3135" t="s">
        <v>6524</v>
      </c>
      <c r="Q3135">
        <v>2016</v>
      </c>
      <c r="R3135" t="s">
        <v>25614</v>
      </c>
      <c r="S3135" t="s">
        <v>25615</v>
      </c>
      <c r="W3135" t="s">
        <v>6666</v>
      </c>
      <c r="AH3135" s="9">
        <v>43551</v>
      </c>
    </row>
    <row r="3136" spans="1:34" x14ac:dyDescent="0.3">
      <c r="A3136" t="s">
        <v>12</v>
      </c>
      <c r="B3136" t="s">
        <v>6502</v>
      </c>
      <c r="C3136" t="s">
        <v>6516</v>
      </c>
      <c r="D3136" t="s">
        <v>1967</v>
      </c>
      <c r="E3136" t="s">
        <v>6480</v>
      </c>
      <c r="F3136" t="s">
        <v>16385</v>
      </c>
      <c r="G3136" t="s">
        <v>16386</v>
      </c>
      <c r="H3136" t="s">
        <v>16387</v>
      </c>
      <c r="I3136" t="s">
        <v>22971</v>
      </c>
      <c r="J3136" t="s">
        <v>22971</v>
      </c>
      <c r="K3136" t="s">
        <v>6524</v>
      </c>
      <c r="Q3136">
        <v>2016</v>
      </c>
      <c r="R3136" t="s">
        <v>25614</v>
      </c>
      <c r="S3136" t="s">
        <v>25615</v>
      </c>
      <c r="W3136" t="s">
        <v>6666</v>
      </c>
      <c r="AH3136" s="9">
        <v>43551</v>
      </c>
    </row>
    <row r="3137" spans="1:34" x14ac:dyDescent="0.3">
      <c r="A3137" t="s">
        <v>12</v>
      </c>
      <c r="B3137" t="s">
        <v>6502</v>
      </c>
      <c r="C3137" t="s">
        <v>6516</v>
      </c>
      <c r="D3137" t="s">
        <v>947</v>
      </c>
      <c r="E3137" t="s">
        <v>6480</v>
      </c>
      <c r="F3137" t="s">
        <v>16388</v>
      </c>
      <c r="G3137" t="s">
        <v>16389</v>
      </c>
      <c r="H3137" t="s">
        <v>16390</v>
      </c>
      <c r="I3137" t="s">
        <v>22971</v>
      </c>
      <c r="J3137" t="s">
        <v>22971</v>
      </c>
      <c r="K3137" t="s">
        <v>6524</v>
      </c>
      <c r="Q3137">
        <v>2016</v>
      </c>
      <c r="R3137" t="s">
        <v>25614</v>
      </c>
      <c r="S3137" t="s">
        <v>25615</v>
      </c>
      <c r="W3137" t="s">
        <v>6666</v>
      </c>
      <c r="AH3137" s="9">
        <v>43551</v>
      </c>
    </row>
    <row r="3138" spans="1:34" x14ac:dyDescent="0.3">
      <c r="A3138" t="s">
        <v>12</v>
      </c>
      <c r="B3138" t="s">
        <v>6502</v>
      </c>
      <c r="C3138" t="s">
        <v>6516</v>
      </c>
      <c r="D3138" t="s">
        <v>947</v>
      </c>
      <c r="E3138" t="s">
        <v>6480</v>
      </c>
      <c r="F3138" t="s">
        <v>16391</v>
      </c>
      <c r="G3138" t="s">
        <v>16392</v>
      </c>
      <c r="H3138" t="s">
        <v>16393</v>
      </c>
      <c r="I3138" t="s">
        <v>22971</v>
      </c>
      <c r="J3138" t="s">
        <v>22971</v>
      </c>
      <c r="K3138" t="s">
        <v>6524</v>
      </c>
      <c r="Q3138">
        <v>2016</v>
      </c>
      <c r="R3138" t="s">
        <v>25614</v>
      </c>
      <c r="S3138" t="s">
        <v>25615</v>
      </c>
      <c r="W3138" t="s">
        <v>6666</v>
      </c>
      <c r="AH3138" s="9">
        <v>43551</v>
      </c>
    </row>
    <row r="3139" spans="1:34" x14ac:dyDescent="0.3">
      <c r="A3139" t="s">
        <v>12</v>
      </c>
      <c r="B3139" t="s">
        <v>6502</v>
      </c>
      <c r="C3139" t="s">
        <v>6516</v>
      </c>
      <c r="D3139" t="s">
        <v>131</v>
      </c>
      <c r="E3139" t="s">
        <v>6480</v>
      </c>
      <c r="F3139" t="s">
        <v>16394</v>
      </c>
      <c r="G3139" t="s">
        <v>16395</v>
      </c>
      <c r="H3139" t="s">
        <v>16396</v>
      </c>
      <c r="I3139" t="s">
        <v>22971</v>
      </c>
      <c r="J3139" t="s">
        <v>22971</v>
      </c>
      <c r="K3139" t="s">
        <v>6524</v>
      </c>
      <c r="Q3139">
        <v>2016</v>
      </c>
      <c r="R3139" t="s">
        <v>25614</v>
      </c>
      <c r="S3139" t="s">
        <v>25615</v>
      </c>
      <c r="W3139" t="s">
        <v>6666</v>
      </c>
      <c r="AH3139" s="9">
        <v>43551</v>
      </c>
    </row>
    <row r="3140" spans="1:34" x14ac:dyDescent="0.3">
      <c r="A3140" t="s">
        <v>12</v>
      </c>
      <c r="B3140" t="s">
        <v>6502</v>
      </c>
      <c r="C3140" t="s">
        <v>6516</v>
      </c>
      <c r="D3140" t="s">
        <v>131</v>
      </c>
      <c r="E3140" t="s">
        <v>6480</v>
      </c>
      <c r="F3140" t="s">
        <v>16397</v>
      </c>
      <c r="G3140" t="s">
        <v>16398</v>
      </c>
      <c r="H3140" t="s">
        <v>16399</v>
      </c>
      <c r="I3140" t="s">
        <v>22971</v>
      </c>
      <c r="J3140" t="s">
        <v>22971</v>
      </c>
      <c r="K3140" t="s">
        <v>6524</v>
      </c>
      <c r="Q3140">
        <v>2016</v>
      </c>
      <c r="R3140" t="s">
        <v>25614</v>
      </c>
      <c r="S3140" t="s">
        <v>25615</v>
      </c>
      <c r="W3140" t="s">
        <v>6666</v>
      </c>
      <c r="AH3140" s="9">
        <v>43551</v>
      </c>
    </row>
    <row r="3141" spans="1:34" x14ac:dyDescent="0.3">
      <c r="A3141" t="s">
        <v>12</v>
      </c>
      <c r="B3141" t="s">
        <v>6502</v>
      </c>
      <c r="C3141" t="s">
        <v>6516</v>
      </c>
      <c r="D3141" t="s">
        <v>1967</v>
      </c>
      <c r="E3141" t="s">
        <v>6480</v>
      </c>
      <c r="F3141" t="s">
        <v>16400</v>
      </c>
      <c r="G3141" t="s">
        <v>16401</v>
      </c>
      <c r="H3141" t="s">
        <v>16402</v>
      </c>
      <c r="I3141" t="s">
        <v>22971</v>
      </c>
      <c r="J3141" t="s">
        <v>22971</v>
      </c>
      <c r="K3141" t="s">
        <v>6524</v>
      </c>
      <c r="Q3141">
        <v>2016</v>
      </c>
      <c r="R3141" t="s">
        <v>25614</v>
      </c>
      <c r="S3141" t="s">
        <v>25615</v>
      </c>
      <c r="W3141" t="s">
        <v>6666</v>
      </c>
      <c r="AH3141" s="9">
        <v>43551</v>
      </c>
    </row>
    <row r="3142" spans="1:34" x14ac:dyDescent="0.3">
      <c r="A3142" t="s">
        <v>12</v>
      </c>
      <c r="B3142" t="s">
        <v>6502</v>
      </c>
      <c r="C3142" t="s">
        <v>6516</v>
      </c>
      <c r="D3142" t="s">
        <v>947</v>
      </c>
      <c r="E3142" t="s">
        <v>6480</v>
      </c>
      <c r="F3142" t="s">
        <v>16403</v>
      </c>
      <c r="G3142" t="s">
        <v>16404</v>
      </c>
      <c r="H3142" t="s">
        <v>16405</v>
      </c>
      <c r="I3142" t="s">
        <v>22971</v>
      </c>
      <c r="J3142" t="s">
        <v>22971</v>
      </c>
      <c r="K3142" t="s">
        <v>6524</v>
      </c>
      <c r="Q3142">
        <v>2016</v>
      </c>
      <c r="R3142" t="s">
        <v>25614</v>
      </c>
      <c r="S3142" t="s">
        <v>25615</v>
      </c>
      <c r="W3142" t="s">
        <v>6666</v>
      </c>
      <c r="AH3142" s="9">
        <v>43551</v>
      </c>
    </row>
    <row r="3143" spans="1:34" x14ac:dyDescent="0.3">
      <c r="A3143" t="s">
        <v>12</v>
      </c>
      <c r="B3143" t="s">
        <v>6502</v>
      </c>
      <c r="C3143" t="s">
        <v>6516</v>
      </c>
      <c r="D3143" t="s">
        <v>3617</v>
      </c>
      <c r="E3143" t="s">
        <v>6480</v>
      </c>
      <c r="F3143" t="s">
        <v>16406</v>
      </c>
      <c r="G3143" t="s">
        <v>16407</v>
      </c>
      <c r="H3143" t="s">
        <v>16408</v>
      </c>
      <c r="I3143" t="s">
        <v>24749</v>
      </c>
      <c r="J3143" t="s">
        <v>24749</v>
      </c>
      <c r="K3143" t="s">
        <v>6524</v>
      </c>
      <c r="Q3143">
        <v>2016</v>
      </c>
      <c r="R3143" t="s">
        <v>25614</v>
      </c>
      <c r="S3143" t="s">
        <v>25615</v>
      </c>
      <c r="U3143">
        <v>3</v>
      </c>
      <c r="W3143" t="s">
        <v>6521</v>
      </c>
      <c r="AH3143" s="9">
        <v>43551</v>
      </c>
    </row>
    <row r="3144" spans="1:34" x14ac:dyDescent="0.3">
      <c r="A3144" t="s">
        <v>12</v>
      </c>
      <c r="B3144" t="s">
        <v>6502</v>
      </c>
      <c r="C3144" t="s">
        <v>6516</v>
      </c>
      <c r="D3144" t="s">
        <v>131</v>
      </c>
      <c r="E3144" t="s">
        <v>6480</v>
      </c>
      <c r="F3144" t="s">
        <v>16409</v>
      </c>
      <c r="G3144" t="s">
        <v>16410</v>
      </c>
      <c r="H3144" t="s">
        <v>16411</v>
      </c>
      <c r="I3144" t="s">
        <v>22971</v>
      </c>
      <c r="J3144" t="s">
        <v>22971</v>
      </c>
      <c r="K3144" t="s">
        <v>6524</v>
      </c>
      <c r="Q3144">
        <v>2016</v>
      </c>
      <c r="R3144" t="s">
        <v>25614</v>
      </c>
      <c r="S3144" t="s">
        <v>25615</v>
      </c>
      <c r="W3144" t="s">
        <v>6666</v>
      </c>
      <c r="AH3144" s="9">
        <v>43551</v>
      </c>
    </row>
    <row r="3145" spans="1:34" x14ac:dyDescent="0.3">
      <c r="A3145" t="s">
        <v>12</v>
      </c>
      <c r="B3145" t="s">
        <v>6502</v>
      </c>
      <c r="C3145" t="s">
        <v>6516</v>
      </c>
      <c r="D3145" t="s">
        <v>947</v>
      </c>
      <c r="E3145" t="s">
        <v>6480</v>
      </c>
      <c r="F3145" t="s">
        <v>16412</v>
      </c>
      <c r="G3145" t="s">
        <v>16413</v>
      </c>
      <c r="H3145" t="s">
        <v>16414</v>
      </c>
      <c r="I3145" t="s">
        <v>22971</v>
      </c>
      <c r="J3145" t="s">
        <v>22971</v>
      </c>
      <c r="K3145" t="s">
        <v>6524</v>
      </c>
      <c r="Q3145">
        <v>2016</v>
      </c>
      <c r="R3145" t="s">
        <v>25614</v>
      </c>
      <c r="S3145" t="s">
        <v>25615</v>
      </c>
      <c r="W3145" t="s">
        <v>6666</v>
      </c>
      <c r="AH3145" s="9">
        <v>43551</v>
      </c>
    </row>
    <row r="3146" spans="1:34" x14ac:dyDescent="0.3">
      <c r="A3146" t="s">
        <v>12</v>
      </c>
      <c r="B3146" t="s">
        <v>6502</v>
      </c>
      <c r="C3146" t="s">
        <v>6516</v>
      </c>
      <c r="D3146" t="s">
        <v>1967</v>
      </c>
      <c r="E3146" t="s">
        <v>6480</v>
      </c>
      <c r="F3146" t="s">
        <v>16415</v>
      </c>
      <c r="G3146" t="s">
        <v>16416</v>
      </c>
      <c r="H3146" t="s">
        <v>16417</v>
      </c>
      <c r="I3146" t="s">
        <v>22971</v>
      </c>
      <c r="J3146" t="s">
        <v>22971</v>
      </c>
      <c r="K3146" t="s">
        <v>6524</v>
      </c>
      <c r="Q3146">
        <v>2016</v>
      </c>
      <c r="R3146" t="s">
        <v>25614</v>
      </c>
      <c r="S3146" t="s">
        <v>25615</v>
      </c>
      <c r="W3146" t="s">
        <v>6666</v>
      </c>
      <c r="AH3146" s="9">
        <v>43551</v>
      </c>
    </row>
    <row r="3147" spans="1:34" x14ac:dyDescent="0.3">
      <c r="A3147" t="s">
        <v>12</v>
      </c>
      <c r="B3147" t="s">
        <v>6502</v>
      </c>
      <c r="C3147" t="s">
        <v>6516</v>
      </c>
      <c r="D3147" t="s">
        <v>1967</v>
      </c>
      <c r="E3147" t="s">
        <v>6480</v>
      </c>
      <c r="F3147" t="s">
        <v>16418</v>
      </c>
      <c r="G3147" t="s">
        <v>16419</v>
      </c>
      <c r="H3147" t="s">
        <v>16420</v>
      </c>
      <c r="I3147" t="s">
        <v>22971</v>
      </c>
      <c r="J3147" t="s">
        <v>22971</v>
      </c>
      <c r="K3147" t="s">
        <v>6524</v>
      </c>
      <c r="Q3147">
        <v>2016</v>
      </c>
      <c r="R3147" t="s">
        <v>25614</v>
      </c>
      <c r="S3147" t="s">
        <v>25615</v>
      </c>
      <c r="W3147" t="s">
        <v>6666</v>
      </c>
      <c r="AH3147" s="9">
        <v>43551</v>
      </c>
    </row>
    <row r="3148" spans="1:34" x14ac:dyDescent="0.3">
      <c r="A3148" t="s">
        <v>12</v>
      </c>
      <c r="B3148" t="s">
        <v>6502</v>
      </c>
      <c r="C3148" t="s">
        <v>6516</v>
      </c>
      <c r="D3148" t="s">
        <v>1967</v>
      </c>
      <c r="E3148" t="s">
        <v>6480</v>
      </c>
      <c r="F3148" t="s">
        <v>16421</v>
      </c>
      <c r="G3148" t="s">
        <v>16422</v>
      </c>
      <c r="H3148" t="s">
        <v>16423</v>
      </c>
      <c r="I3148" t="s">
        <v>22971</v>
      </c>
      <c r="J3148" t="s">
        <v>22971</v>
      </c>
      <c r="K3148" t="s">
        <v>6524</v>
      </c>
      <c r="Q3148">
        <v>2016</v>
      </c>
      <c r="R3148" t="s">
        <v>25614</v>
      </c>
      <c r="S3148" t="s">
        <v>25615</v>
      </c>
      <c r="W3148" t="s">
        <v>6666</v>
      </c>
      <c r="AH3148" s="9">
        <v>43551</v>
      </c>
    </row>
    <row r="3149" spans="1:34" x14ac:dyDescent="0.3">
      <c r="A3149" t="s">
        <v>12</v>
      </c>
      <c r="B3149" t="s">
        <v>6502</v>
      </c>
      <c r="C3149" t="s">
        <v>6516</v>
      </c>
      <c r="D3149" t="s">
        <v>1967</v>
      </c>
      <c r="E3149" t="s">
        <v>6480</v>
      </c>
      <c r="F3149" t="s">
        <v>16424</v>
      </c>
      <c r="G3149" t="s">
        <v>16425</v>
      </c>
      <c r="H3149" t="s">
        <v>16426</v>
      </c>
      <c r="I3149" t="s">
        <v>22971</v>
      </c>
      <c r="J3149" t="s">
        <v>22971</v>
      </c>
      <c r="K3149" t="s">
        <v>6524</v>
      </c>
      <c r="Q3149">
        <v>2016</v>
      </c>
      <c r="R3149" t="s">
        <v>25614</v>
      </c>
      <c r="S3149" t="s">
        <v>25615</v>
      </c>
      <c r="W3149" t="s">
        <v>6666</v>
      </c>
      <c r="AH3149" s="9">
        <v>43551</v>
      </c>
    </row>
    <row r="3150" spans="1:34" x14ac:dyDescent="0.3">
      <c r="A3150" t="s">
        <v>12</v>
      </c>
      <c r="B3150" t="s">
        <v>6502</v>
      </c>
      <c r="C3150" t="s">
        <v>6516</v>
      </c>
      <c r="D3150" t="s">
        <v>947</v>
      </c>
      <c r="E3150" t="s">
        <v>6480</v>
      </c>
      <c r="F3150" t="s">
        <v>16427</v>
      </c>
      <c r="G3150" t="s">
        <v>16428</v>
      </c>
      <c r="H3150" t="s">
        <v>16429</v>
      </c>
      <c r="I3150" t="s">
        <v>22971</v>
      </c>
      <c r="J3150" t="s">
        <v>22971</v>
      </c>
      <c r="K3150" t="s">
        <v>6524</v>
      </c>
      <c r="Q3150">
        <v>2016</v>
      </c>
      <c r="R3150" t="s">
        <v>25614</v>
      </c>
      <c r="S3150" t="s">
        <v>25615</v>
      </c>
      <c r="W3150" t="s">
        <v>6666</v>
      </c>
      <c r="AH3150" s="9">
        <v>43551</v>
      </c>
    </row>
    <row r="3151" spans="1:34" x14ac:dyDescent="0.3">
      <c r="A3151" t="s">
        <v>12</v>
      </c>
      <c r="B3151" t="s">
        <v>6502</v>
      </c>
      <c r="C3151" t="s">
        <v>6516</v>
      </c>
      <c r="D3151" t="s">
        <v>1967</v>
      </c>
      <c r="E3151" t="s">
        <v>6480</v>
      </c>
      <c r="F3151" t="s">
        <v>16430</v>
      </c>
      <c r="G3151" t="s">
        <v>16431</v>
      </c>
      <c r="H3151" t="s">
        <v>16432</v>
      </c>
      <c r="I3151" t="s">
        <v>22971</v>
      </c>
      <c r="J3151" t="s">
        <v>22971</v>
      </c>
      <c r="K3151" t="s">
        <v>6524</v>
      </c>
      <c r="Q3151">
        <v>2016</v>
      </c>
      <c r="R3151" t="s">
        <v>25614</v>
      </c>
      <c r="S3151" t="s">
        <v>25615</v>
      </c>
      <c r="W3151" t="s">
        <v>6666</v>
      </c>
      <c r="AH3151" s="9">
        <v>43551</v>
      </c>
    </row>
    <row r="3152" spans="1:34" x14ac:dyDescent="0.3">
      <c r="A3152" t="s">
        <v>12</v>
      </c>
      <c r="B3152" t="s">
        <v>6502</v>
      </c>
      <c r="C3152" t="s">
        <v>6516</v>
      </c>
      <c r="D3152" t="s">
        <v>1967</v>
      </c>
      <c r="E3152" t="s">
        <v>6480</v>
      </c>
      <c r="F3152" t="s">
        <v>16433</v>
      </c>
      <c r="G3152" t="s">
        <v>16434</v>
      </c>
      <c r="H3152" t="s">
        <v>16435</v>
      </c>
      <c r="I3152" t="s">
        <v>22971</v>
      </c>
      <c r="J3152" t="s">
        <v>22971</v>
      </c>
      <c r="K3152" t="s">
        <v>6524</v>
      </c>
      <c r="Q3152">
        <v>2016</v>
      </c>
      <c r="R3152" t="s">
        <v>25614</v>
      </c>
      <c r="S3152" t="s">
        <v>25615</v>
      </c>
      <c r="W3152" t="s">
        <v>6666</v>
      </c>
      <c r="AH3152" s="9">
        <v>43551</v>
      </c>
    </row>
    <row r="3153" spans="1:34" x14ac:dyDescent="0.3">
      <c r="A3153" t="s">
        <v>12</v>
      </c>
      <c r="B3153" t="s">
        <v>6502</v>
      </c>
      <c r="C3153" t="s">
        <v>6516</v>
      </c>
      <c r="D3153" t="s">
        <v>1967</v>
      </c>
      <c r="E3153" t="s">
        <v>6480</v>
      </c>
      <c r="F3153" t="s">
        <v>16436</v>
      </c>
      <c r="G3153" t="s">
        <v>16437</v>
      </c>
      <c r="H3153" t="s">
        <v>16438</v>
      </c>
      <c r="I3153" t="s">
        <v>22971</v>
      </c>
      <c r="J3153" t="s">
        <v>22971</v>
      </c>
      <c r="K3153" t="s">
        <v>6524</v>
      </c>
      <c r="Q3153">
        <v>2016</v>
      </c>
      <c r="R3153" t="s">
        <v>25614</v>
      </c>
      <c r="S3153" t="s">
        <v>25615</v>
      </c>
      <c r="W3153" t="s">
        <v>6666</v>
      </c>
      <c r="AH3153" s="9">
        <v>43551</v>
      </c>
    </row>
    <row r="3154" spans="1:34" x14ac:dyDescent="0.3">
      <c r="A3154" t="s">
        <v>12</v>
      </c>
      <c r="B3154" t="s">
        <v>6502</v>
      </c>
      <c r="C3154" t="s">
        <v>6516</v>
      </c>
      <c r="D3154" t="s">
        <v>131</v>
      </c>
      <c r="E3154" t="s">
        <v>6480</v>
      </c>
      <c r="F3154" t="s">
        <v>16439</v>
      </c>
      <c r="G3154" t="s">
        <v>16440</v>
      </c>
      <c r="H3154" t="s">
        <v>16441</v>
      </c>
      <c r="I3154" t="s">
        <v>22971</v>
      </c>
      <c r="J3154" t="s">
        <v>22971</v>
      </c>
      <c r="K3154" t="s">
        <v>6524</v>
      </c>
      <c r="Q3154">
        <v>2016</v>
      </c>
      <c r="R3154" t="s">
        <v>25614</v>
      </c>
      <c r="S3154" t="s">
        <v>25615</v>
      </c>
      <c r="W3154" t="s">
        <v>6666</v>
      </c>
      <c r="AH3154" s="9">
        <v>43551</v>
      </c>
    </row>
    <row r="3155" spans="1:34" x14ac:dyDescent="0.3">
      <c r="A3155" t="s">
        <v>12</v>
      </c>
      <c r="B3155" t="s">
        <v>6502</v>
      </c>
      <c r="C3155" t="s">
        <v>6516</v>
      </c>
      <c r="D3155" t="s">
        <v>1967</v>
      </c>
      <c r="E3155" t="s">
        <v>6480</v>
      </c>
      <c r="F3155" t="s">
        <v>16442</v>
      </c>
      <c r="G3155" t="s">
        <v>16443</v>
      </c>
      <c r="H3155" t="s">
        <v>16444</v>
      </c>
      <c r="I3155" t="s">
        <v>22971</v>
      </c>
      <c r="J3155" t="s">
        <v>22971</v>
      </c>
      <c r="K3155" t="s">
        <v>6524</v>
      </c>
      <c r="Q3155">
        <v>2016</v>
      </c>
      <c r="R3155" t="s">
        <v>25614</v>
      </c>
      <c r="S3155" t="s">
        <v>25615</v>
      </c>
      <c r="W3155" t="s">
        <v>6666</v>
      </c>
      <c r="AH3155" s="9">
        <v>43551</v>
      </c>
    </row>
    <row r="3156" spans="1:34" x14ac:dyDescent="0.3">
      <c r="A3156" t="s">
        <v>12</v>
      </c>
      <c r="B3156" t="s">
        <v>6502</v>
      </c>
      <c r="C3156" t="s">
        <v>6516</v>
      </c>
      <c r="D3156" t="s">
        <v>947</v>
      </c>
      <c r="E3156" t="s">
        <v>6480</v>
      </c>
      <c r="F3156" t="s">
        <v>16445</v>
      </c>
      <c r="G3156" t="s">
        <v>16446</v>
      </c>
      <c r="H3156" t="s">
        <v>16447</v>
      </c>
      <c r="I3156" t="s">
        <v>22971</v>
      </c>
      <c r="J3156" t="s">
        <v>22971</v>
      </c>
      <c r="K3156" t="s">
        <v>6524</v>
      </c>
      <c r="Q3156">
        <v>2016</v>
      </c>
      <c r="R3156" t="s">
        <v>25614</v>
      </c>
      <c r="S3156" t="s">
        <v>25615</v>
      </c>
      <c r="W3156" t="s">
        <v>6666</v>
      </c>
      <c r="AH3156" s="9">
        <v>43551</v>
      </c>
    </row>
    <row r="3157" spans="1:34" x14ac:dyDescent="0.3">
      <c r="A3157" t="s">
        <v>12</v>
      </c>
      <c r="B3157" t="s">
        <v>6502</v>
      </c>
      <c r="C3157" t="s">
        <v>6516</v>
      </c>
      <c r="D3157" t="s">
        <v>1967</v>
      </c>
      <c r="E3157" t="s">
        <v>6480</v>
      </c>
      <c r="F3157" t="s">
        <v>16448</v>
      </c>
      <c r="G3157" t="s">
        <v>16449</v>
      </c>
      <c r="H3157" t="s">
        <v>16450</v>
      </c>
      <c r="I3157" t="s">
        <v>22971</v>
      </c>
      <c r="J3157" t="s">
        <v>22971</v>
      </c>
      <c r="K3157" t="s">
        <v>6524</v>
      </c>
      <c r="Q3157">
        <v>2016</v>
      </c>
      <c r="R3157" t="s">
        <v>25614</v>
      </c>
      <c r="S3157" t="s">
        <v>25615</v>
      </c>
      <c r="W3157" t="s">
        <v>6666</v>
      </c>
      <c r="AH3157" s="9">
        <v>43551</v>
      </c>
    </row>
    <row r="3158" spans="1:34" x14ac:dyDescent="0.3">
      <c r="A3158" t="s">
        <v>12</v>
      </c>
      <c r="B3158" t="s">
        <v>6502</v>
      </c>
      <c r="C3158" t="s">
        <v>6516</v>
      </c>
      <c r="D3158" t="s">
        <v>947</v>
      </c>
      <c r="E3158" t="s">
        <v>6480</v>
      </c>
      <c r="F3158" t="s">
        <v>16451</v>
      </c>
      <c r="G3158" t="s">
        <v>16452</v>
      </c>
      <c r="H3158" t="s">
        <v>16453</v>
      </c>
      <c r="I3158" t="s">
        <v>22971</v>
      </c>
      <c r="J3158" t="s">
        <v>22971</v>
      </c>
      <c r="K3158" t="s">
        <v>6524</v>
      </c>
      <c r="Q3158">
        <v>2016</v>
      </c>
      <c r="R3158" t="s">
        <v>25614</v>
      </c>
      <c r="S3158" t="s">
        <v>25615</v>
      </c>
      <c r="W3158" t="s">
        <v>6666</v>
      </c>
      <c r="AH3158" s="9">
        <v>43551</v>
      </c>
    </row>
    <row r="3159" spans="1:34" x14ac:dyDescent="0.3">
      <c r="A3159" t="s">
        <v>12</v>
      </c>
      <c r="B3159" t="s">
        <v>6502</v>
      </c>
      <c r="C3159" t="s">
        <v>6516</v>
      </c>
      <c r="D3159" t="s">
        <v>131</v>
      </c>
      <c r="E3159" t="s">
        <v>6480</v>
      </c>
      <c r="F3159" t="s">
        <v>16454</v>
      </c>
      <c r="G3159" t="s">
        <v>16455</v>
      </c>
      <c r="H3159" t="s">
        <v>16456</v>
      </c>
      <c r="I3159" t="s">
        <v>22971</v>
      </c>
      <c r="J3159" t="s">
        <v>22971</v>
      </c>
      <c r="K3159" t="s">
        <v>6524</v>
      </c>
      <c r="Q3159">
        <v>2016</v>
      </c>
      <c r="R3159" t="s">
        <v>25614</v>
      </c>
      <c r="S3159" t="s">
        <v>25615</v>
      </c>
      <c r="W3159" t="s">
        <v>6666</v>
      </c>
      <c r="AH3159" s="9">
        <v>43551</v>
      </c>
    </row>
    <row r="3160" spans="1:34" x14ac:dyDescent="0.3">
      <c r="A3160" t="s">
        <v>12</v>
      </c>
      <c r="B3160" t="s">
        <v>6502</v>
      </c>
      <c r="C3160" t="s">
        <v>6516</v>
      </c>
      <c r="D3160" t="s">
        <v>1967</v>
      </c>
      <c r="E3160" t="s">
        <v>6480</v>
      </c>
      <c r="F3160" t="s">
        <v>16457</v>
      </c>
      <c r="G3160" t="s">
        <v>16458</v>
      </c>
      <c r="H3160" t="s">
        <v>16459</v>
      </c>
      <c r="I3160" t="s">
        <v>22971</v>
      </c>
      <c r="J3160" t="s">
        <v>22971</v>
      </c>
      <c r="K3160" t="s">
        <v>6524</v>
      </c>
      <c r="Q3160">
        <v>2016</v>
      </c>
      <c r="R3160" t="s">
        <v>25614</v>
      </c>
      <c r="S3160" t="s">
        <v>25615</v>
      </c>
      <c r="W3160" t="s">
        <v>6666</v>
      </c>
      <c r="AH3160" s="9">
        <v>43551</v>
      </c>
    </row>
    <row r="3161" spans="1:34" x14ac:dyDescent="0.3">
      <c r="A3161" t="s">
        <v>12</v>
      </c>
      <c r="B3161" t="s">
        <v>6502</v>
      </c>
      <c r="C3161" t="s">
        <v>6516</v>
      </c>
      <c r="D3161" t="s">
        <v>947</v>
      </c>
      <c r="E3161" t="s">
        <v>6480</v>
      </c>
      <c r="F3161" t="s">
        <v>16460</v>
      </c>
      <c r="G3161" t="s">
        <v>16461</v>
      </c>
      <c r="H3161" t="s">
        <v>16462</v>
      </c>
      <c r="I3161" t="s">
        <v>22971</v>
      </c>
      <c r="J3161" t="s">
        <v>22971</v>
      </c>
      <c r="K3161" t="s">
        <v>6524</v>
      </c>
      <c r="Q3161">
        <v>2016</v>
      </c>
      <c r="R3161" t="s">
        <v>25614</v>
      </c>
      <c r="S3161" t="s">
        <v>25615</v>
      </c>
      <c r="W3161" t="s">
        <v>6666</v>
      </c>
      <c r="AH3161" s="9">
        <v>43551</v>
      </c>
    </row>
    <row r="3162" spans="1:34" x14ac:dyDescent="0.3">
      <c r="A3162" t="s">
        <v>12</v>
      </c>
      <c r="B3162" t="s">
        <v>6502</v>
      </c>
      <c r="C3162" t="s">
        <v>6516</v>
      </c>
      <c r="D3162" t="s">
        <v>947</v>
      </c>
      <c r="E3162" t="s">
        <v>6480</v>
      </c>
      <c r="F3162" t="s">
        <v>16463</v>
      </c>
      <c r="G3162" t="s">
        <v>16464</v>
      </c>
      <c r="H3162" t="s">
        <v>16465</v>
      </c>
      <c r="I3162" t="s">
        <v>22971</v>
      </c>
      <c r="J3162" t="s">
        <v>22971</v>
      </c>
      <c r="K3162" t="s">
        <v>6524</v>
      </c>
      <c r="Q3162">
        <v>2016</v>
      </c>
      <c r="R3162" t="s">
        <v>25614</v>
      </c>
      <c r="S3162" t="s">
        <v>25615</v>
      </c>
      <c r="W3162" t="s">
        <v>6666</v>
      </c>
      <c r="AH3162" s="9">
        <v>43551</v>
      </c>
    </row>
    <row r="3163" spans="1:34" x14ac:dyDescent="0.3">
      <c r="A3163" t="s">
        <v>12</v>
      </c>
      <c r="B3163" t="s">
        <v>6502</v>
      </c>
      <c r="C3163" t="s">
        <v>6516</v>
      </c>
      <c r="D3163" t="s">
        <v>947</v>
      </c>
      <c r="E3163" t="s">
        <v>6480</v>
      </c>
      <c r="F3163" t="s">
        <v>16466</v>
      </c>
      <c r="G3163" t="s">
        <v>16467</v>
      </c>
      <c r="H3163" t="s">
        <v>16468</v>
      </c>
      <c r="I3163" t="s">
        <v>22971</v>
      </c>
      <c r="J3163" t="s">
        <v>22971</v>
      </c>
      <c r="K3163" t="s">
        <v>6524</v>
      </c>
      <c r="Q3163">
        <v>2016</v>
      </c>
      <c r="R3163" t="s">
        <v>25614</v>
      </c>
      <c r="S3163" t="s">
        <v>25615</v>
      </c>
      <c r="W3163" t="s">
        <v>6666</v>
      </c>
      <c r="AH3163" s="9">
        <v>43551</v>
      </c>
    </row>
    <row r="3164" spans="1:34" x14ac:dyDescent="0.3">
      <c r="A3164" t="s">
        <v>12</v>
      </c>
      <c r="B3164" t="s">
        <v>6502</v>
      </c>
      <c r="C3164" t="s">
        <v>6516</v>
      </c>
      <c r="D3164" t="s">
        <v>947</v>
      </c>
      <c r="E3164" t="s">
        <v>6480</v>
      </c>
      <c r="F3164" t="s">
        <v>16469</v>
      </c>
      <c r="G3164" t="s">
        <v>16470</v>
      </c>
      <c r="H3164" t="s">
        <v>16471</v>
      </c>
      <c r="I3164" t="s">
        <v>22971</v>
      </c>
      <c r="J3164" t="s">
        <v>22971</v>
      </c>
      <c r="K3164" t="s">
        <v>6524</v>
      </c>
      <c r="Q3164">
        <v>2016</v>
      </c>
      <c r="R3164" t="s">
        <v>25614</v>
      </c>
      <c r="S3164" t="s">
        <v>25615</v>
      </c>
      <c r="W3164" t="s">
        <v>6666</v>
      </c>
      <c r="AH3164" s="9">
        <v>43551</v>
      </c>
    </row>
    <row r="3165" spans="1:34" x14ac:dyDescent="0.3">
      <c r="A3165" t="s">
        <v>12</v>
      </c>
      <c r="B3165" t="s">
        <v>6502</v>
      </c>
      <c r="C3165" t="s">
        <v>6516</v>
      </c>
      <c r="D3165" t="s">
        <v>1967</v>
      </c>
      <c r="E3165" t="s">
        <v>6480</v>
      </c>
      <c r="F3165" t="s">
        <v>16472</v>
      </c>
      <c r="G3165" t="s">
        <v>16473</v>
      </c>
      <c r="H3165" t="s">
        <v>16474</v>
      </c>
      <c r="I3165" t="s">
        <v>22971</v>
      </c>
      <c r="J3165" t="s">
        <v>22971</v>
      </c>
      <c r="K3165" t="s">
        <v>6524</v>
      </c>
      <c r="Q3165">
        <v>2016</v>
      </c>
      <c r="R3165" t="s">
        <v>25614</v>
      </c>
      <c r="S3165" t="s">
        <v>25615</v>
      </c>
      <c r="W3165" t="s">
        <v>6666</v>
      </c>
      <c r="AH3165" s="9">
        <v>43551</v>
      </c>
    </row>
    <row r="3166" spans="1:34" x14ac:dyDescent="0.3">
      <c r="A3166" t="s">
        <v>12</v>
      </c>
      <c r="B3166" t="s">
        <v>6502</v>
      </c>
      <c r="C3166" t="s">
        <v>6516</v>
      </c>
      <c r="D3166" t="s">
        <v>131</v>
      </c>
      <c r="E3166" t="s">
        <v>6480</v>
      </c>
      <c r="F3166" t="s">
        <v>16475</v>
      </c>
      <c r="G3166" t="s">
        <v>16476</v>
      </c>
      <c r="H3166" t="s">
        <v>16477</v>
      </c>
      <c r="I3166" t="s">
        <v>22971</v>
      </c>
      <c r="J3166" t="s">
        <v>22971</v>
      </c>
      <c r="K3166" t="s">
        <v>6524</v>
      </c>
      <c r="Q3166">
        <v>2016</v>
      </c>
      <c r="R3166" t="s">
        <v>25614</v>
      </c>
      <c r="S3166" t="s">
        <v>25615</v>
      </c>
      <c r="W3166" t="s">
        <v>6666</v>
      </c>
      <c r="AH3166" s="9">
        <v>43551</v>
      </c>
    </row>
    <row r="3167" spans="1:34" x14ac:dyDescent="0.3">
      <c r="A3167" t="s">
        <v>12</v>
      </c>
      <c r="B3167" t="s">
        <v>6502</v>
      </c>
      <c r="C3167" t="s">
        <v>6516</v>
      </c>
      <c r="D3167" t="s">
        <v>3617</v>
      </c>
      <c r="E3167" t="s">
        <v>6480</v>
      </c>
      <c r="F3167" t="s">
        <v>16478</v>
      </c>
      <c r="G3167" t="s">
        <v>16479</v>
      </c>
      <c r="H3167" t="s">
        <v>16480</v>
      </c>
      <c r="I3167" t="s">
        <v>24750</v>
      </c>
      <c r="J3167" t="s">
        <v>24750</v>
      </c>
      <c r="K3167" t="s">
        <v>6524</v>
      </c>
      <c r="Q3167">
        <v>2016</v>
      </c>
      <c r="R3167" t="s">
        <v>25614</v>
      </c>
      <c r="S3167" t="s">
        <v>25615</v>
      </c>
      <c r="U3167">
        <v>1</v>
      </c>
      <c r="W3167" t="s">
        <v>8098</v>
      </c>
      <c r="AH3167" s="9">
        <v>43551</v>
      </c>
    </row>
    <row r="3168" spans="1:34" x14ac:dyDescent="0.3">
      <c r="A3168" t="s">
        <v>12</v>
      </c>
      <c r="B3168" t="s">
        <v>6502</v>
      </c>
      <c r="C3168" t="s">
        <v>6516</v>
      </c>
      <c r="D3168" t="s">
        <v>131</v>
      </c>
      <c r="E3168" t="s">
        <v>6480</v>
      </c>
      <c r="F3168" t="s">
        <v>16481</v>
      </c>
      <c r="G3168" t="s">
        <v>16482</v>
      </c>
      <c r="H3168" t="s">
        <v>16483</v>
      </c>
      <c r="I3168" t="s">
        <v>22971</v>
      </c>
      <c r="J3168" t="s">
        <v>22971</v>
      </c>
      <c r="K3168" t="s">
        <v>6524</v>
      </c>
      <c r="Q3168">
        <v>2016</v>
      </c>
      <c r="R3168" t="s">
        <v>25614</v>
      </c>
      <c r="S3168" t="s">
        <v>25615</v>
      </c>
      <c r="W3168" t="s">
        <v>6666</v>
      </c>
      <c r="AH3168" s="9">
        <v>43551</v>
      </c>
    </row>
    <row r="3169" spans="1:34" x14ac:dyDescent="0.3">
      <c r="A3169" t="s">
        <v>12</v>
      </c>
      <c r="B3169" t="s">
        <v>6502</v>
      </c>
      <c r="C3169" t="s">
        <v>6516</v>
      </c>
      <c r="D3169" t="s">
        <v>131</v>
      </c>
      <c r="E3169" t="s">
        <v>6480</v>
      </c>
      <c r="F3169" t="s">
        <v>16484</v>
      </c>
      <c r="G3169" t="s">
        <v>16485</v>
      </c>
      <c r="H3169" t="s">
        <v>16486</v>
      </c>
      <c r="I3169" t="s">
        <v>22971</v>
      </c>
      <c r="J3169" t="s">
        <v>22971</v>
      </c>
      <c r="K3169" t="s">
        <v>6524</v>
      </c>
      <c r="Q3169">
        <v>2016</v>
      </c>
      <c r="R3169" t="s">
        <v>25614</v>
      </c>
      <c r="S3169" t="s">
        <v>25615</v>
      </c>
      <c r="W3169" t="s">
        <v>6666</v>
      </c>
      <c r="AH3169" s="9">
        <v>43551</v>
      </c>
    </row>
    <row r="3170" spans="1:34" x14ac:dyDescent="0.3">
      <c r="A3170" t="s">
        <v>12</v>
      </c>
      <c r="B3170" t="s">
        <v>6502</v>
      </c>
      <c r="C3170" t="s">
        <v>6516</v>
      </c>
      <c r="D3170" t="s">
        <v>131</v>
      </c>
      <c r="E3170" t="s">
        <v>6480</v>
      </c>
      <c r="F3170" t="s">
        <v>16487</v>
      </c>
      <c r="G3170" t="s">
        <v>16488</v>
      </c>
      <c r="H3170" t="s">
        <v>16489</v>
      </c>
      <c r="I3170" t="s">
        <v>22971</v>
      </c>
      <c r="J3170" t="s">
        <v>22971</v>
      </c>
      <c r="K3170" t="s">
        <v>6524</v>
      </c>
      <c r="Q3170">
        <v>2016</v>
      </c>
      <c r="R3170" t="s">
        <v>25614</v>
      </c>
      <c r="S3170" t="s">
        <v>25615</v>
      </c>
      <c r="W3170" t="s">
        <v>6666</v>
      </c>
      <c r="AH3170" s="9">
        <v>43551</v>
      </c>
    </row>
    <row r="3171" spans="1:34" x14ac:dyDescent="0.3">
      <c r="A3171" t="s">
        <v>12</v>
      </c>
      <c r="B3171" t="s">
        <v>6502</v>
      </c>
      <c r="C3171" t="s">
        <v>6516</v>
      </c>
      <c r="D3171" t="s">
        <v>1967</v>
      </c>
      <c r="E3171" t="s">
        <v>6480</v>
      </c>
      <c r="F3171" t="s">
        <v>16490</v>
      </c>
      <c r="G3171" t="s">
        <v>16491</v>
      </c>
      <c r="H3171" t="s">
        <v>16492</v>
      </c>
      <c r="I3171" t="s">
        <v>22971</v>
      </c>
      <c r="J3171" t="s">
        <v>22971</v>
      </c>
      <c r="K3171" t="s">
        <v>6524</v>
      </c>
      <c r="Q3171">
        <v>2016</v>
      </c>
      <c r="R3171" t="s">
        <v>25614</v>
      </c>
      <c r="S3171" t="s">
        <v>25615</v>
      </c>
      <c r="W3171" t="s">
        <v>6666</v>
      </c>
      <c r="AH3171" s="9">
        <v>43551</v>
      </c>
    </row>
    <row r="3172" spans="1:34" x14ac:dyDescent="0.3">
      <c r="A3172" t="s">
        <v>12</v>
      </c>
      <c r="B3172" t="s">
        <v>6502</v>
      </c>
      <c r="C3172" t="s">
        <v>6516</v>
      </c>
      <c r="D3172" t="s">
        <v>1967</v>
      </c>
      <c r="E3172" t="s">
        <v>6480</v>
      </c>
      <c r="F3172" t="s">
        <v>16493</v>
      </c>
      <c r="G3172" t="s">
        <v>16494</v>
      </c>
      <c r="H3172" t="s">
        <v>16495</v>
      </c>
      <c r="I3172" t="s">
        <v>22971</v>
      </c>
      <c r="J3172" t="s">
        <v>22971</v>
      </c>
      <c r="K3172" t="s">
        <v>6524</v>
      </c>
      <c r="Q3172">
        <v>2016</v>
      </c>
      <c r="R3172" t="s">
        <v>25614</v>
      </c>
      <c r="S3172" t="s">
        <v>25615</v>
      </c>
      <c r="W3172" t="s">
        <v>6666</v>
      </c>
      <c r="AH3172" s="9">
        <v>43551</v>
      </c>
    </row>
    <row r="3173" spans="1:34" x14ac:dyDescent="0.3">
      <c r="A3173" t="s">
        <v>12</v>
      </c>
      <c r="B3173" t="s">
        <v>6502</v>
      </c>
      <c r="C3173" t="s">
        <v>6516</v>
      </c>
      <c r="D3173" t="s">
        <v>947</v>
      </c>
      <c r="E3173" t="s">
        <v>6480</v>
      </c>
      <c r="F3173" t="s">
        <v>16496</v>
      </c>
      <c r="G3173" t="s">
        <v>16497</v>
      </c>
      <c r="H3173" t="s">
        <v>16498</v>
      </c>
      <c r="I3173" t="s">
        <v>22971</v>
      </c>
      <c r="J3173" t="s">
        <v>22971</v>
      </c>
      <c r="K3173" t="s">
        <v>6524</v>
      </c>
      <c r="Q3173">
        <v>2016</v>
      </c>
      <c r="R3173" t="s">
        <v>25614</v>
      </c>
      <c r="S3173" t="s">
        <v>25615</v>
      </c>
      <c r="W3173" t="s">
        <v>6666</v>
      </c>
      <c r="AH3173" s="9">
        <v>43551</v>
      </c>
    </row>
    <row r="3174" spans="1:34" x14ac:dyDescent="0.3">
      <c r="A3174" t="s">
        <v>12</v>
      </c>
      <c r="B3174" t="s">
        <v>6502</v>
      </c>
      <c r="C3174" t="s">
        <v>6516</v>
      </c>
      <c r="D3174" t="s">
        <v>947</v>
      </c>
      <c r="E3174" t="s">
        <v>6480</v>
      </c>
      <c r="F3174" t="s">
        <v>16499</v>
      </c>
      <c r="G3174" t="s">
        <v>16500</v>
      </c>
      <c r="H3174" t="s">
        <v>16501</v>
      </c>
      <c r="I3174" t="s">
        <v>22971</v>
      </c>
      <c r="J3174" t="s">
        <v>22971</v>
      </c>
      <c r="K3174" t="s">
        <v>6524</v>
      </c>
      <c r="Q3174">
        <v>2016</v>
      </c>
      <c r="R3174" t="s">
        <v>25614</v>
      </c>
      <c r="S3174" t="s">
        <v>25615</v>
      </c>
      <c r="W3174" t="s">
        <v>6666</v>
      </c>
      <c r="AH3174" s="9">
        <v>43551</v>
      </c>
    </row>
    <row r="3175" spans="1:34" x14ac:dyDescent="0.3">
      <c r="A3175" t="s">
        <v>12</v>
      </c>
      <c r="B3175" t="s">
        <v>6502</v>
      </c>
      <c r="C3175" t="s">
        <v>6516</v>
      </c>
      <c r="D3175" t="s">
        <v>131</v>
      </c>
      <c r="E3175" t="s">
        <v>6480</v>
      </c>
      <c r="F3175" t="s">
        <v>16502</v>
      </c>
      <c r="G3175" t="s">
        <v>16503</v>
      </c>
      <c r="H3175" t="s">
        <v>16504</v>
      </c>
      <c r="I3175" t="s">
        <v>22971</v>
      </c>
      <c r="J3175" t="s">
        <v>22971</v>
      </c>
      <c r="K3175" t="s">
        <v>6524</v>
      </c>
      <c r="Q3175">
        <v>2016</v>
      </c>
      <c r="R3175" t="s">
        <v>25614</v>
      </c>
      <c r="S3175" t="s">
        <v>25615</v>
      </c>
      <c r="W3175" t="s">
        <v>6666</v>
      </c>
      <c r="AH3175" s="9">
        <v>43551</v>
      </c>
    </row>
    <row r="3176" spans="1:34" x14ac:dyDescent="0.3">
      <c r="A3176" t="s">
        <v>12</v>
      </c>
      <c r="B3176" t="s">
        <v>6502</v>
      </c>
      <c r="C3176" t="s">
        <v>6516</v>
      </c>
      <c r="D3176" t="s">
        <v>1967</v>
      </c>
      <c r="E3176" t="s">
        <v>6480</v>
      </c>
      <c r="F3176" t="s">
        <v>16505</v>
      </c>
      <c r="G3176" t="s">
        <v>16506</v>
      </c>
      <c r="H3176" t="s">
        <v>16507</v>
      </c>
      <c r="I3176" t="s">
        <v>22971</v>
      </c>
      <c r="J3176" t="s">
        <v>22971</v>
      </c>
      <c r="K3176" t="s">
        <v>6524</v>
      </c>
      <c r="Q3176">
        <v>2016</v>
      </c>
      <c r="R3176" t="s">
        <v>25614</v>
      </c>
      <c r="S3176" t="s">
        <v>25615</v>
      </c>
      <c r="W3176" t="s">
        <v>6666</v>
      </c>
      <c r="AH3176" s="9">
        <v>43551</v>
      </c>
    </row>
    <row r="3177" spans="1:34" x14ac:dyDescent="0.3">
      <c r="A3177" t="s">
        <v>12</v>
      </c>
      <c r="B3177" t="s">
        <v>6502</v>
      </c>
      <c r="C3177" t="s">
        <v>6516</v>
      </c>
      <c r="D3177" t="s">
        <v>947</v>
      </c>
      <c r="E3177" t="s">
        <v>6480</v>
      </c>
      <c r="F3177" t="s">
        <v>16508</v>
      </c>
      <c r="G3177" t="s">
        <v>16509</v>
      </c>
      <c r="H3177" t="s">
        <v>16510</v>
      </c>
      <c r="I3177" t="s">
        <v>22971</v>
      </c>
      <c r="J3177" t="s">
        <v>22971</v>
      </c>
      <c r="K3177" t="s">
        <v>6524</v>
      </c>
      <c r="Q3177">
        <v>2016</v>
      </c>
      <c r="R3177" t="s">
        <v>25614</v>
      </c>
      <c r="S3177" t="s">
        <v>25615</v>
      </c>
      <c r="W3177" t="s">
        <v>6666</v>
      </c>
      <c r="AH3177" s="9">
        <v>43551</v>
      </c>
    </row>
    <row r="3178" spans="1:34" x14ac:dyDescent="0.3">
      <c r="A3178" t="s">
        <v>12</v>
      </c>
      <c r="B3178" t="s">
        <v>6502</v>
      </c>
      <c r="C3178" t="s">
        <v>6516</v>
      </c>
      <c r="D3178" t="s">
        <v>947</v>
      </c>
      <c r="E3178" t="s">
        <v>6480</v>
      </c>
      <c r="F3178" t="s">
        <v>16511</v>
      </c>
      <c r="G3178" t="s">
        <v>16512</v>
      </c>
      <c r="H3178" t="s">
        <v>16513</v>
      </c>
      <c r="I3178" t="s">
        <v>22971</v>
      </c>
      <c r="J3178" t="s">
        <v>22971</v>
      </c>
      <c r="K3178" t="s">
        <v>6524</v>
      </c>
      <c r="Q3178">
        <v>2016</v>
      </c>
      <c r="R3178" t="s">
        <v>25614</v>
      </c>
      <c r="S3178" t="s">
        <v>25615</v>
      </c>
      <c r="W3178" t="s">
        <v>6666</v>
      </c>
      <c r="AH3178" s="9">
        <v>43551</v>
      </c>
    </row>
    <row r="3179" spans="1:34" x14ac:dyDescent="0.3">
      <c r="A3179" t="s">
        <v>12</v>
      </c>
      <c r="B3179" t="s">
        <v>6502</v>
      </c>
      <c r="C3179" t="s">
        <v>6516</v>
      </c>
      <c r="D3179" t="s">
        <v>131</v>
      </c>
      <c r="E3179" t="s">
        <v>6480</v>
      </c>
      <c r="F3179" t="s">
        <v>16514</v>
      </c>
      <c r="G3179" t="s">
        <v>16515</v>
      </c>
      <c r="H3179" t="s">
        <v>16516</v>
      </c>
      <c r="I3179" t="s">
        <v>22971</v>
      </c>
      <c r="J3179" t="s">
        <v>22971</v>
      </c>
      <c r="K3179" t="s">
        <v>6524</v>
      </c>
      <c r="Q3179">
        <v>2016</v>
      </c>
      <c r="R3179" t="s">
        <v>25614</v>
      </c>
      <c r="S3179" t="s">
        <v>25615</v>
      </c>
      <c r="W3179" t="s">
        <v>6666</v>
      </c>
      <c r="AH3179" s="9">
        <v>43551</v>
      </c>
    </row>
    <row r="3180" spans="1:34" x14ac:dyDescent="0.3">
      <c r="A3180" t="s">
        <v>12</v>
      </c>
      <c r="B3180" t="s">
        <v>6502</v>
      </c>
      <c r="C3180" t="s">
        <v>6516</v>
      </c>
      <c r="D3180" t="s">
        <v>947</v>
      </c>
      <c r="E3180" t="s">
        <v>6480</v>
      </c>
      <c r="F3180" t="s">
        <v>16517</v>
      </c>
      <c r="G3180" t="s">
        <v>16518</v>
      </c>
      <c r="H3180" t="s">
        <v>16519</v>
      </c>
      <c r="I3180" t="s">
        <v>22971</v>
      </c>
      <c r="J3180" t="s">
        <v>22971</v>
      </c>
      <c r="K3180" t="s">
        <v>6524</v>
      </c>
      <c r="Q3180">
        <v>2016</v>
      </c>
      <c r="R3180" t="s">
        <v>25614</v>
      </c>
      <c r="S3180" t="s">
        <v>25615</v>
      </c>
      <c r="W3180" t="s">
        <v>6666</v>
      </c>
      <c r="AH3180" s="9">
        <v>43551</v>
      </c>
    </row>
    <row r="3181" spans="1:34" x14ac:dyDescent="0.3">
      <c r="A3181" t="s">
        <v>12</v>
      </c>
      <c r="B3181" t="s">
        <v>6502</v>
      </c>
      <c r="C3181" t="s">
        <v>6516</v>
      </c>
      <c r="D3181" t="s">
        <v>1967</v>
      </c>
      <c r="E3181" t="s">
        <v>6480</v>
      </c>
      <c r="F3181" t="s">
        <v>16520</v>
      </c>
      <c r="G3181" t="s">
        <v>16521</v>
      </c>
      <c r="H3181" t="s">
        <v>16522</v>
      </c>
      <c r="I3181" t="s">
        <v>22971</v>
      </c>
      <c r="J3181" t="s">
        <v>22971</v>
      </c>
      <c r="K3181" t="s">
        <v>6524</v>
      </c>
      <c r="Q3181">
        <v>2016</v>
      </c>
      <c r="R3181" t="s">
        <v>25614</v>
      </c>
      <c r="S3181" t="s">
        <v>25615</v>
      </c>
      <c r="W3181" t="s">
        <v>6666</v>
      </c>
      <c r="AH3181" s="9">
        <v>43551</v>
      </c>
    </row>
    <row r="3182" spans="1:34" x14ac:dyDescent="0.3">
      <c r="A3182" t="s">
        <v>12</v>
      </c>
      <c r="B3182" t="s">
        <v>6502</v>
      </c>
      <c r="C3182" t="s">
        <v>6516</v>
      </c>
      <c r="D3182" t="s">
        <v>947</v>
      </c>
      <c r="E3182" t="s">
        <v>6480</v>
      </c>
      <c r="F3182" t="s">
        <v>16523</v>
      </c>
      <c r="G3182" t="s">
        <v>16524</v>
      </c>
      <c r="H3182" t="s">
        <v>16525</v>
      </c>
      <c r="I3182" t="s">
        <v>22971</v>
      </c>
      <c r="J3182" t="s">
        <v>22971</v>
      </c>
      <c r="K3182" t="s">
        <v>6524</v>
      </c>
      <c r="Q3182">
        <v>2016</v>
      </c>
      <c r="R3182" t="s">
        <v>25614</v>
      </c>
      <c r="S3182" t="s">
        <v>25615</v>
      </c>
      <c r="W3182" t="s">
        <v>6666</v>
      </c>
      <c r="AH3182" s="9">
        <v>43551</v>
      </c>
    </row>
    <row r="3183" spans="1:34" x14ac:dyDescent="0.3">
      <c r="A3183" t="s">
        <v>12</v>
      </c>
      <c r="B3183" t="s">
        <v>6502</v>
      </c>
      <c r="C3183" t="s">
        <v>6516</v>
      </c>
      <c r="D3183" t="s">
        <v>1967</v>
      </c>
      <c r="E3183" t="s">
        <v>6480</v>
      </c>
      <c r="F3183" t="s">
        <v>16526</v>
      </c>
      <c r="G3183" t="s">
        <v>16527</v>
      </c>
      <c r="H3183" t="s">
        <v>16528</v>
      </c>
      <c r="I3183" t="s">
        <v>22971</v>
      </c>
      <c r="J3183" t="s">
        <v>22971</v>
      </c>
      <c r="K3183" t="s">
        <v>6524</v>
      </c>
      <c r="Q3183">
        <v>2016</v>
      </c>
      <c r="R3183" t="s">
        <v>25614</v>
      </c>
      <c r="S3183" t="s">
        <v>25615</v>
      </c>
      <c r="W3183" t="s">
        <v>6666</v>
      </c>
      <c r="AH3183" s="9">
        <v>43551</v>
      </c>
    </row>
    <row r="3184" spans="1:34" x14ac:dyDescent="0.3">
      <c r="A3184" t="s">
        <v>12</v>
      </c>
      <c r="B3184" t="s">
        <v>6502</v>
      </c>
      <c r="C3184" t="s">
        <v>6516</v>
      </c>
      <c r="D3184" t="s">
        <v>947</v>
      </c>
      <c r="E3184" t="s">
        <v>6480</v>
      </c>
      <c r="F3184" t="s">
        <v>16529</v>
      </c>
      <c r="G3184" t="s">
        <v>16530</v>
      </c>
      <c r="H3184" t="s">
        <v>16531</v>
      </c>
      <c r="I3184" t="s">
        <v>22971</v>
      </c>
      <c r="J3184" t="s">
        <v>22971</v>
      </c>
      <c r="K3184" t="s">
        <v>6524</v>
      </c>
      <c r="Q3184">
        <v>2016</v>
      </c>
      <c r="R3184" t="s">
        <v>25614</v>
      </c>
      <c r="S3184" t="s">
        <v>25615</v>
      </c>
      <c r="W3184" t="s">
        <v>6666</v>
      </c>
      <c r="AH3184" s="9">
        <v>43551</v>
      </c>
    </row>
    <row r="3185" spans="1:34" x14ac:dyDescent="0.3">
      <c r="A3185" t="s">
        <v>12</v>
      </c>
      <c r="B3185" t="s">
        <v>6502</v>
      </c>
      <c r="C3185" t="s">
        <v>6516</v>
      </c>
      <c r="D3185" t="s">
        <v>1967</v>
      </c>
      <c r="E3185" t="s">
        <v>6480</v>
      </c>
      <c r="F3185" t="s">
        <v>16532</v>
      </c>
      <c r="G3185" t="s">
        <v>16533</v>
      </c>
      <c r="H3185" t="s">
        <v>16534</v>
      </c>
      <c r="I3185" t="s">
        <v>22971</v>
      </c>
      <c r="J3185" t="s">
        <v>22971</v>
      </c>
      <c r="K3185" t="s">
        <v>6524</v>
      </c>
      <c r="Q3185">
        <v>2016</v>
      </c>
      <c r="R3185" t="s">
        <v>25614</v>
      </c>
      <c r="S3185" t="s">
        <v>25615</v>
      </c>
      <c r="W3185" t="s">
        <v>6666</v>
      </c>
      <c r="AH3185" s="9">
        <v>43551</v>
      </c>
    </row>
    <row r="3186" spans="1:34" x14ac:dyDescent="0.3">
      <c r="A3186" t="s">
        <v>12</v>
      </c>
      <c r="B3186" t="s">
        <v>6502</v>
      </c>
      <c r="C3186" t="s">
        <v>6516</v>
      </c>
      <c r="D3186" t="s">
        <v>1967</v>
      </c>
      <c r="E3186" t="s">
        <v>6480</v>
      </c>
      <c r="F3186" t="s">
        <v>16535</v>
      </c>
      <c r="G3186" t="s">
        <v>16536</v>
      </c>
      <c r="H3186" t="s">
        <v>16537</v>
      </c>
      <c r="I3186" t="s">
        <v>22971</v>
      </c>
      <c r="J3186" t="s">
        <v>22971</v>
      </c>
      <c r="K3186" t="s">
        <v>6524</v>
      </c>
      <c r="Q3186">
        <v>2016</v>
      </c>
      <c r="R3186" t="s">
        <v>25614</v>
      </c>
      <c r="S3186" t="s">
        <v>25615</v>
      </c>
      <c r="W3186" t="s">
        <v>6666</v>
      </c>
      <c r="AH3186" s="9">
        <v>43551</v>
      </c>
    </row>
    <row r="3187" spans="1:34" x14ac:dyDescent="0.3">
      <c r="A3187" t="s">
        <v>12</v>
      </c>
      <c r="B3187" t="s">
        <v>6502</v>
      </c>
      <c r="C3187" t="s">
        <v>6516</v>
      </c>
      <c r="D3187" t="s">
        <v>947</v>
      </c>
      <c r="E3187" t="s">
        <v>6480</v>
      </c>
      <c r="F3187" t="s">
        <v>16538</v>
      </c>
      <c r="G3187" t="s">
        <v>16539</v>
      </c>
      <c r="H3187" t="s">
        <v>16540</v>
      </c>
      <c r="I3187" t="s">
        <v>22971</v>
      </c>
      <c r="J3187" t="s">
        <v>22971</v>
      </c>
      <c r="K3187" t="s">
        <v>6524</v>
      </c>
      <c r="Q3187">
        <v>2016</v>
      </c>
      <c r="R3187" t="s">
        <v>25614</v>
      </c>
      <c r="S3187" t="s">
        <v>25615</v>
      </c>
      <c r="W3187" t="s">
        <v>6666</v>
      </c>
      <c r="AH3187" s="9">
        <v>43551</v>
      </c>
    </row>
    <row r="3188" spans="1:34" x14ac:dyDescent="0.3">
      <c r="A3188" t="s">
        <v>12</v>
      </c>
      <c r="B3188" t="s">
        <v>6502</v>
      </c>
      <c r="C3188" t="s">
        <v>6516</v>
      </c>
      <c r="D3188" t="s">
        <v>3617</v>
      </c>
      <c r="E3188" t="s">
        <v>6480</v>
      </c>
      <c r="F3188" t="s">
        <v>16541</v>
      </c>
      <c r="G3188" t="s">
        <v>16542</v>
      </c>
      <c r="H3188" t="s">
        <v>16543</v>
      </c>
      <c r="I3188" t="s">
        <v>24751</v>
      </c>
      <c r="J3188" t="s">
        <v>24751</v>
      </c>
      <c r="K3188" t="s">
        <v>6524</v>
      </c>
      <c r="Q3188">
        <v>2016</v>
      </c>
      <c r="R3188" t="s">
        <v>25614</v>
      </c>
      <c r="S3188" t="s">
        <v>25615</v>
      </c>
      <c r="U3188">
        <v>0</v>
      </c>
      <c r="W3188" t="s">
        <v>6781</v>
      </c>
      <c r="AH3188" s="9">
        <v>43551</v>
      </c>
    </row>
    <row r="3189" spans="1:34" x14ac:dyDescent="0.3">
      <c r="A3189" t="s">
        <v>12</v>
      </c>
      <c r="B3189" t="s">
        <v>6502</v>
      </c>
      <c r="C3189" t="s">
        <v>6516</v>
      </c>
      <c r="D3189" t="s">
        <v>3617</v>
      </c>
      <c r="E3189" t="s">
        <v>6480</v>
      </c>
      <c r="F3189" t="s">
        <v>16544</v>
      </c>
      <c r="G3189" t="s">
        <v>16545</v>
      </c>
      <c r="H3189" t="s">
        <v>16546</v>
      </c>
      <c r="I3189" t="s">
        <v>23204</v>
      </c>
      <c r="J3189" t="s">
        <v>23204</v>
      </c>
      <c r="K3189" t="s">
        <v>6524</v>
      </c>
      <c r="Q3189">
        <v>2016</v>
      </c>
      <c r="R3189" t="s">
        <v>25614</v>
      </c>
      <c r="S3189" t="s">
        <v>25615</v>
      </c>
      <c r="U3189">
        <v>2</v>
      </c>
      <c r="W3189" t="s">
        <v>6521</v>
      </c>
      <c r="AH3189" s="9">
        <v>43551</v>
      </c>
    </row>
    <row r="3190" spans="1:34" x14ac:dyDescent="0.3">
      <c r="A3190" t="s">
        <v>12</v>
      </c>
      <c r="B3190" t="s">
        <v>6502</v>
      </c>
      <c r="C3190" t="s">
        <v>6516</v>
      </c>
      <c r="D3190" t="s">
        <v>3617</v>
      </c>
      <c r="E3190" t="s">
        <v>6480</v>
      </c>
      <c r="F3190" t="s">
        <v>16547</v>
      </c>
      <c r="G3190" t="s">
        <v>16548</v>
      </c>
      <c r="H3190" t="s">
        <v>16549</v>
      </c>
      <c r="I3190" t="s">
        <v>24752</v>
      </c>
      <c r="J3190" t="s">
        <v>24752</v>
      </c>
      <c r="K3190" t="s">
        <v>6529</v>
      </c>
      <c r="Q3190">
        <v>2016</v>
      </c>
      <c r="R3190" t="s">
        <v>25614</v>
      </c>
      <c r="S3190" t="s">
        <v>25615</v>
      </c>
      <c r="U3190">
        <v>4</v>
      </c>
      <c r="W3190" t="s">
        <v>16550</v>
      </c>
      <c r="AH3190" s="9">
        <v>43551</v>
      </c>
    </row>
    <row r="3191" spans="1:34" x14ac:dyDescent="0.3">
      <c r="A3191" t="s">
        <v>12</v>
      </c>
      <c r="B3191" t="s">
        <v>6502</v>
      </c>
      <c r="C3191" t="s">
        <v>6516</v>
      </c>
      <c r="D3191" t="s">
        <v>3617</v>
      </c>
      <c r="E3191" t="s">
        <v>6480</v>
      </c>
      <c r="F3191" t="s">
        <v>16551</v>
      </c>
      <c r="G3191" t="s">
        <v>16552</v>
      </c>
      <c r="H3191" t="s">
        <v>16553</v>
      </c>
      <c r="I3191" t="s">
        <v>24753</v>
      </c>
      <c r="J3191" t="s">
        <v>24753</v>
      </c>
      <c r="K3191" t="s">
        <v>6524</v>
      </c>
      <c r="Q3191">
        <v>2016</v>
      </c>
      <c r="R3191" t="s">
        <v>25614</v>
      </c>
      <c r="S3191" t="s">
        <v>25615</v>
      </c>
      <c r="W3191" t="s">
        <v>6690</v>
      </c>
      <c r="AH3191" s="9">
        <v>43551</v>
      </c>
    </row>
    <row r="3192" spans="1:34" x14ac:dyDescent="0.3">
      <c r="A3192" t="s">
        <v>12</v>
      </c>
      <c r="B3192" t="s">
        <v>6502</v>
      </c>
      <c r="C3192" t="s">
        <v>6516</v>
      </c>
      <c r="D3192" t="s">
        <v>3617</v>
      </c>
      <c r="E3192" t="s">
        <v>6480</v>
      </c>
      <c r="F3192" t="s">
        <v>16554</v>
      </c>
      <c r="G3192" t="s">
        <v>16555</v>
      </c>
      <c r="H3192" t="s">
        <v>16556</v>
      </c>
      <c r="I3192" t="s">
        <v>24754</v>
      </c>
      <c r="J3192" t="s">
        <v>24754</v>
      </c>
      <c r="K3192" t="s">
        <v>6524</v>
      </c>
      <c r="Q3192">
        <v>2016</v>
      </c>
      <c r="R3192" t="s">
        <v>25614</v>
      </c>
      <c r="S3192" t="s">
        <v>25615</v>
      </c>
      <c r="U3192">
        <v>0</v>
      </c>
      <c r="W3192" t="s">
        <v>6573</v>
      </c>
      <c r="AH3192" s="9">
        <v>43551</v>
      </c>
    </row>
    <row r="3193" spans="1:34" x14ac:dyDescent="0.3">
      <c r="A3193" t="s">
        <v>12</v>
      </c>
      <c r="B3193" t="s">
        <v>6502</v>
      </c>
      <c r="C3193" t="s">
        <v>6516</v>
      </c>
      <c r="D3193" t="s">
        <v>131</v>
      </c>
      <c r="E3193" t="s">
        <v>6480</v>
      </c>
      <c r="F3193" t="s">
        <v>16557</v>
      </c>
      <c r="G3193" t="s">
        <v>16558</v>
      </c>
      <c r="H3193" t="s">
        <v>16559</v>
      </c>
      <c r="I3193" t="s">
        <v>24755</v>
      </c>
      <c r="J3193" t="s">
        <v>24755</v>
      </c>
      <c r="K3193" t="s">
        <v>6524</v>
      </c>
      <c r="Q3193">
        <v>2016</v>
      </c>
      <c r="R3193" t="s">
        <v>25614</v>
      </c>
      <c r="S3193" t="s">
        <v>25615</v>
      </c>
      <c r="W3193" t="s">
        <v>16560</v>
      </c>
      <c r="AH3193" s="9">
        <v>43551</v>
      </c>
    </row>
    <row r="3194" spans="1:34" x14ac:dyDescent="0.3">
      <c r="A3194" t="s">
        <v>12</v>
      </c>
      <c r="B3194" t="s">
        <v>6502</v>
      </c>
      <c r="C3194" t="s">
        <v>6516</v>
      </c>
      <c r="D3194" t="s">
        <v>3617</v>
      </c>
      <c r="E3194" t="s">
        <v>6480</v>
      </c>
      <c r="F3194" t="s">
        <v>16561</v>
      </c>
      <c r="G3194" t="s">
        <v>16562</v>
      </c>
      <c r="H3194" t="s">
        <v>16563</v>
      </c>
      <c r="I3194" t="s">
        <v>24644</v>
      </c>
      <c r="J3194" t="s">
        <v>24644</v>
      </c>
      <c r="K3194" t="s">
        <v>6524</v>
      </c>
      <c r="Q3194">
        <v>2016</v>
      </c>
      <c r="R3194" t="s">
        <v>25614</v>
      </c>
      <c r="S3194" t="s">
        <v>25615</v>
      </c>
      <c r="U3194">
        <v>2</v>
      </c>
      <c r="W3194" t="s">
        <v>6521</v>
      </c>
      <c r="AH3194" s="9">
        <v>43551</v>
      </c>
    </row>
    <row r="3195" spans="1:34" x14ac:dyDescent="0.3">
      <c r="A3195" t="s">
        <v>12</v>
      </c>
      <c r="B3195" t="s">
        <v>6502</v>
      </c>
      <c r="C3195" t="s">
        <v>6516</v>
      </c>
      <c r="D3195" t="s">
        <v>3617</v>
      </c>
      <c r="E3195" t="s">
        <v>6480</v>
      </c>
      <c r="F3195" t="s">
        <v>16564</v>
      </c>
      <c r="G3195" t="s">
        <v>16565</v>
      </c>
      <c r="H3195" t="s">
        <v>16566</v>
      </c>
      <c r="I3195" t="s">
        <v>24756</v>
      </c>
      <c r="J3195" t="s">
        <v>24756</v>
      </c>
      <c r="K3195" t="s">
        <v>6524</v>
      </c>
      <c r="Q3195">
        <v>2016</v>
      </c>
      <c r="R3195" t="s">
        <v>25614</v>
      </c>
      <c r="S3195" t="s">
        <v>25615</v>
      </c>
      <c r="U3195">
        <v>0</v>
      </c>
      <c r="W3195" t="s">
        <v>8098</v>
      </c>
      <c r="AH3195" s="9">
        <v>43551</v>
      </c>
    </row>
    <row r="3196" spans="1:34" x14ac:dyDescent="0.3">
      <c r="A3196" t="s">
        <v>12</v>
      </c>
      <c r="B3196" t="s">
        <v>6502</v>
      </c>
      <c r="C3196" t="s">
        <v>6516</v>
      </c>
      <c r="D3196" t="s">
        <v>3617</v>
      </c>
      <c r="E3196" t="s">
        <v>6480</v>
      </c>
      <c r="F3196" t="s">
        <v>16567</v>
      </c>
      <c r="G3196" t="s">
        <v>16568</v>
      </c>
      <c r="H3196" t="s">
        <v>16569</v>
      </c>
      <c r="I3196" t="s">
        <v>24757</v>
      </c>
      <c r="J3196" t="s">
        <v>24757</v>
      </c>
      <c r="K3196" t="s">
        <v>6524</v>
      </c>
      <c r="Q3196">
        <v>2016</v>
      </c>
      <c r="R3196" t="s">
        <v>25614</v>
      </c>
      <c r="S3196" t="s">
        <v>25615</v>
      </c>
      <c r="U3196">
        <v>2</v>
      </c>
      <c r="W3196" t="s">
        <v>6521</v>
      </c>
      <c r="AH3196" s="9">
        <v>43551</v>
      </c>
    </row>
    <row r="3197" spans="1:34" x14ac:dyDescent="0.3">
      <c r="A3197" t="s">
        <v>12</v>
      </c>
      <c r="B3197" t="s">
        <v>6502</v>
      </c>
      <c r="C3197" t="s">
        <v>6516</v>
      </c>
      <c r="D3197" t="s">
        <v>3617</v>
      </c>
      <c r="E3197" t="s">
        <v>6480</v>
      </c>
      <c r="F3197" t="s">
        <v>16570</v>
      </c>
      <c r="G3197" t="s">
        <v>16571</v>
      </c>
      <c r="H3197" t="s">
        <v>16572</v>
      </c>
      <c r="I3197" t="s">
        <v>16573</v>
      </c>
      <c r="J3197" t="s">
        <v>16573</v>
      </c>
      <c r="K3197" t="s">
        <v>6524</v>
      </c>
      <c r="Q3197">
        <v>2016</v>
      </c>
      <c r="R3197" t="s">
        <v>25614</v>
      </c>
      <c r="S3197" t="s">
        <v>25615</v>
      </c>
      <c r="U3197">
        <v>2</v>
      </c>
      <c r="W3197" t="s">
        <v>6521</v>
      </c>
      <c r="AH3197" s="9">
        <v>43551</v>
      </c>
    </row>
    <row r="3198" spans="1:34" x14ac:dyDescent="0.3">
      <c r="A3198" t="s">
        <v>12</v>
      </c>
      <c r="B3198" t="s">
        <v>6502</v>
      </c>
      <c r="C3198" t="s">
        <v>6516</v>
      </c>
      <c r="D3198" t="s">
        <v>3617</v>
      </c>
      <c r="E3198" t="s">
        <v>6480</v>
      </c>
      <c r="F3198" t="s">
        <v>16574</v>
      </c>
      <c r="G3198" t="s">
        <v>16575</v>
      </c>
      <c r="H3198" t="s">
        <v>16576</v>
      </c>
      <c r="I3198" t="s">
        <v>16573</v>
      </c>
      <c r="J3198" t="s">
        <v>16573</v>
      </c>
      <c r="K3198" t="s">
        <v>6524</v>
      </c>
      <c r="Q3198">
        <v>2016</v>
      </c>
      <c r="R3198" t="s">
        <v>25614</v>
      </c>
      <c r="S3198" t="s">
        <v>25615</v>
      </c>
      <c r="U3198">
        <v>2</v>
      </c>
      <c r="W3198" t="s">
        <v>10763</v>
      </c>
      <c r="AH3198" s="9">
        <v>43551</v>
      </c>
    </row>
    <row r="3199" spans="1:34" x14ac:dyDescent="0.3">
      <c r="A3199" t="s">
        <v>12</v>
      </c>
      <c r="B3199" t="s">
        <v>6502</v>
      </c>
      <c r="C3199" t="s">
        <v>6516</v>
      </c>
      <c r="D3199" t="s">
        <v>897</v>
      </c>
      <c r="E3199" t="s">
        <v>6480</v>
      </c>
      <c r="F3199" t="s">
        <v>16577</v>
      </c>
      <c r="G3199" t="s">
        <v>16578</v>
      </c>
      <c r="H3199" t="s">
        <v>16579</v>
      </c>
      <c r="I3199" t="s">
        <v>23444</v>
      </c>
      <c r="J3199" t="s">
        <v>23444</v>
      </c>
      <c r="K3199" t="s">
        <v>6524</v>
      </c>
      <c r="Q3199">
        <v>2016</v>
      </c>
      <c r="R3199" t="s">
        <v>25614</v>
      </c>
      <c r="S3199" t="s">
        <v>25615</v>
      </c>
      <c r="U3199">
        <v>0</v>
      </c>
      <c r="W3199" t="s">
        <v>6573</v>
      </c>
      <c r="AH3199" s="9">
        <v>43551</v>
      </c>
    </row>
    <row r="3200" spans="1:34" x14ac:dyDescent="0.3">
      <c r="A3200" t="s">
        <v>12</v>
      </c>
      <c r="B3200" t="s">
        <v>6502</v>
      </c>
      <c r="C3200" t="s">
        <v>6516</v>
      </c>
      <c r="D3200" t="s">
        <v>3617</v>
      </c>
      <c r="E3200" t="s">
        <v>6480</v>
      </c>
      <c r="F3200" t="s">
        <v>16580</v>
      </c>
      <c r="G3200" t="s">
        <v>16581</v>
      </c>
      <c r="H3200" t="s">
        <v>16582</v>
      </c>
      <c r="I3200" t="s">
        <v>24758</v>
      </c>
      <c r="J3200" t="s">
        <v>24758</v>
      </c>
      <c r="K3200" t="s">
        <v>6524</v>
      </c>
      <c r="Q3200">
        <v>2016</v>
      </c>
      <c r="R3200" t="s">
        <v>25614</v>
      </c>
      <c r="S3200" t="s">
        <v>25615</v>
      </c>
      <c r="U3200">
        <v>0</v>
      </c>
      <c r="W3200" t="s">
        <v>6781</v>
      </c>
      <c r="AH3200" s="9">
        <v>43551</v>
      </c>
    </row>
    <row r="3201" spans="1:34" x14ac:dyDescent="0.3">
      <c r="A3201" t="s">
        <v>12</v>
      </c>
      <c r="B3201" t="s">
        <v>6502</v>
      </c>
      <c r="C3201" t="s">
        <v>6516</v>
      </c>
      <c r="D3201" t="s">
        <v>3617</v>
      </c>
      <c r="E3201" t="s">
        <v>6480</v>
      </c>
      <c r="F3201" t="s">
        <v>16583</v>
      </c>
      <c r="G3201" t="s">
        <v>16584</v>
      </c>
      <c r="H3201" t="s">
        <v>16585</v>
      </c>
      <c r="I3201" t="s">
        <v>24759</v>
      </c>
      <c r="J3201" t="s">
        <v>24759</v>
      </c>
      <c r="K3201" t="s">
        <v>6524</v>
      </c>
      <c r="Q3201">
        <v>2016</v>
      </c>
      <c r="R3201" t="s">
        <v>25614</v>
      </c>
      <c r="S3201" t="s">
        <v>25615</v>
      </c>
      <c r="U3201">
        <v>0</v>
      </c>
      <c r="W3201" t="s">
        <v>6565</v>
      </c>
      <c r="AH3201" s="9">
        <v>43551</v>
      </c>
    </row>
    <row r="3202" spans="1:34" x14ac:dyDescent="0.3">
      <c r="A3202" t="s">
        <v>12</v>
      </c>
      <c r="B3202" t="s">
        <v>6502</v>
      </c>
      <c r="C3202" t="s">
        <v>6516</v>
      </c>
      <c r="D3202" t="s">
        <v>3617</v>
      </c>
      <c r="E3202" t="s">
        <v>6480</v>
      </c>
      <c r="F3202" t="s">
        <v>16586</v>
      </c>
      <c r="G3202" t="s">
        <v>16587</v>
      </c>
      <c r="H3202" t="s">
        <v>16588</v>
      </c>
      <c r="I3202" t="s">
        <v>23059</v>
      </c>
      <c r="J3202" t="s">
        <v>23059</v>
      </c>
      <c r="K3202" t="s">
        <v>6524</v>
      </c>
      <c r="Q3202">
        <v>2016</v>
      </c>
      <c r="R3202" t="s">
        <v>25614</v>
      </c>
      <c r="S3202" t="s">
        <v>25615</v>
      </c>
      <c r="U3202">
        <v>0</v>
      </c>
      <c r="W3202" t="s">
        <v>6521</v>
      </c>
      <c r="AH3202" s="9">
        <v>43551</v>
      </c>
    </row>
    <row r="3203" spans="1:34" x14ac:dyDescent="0.3">
      <c r="A3203" t="s">
        <v>12</v>
      </c>
      <c r="B3203" t="s">
        <v>6502</v>
      </c>
      <c r="C3203" t="s">
        <v>6516</v>
      </c>
      <c r="D3203" t="s">
        <v>3617</v>
      </c>
      <c r="E3203" t="s">
        <v>6480</v>
      </c>
      <c r="F3203" t="s">
        <v>16589</v>
      </c>
      <c r="G3203" t="s">
        <v>16590</v>
      </c>
      <c r="H3203" t="s">
        <v>16591</v>
      </c>
      <c r="I3203" t="s">
        <v>24760</v>
      </c>
      <c r="J3203" t="s">
        <v>24760</v>
      </c>
      <c r="K3203" t="s">
        <v>6524</v>
      </c>
      <c r="Q3203">
        <v>2016</v>
      </c>
      <c r="R3203" t="s">
        <v>25614</v>
      </c>
      <c r="S3203" t="s">
        <v>25615</v>
      </c>
      <c r="U3203">
        <v>0</v>
      </c>
      <c r="W3203" t="s">
        <v>6521</v>
      </c>
      <c r="AH3203" s="9">
        <v>43551</v>
      </c>
    </row>
    <row r="3204" spans="1:34" x14ac:dyDescent="0.3">
      <c r="A3204" t="s">
        <v>12</v>
      </c>
      <c r="B3204" t="s">
        <v>6502</v>
      </c>
      <c r="C3204" t="s">
        <v>6516</v>
      </c>
      <c r="D3204" t="s">
        <v>3617</v>
      </c>
      <c r="E3204" t="s">
        <v>6480</v>
      </c>
      <c r="F3204" t="s">
        <v>16592</v>
      </c>
      <c r="G3204" t="s">
        <v>16593</v>
      </c>
      <c r="H3204" t="s">
        <v>6806</v>
      </c>
      <c r="I3204" t="s">
        <v>23196</v>
      </c>
      <c r="J3204" t="s">
        <v>23196</v>
      </c>
      <c r="K3204" t="s">
        <v>6524</v>
      </c>
      <c r="Q3204">
        <v>2016</v>
      </c>
      <c r="R3204" t="s">
        <v>25614</v>
      </c>
      <c r="S3204" t="s">
        <v>25615</v>
      </c>
      <c r="U3204">
        <v>0</v>
      </c>
      <c r="W3204" t="s">
        <v>6582</v>
      </c>
      <c r="AH3204" s="9">
        <v>43551</v>
      </c>
    </row>
    <row r="3205" spans="1:34" x14ac:dyDescent="0.3">
      <c r="A3205" t="s">
        <v>12</v>
      </c>
      <c r="B3205" t="s">
        <v>6502</v>
      </c>
      <c r="C3205" t="s">
        <v>6516</v>
      </c>
      <c r="D3205" t="s">
        <v>1967</v>
      </c>
      <c r="E3205" t="s">
        <v>6480</v>
      </c>
      <c r="F3205" t="s">
        <v>16594</v>
      </c>
      <c r="G3205" t="s">
        <v>16595</v>
      </c>
      <c r="H3205" t="s">
        <v>16596</v>
      </c>
      <c r="I3205" t="s">
        <v>24761</v>
      </c>
      <c r="J3205" t="s">
        <v>24761</v>
      </c>
      <c r="K3205" t="s">
        <v>6524</v>
      </c>
      <c r="Q3205">
        <v>2016</v>
      </c>
      <c r="R3205" t="s">
        <v>25614</v>
      </c>
      <c r="S3205" t="s">
        <v>25615</v>
      </c>
      <c r="W3205" t="s">
        <v>6665</v>
      </c>
      <c r="AH3205" s="9">
        <v>43551</v>
      </c>
    </row>
    <row r="3206" spans="1:34" x14ac:dyDescent="0.3">
      <c r="A3206" t="s">
        <v>12</v>
      </c>
      <c r="B3206" t="s">
        <v>6502</v>
      </c>
      <c r="C3206" t="s">
        <v>6516</v>
      </c>
      <c r="D3206" t="s">
        <v>1967</v>
      </c>
      <c r="E3206" t="s">
        <v>6480</v>
      </c>
      <c r="F3206" t="s">
        <v>16597</v>
      </c>
      <c r="G3206" t="s">
        <v>16598</v>
      </c>
      <c r="H3206" t="s">
        <v>16596</v>
      </c>
      <c r="I3206" t="s">
        <v>24762</v>
      </c>
      <c r="J3206" t="s">
        <v>24762</v>
      </c>
      <c r="K3206" t="s">
        <v>6524</v>
      </c>
      <c r="Q3206">
        <v>2016</v>
      </c>
      <c r="R3206" t="s">
        <v>25614</v>
      </c>
      <c r="S3206" t="s">
        <v>25615</v>
      </c>
      <c r="W3206" t="s">
        <v>6665</v>
      </c>
      <c r="AH3206" s="9">
        <v>43551</v>
      </c>
    </row>
    <row r="3207" spans="1:34" x14ac:dyDescent="0.3">
      <c r="A3207" t="s">
        <v>12</v>
      </c>
      <c r="B3207" t="s">
        <v>6502</v>
      </c>
      <c r="C3207" t="s">
        <v>6516</v>
      </c>
      <c r="D3207" t="s">
        <v>947</v>
      </c>
      <c r="E3207" t="s">
        <v>6480</v>
      </c>
      <c r="F3207" t="s">
        <v>16599</v>
      </c>
      <c r="G3207" t="s">
        <v>16600</v>
      </c>
      <c r="H3207" t="s">
        <v>16601</v>
      </c>
      <c r="I3207" t="s">
        <v>24762</v>
      </c>
      <c r="J3207" t="s">
        <v>24762</v>
      </c>
      <c r="K3207" t="s">
        <v>6524</v>
      </c>
      <c r="Q3207">
        <v>2016</v>
      </c>
      <c r="R3207" t="s">
        <v>25614</v>
      </c>
      <c r="S3207" t="s">
        <v>25615</v>
      </c>
      <c r="W3207" t="s">
        <v>6665</v>
      </c>
      <c r="AH3207" s="9">
        <v>43551</v>
      </c>
    </row>
    <row r="3208" spans="1:34" x14ac:dyDescent="0.3">
      <c r="A3208" t="s">
        <v>12</v>
      </c>
      <c r="B3208" t="s">
        <v>6502</v>
      </c>
      <c r="C3208" t="s">
        <v>6516</v>
      </c>
      <c r="D3208" t="s">
        <v>131</v>
      </c>
      <c r="E3208" t="s">
        <v>6480</v>
      </c>
      <c r="F3208" t="s">
        <v>16602</v>
      </c>
      <c r="G3208" t="s">
        <v>16603</v>
      </c>
      <c r="H3208" t="s">
        <v>16604</v>
      </c>
      <c r="I3208" t="s">
        <v>23093</v>
      </c>
      <c r="J3208" t="s">
        <v>23093</v>
      </c>
      <c r="K3208" t="s">
        <v>6524</v>
      </c>
      <c r="Q3208">
        <v>2016</v>
      </c>
      <c r="R3208" t="s">
        <v>25614</v>
      </c>
      <c r="S3208" t="s">
        <v>25615</v>
      </c>
      <c r="U3208">
        <v>0</v>
      </c>
      <c r="W3208" t="s">
        <v>6582</v>
      </c>
      <c r="AH3208" s="9">
        <v>43551</v>
      </c>
    </row>
    <row r="3209" spans="1:34" x14ac:dyDescent="0.3">
      <c r="A3209" t="s">
        <v>12</v>
      </c>
      <c r="B3209" t="s">
        <v>6502</v>
      </c>
      <c r="C3209" t="s">
        <v>6516</v>
      </c>
      <c r="D3209" t="s">
        <v>3617</v>
      </c>
      <c r="E3209" t="s">
        <v>6480</v>
      </c>
      <c r="F3209" t="s">
        <v>16605</v>
      </c>
      <c r="G3209" t="s">
        <v>16606</v>
      </c>
      <c r="H3209" t="s">
        <v>16607</v>
      </c>
      <c r="I3209" t="s">
        <v>16608</v>
      </c>
      <c r="J3209" t="s">
        <v>16608</v>
      </c>
      <c r="K3209" t="s">
        <v>6524</v>
      </c>
      <c r="Q3209">
        <v>2016</v>
      </c>
      <c r="R3209" t="s">
        <v>25614</v>
      </c>
      <c r="S3209" t="s">
        <v>25615</v>
      </c>
      <c r="U3209">
        <v>0</v>
      </c>
      <c r="W3209" t="s">
        <v>6582</v>
      </c>
      <c r="AH3209" s="9">
        <v>43551</v>
      </c>
    </row>
    <row r="3210" spans="1:34" x14ac:dyDescent="0.3">
      <c r="A3210" t="s">
        <v>12</v>
      </c>
      <c r="B3210" t="s">
        <v>6502</v>
      </c>
      <c r="C3210" t="s">
        <v>6516</v>
      </c>
      <c r="D3210" t="s">
        <v>3617</v>
      </c>
      <c r="E3210" t="s">
        <v>6480</v>
      </c>
      <c r="F3210" t="s">
        <v>16609</v>
      </c>
      <c r="G3210" t="s">
        <v>16610</v>
      </c>
      <c r="H3210" t="s">
        <v>16611</v>
      </c>
      <c r="I3210" t="s">
        <v>24763</v>
      </c>
      <c r="J3210" t="s">
        <v>24763</v>
      </c>
      <c r="K3210" t="s">
        <v>6524</v>
      </c>
      <c r="Q3210">
        <v>2016</v>
      </c>
      <c r="R3210" t="s">
        <v>25614</v>
      </c>
      <c r="S3210" t="s">
        <v>25615</v>
      </c>
      <c r="U3210">
        <v>0</v>
      </c>
      <c r="W3210" t="s">
        <v>6832</v>
      </c>
      <c r="AH3210" s="9">
        <v>43551</v>
      </c>
    </row>
    <row r="3211" spans="1:34" x14ac:dyDescent="0.3">
      <c r="A3211" t="s">
        <v>12</v>
      </c>
      <c r="B3211" t="s">
        <v>6502</v>
      </c>
      <c r="C3211" t="s">
        <v>6516</v>
      </c>
      <c r="D3211" t="s">
        <v>3617</v>
      </c>
      <c r="E3211" t="s">
        <v>6480</v>
      </c>
      <c r="F3211" t="s">
        <v>16612</v>
      </c>
      <c r="G3211" t="s">
        <v>16613</v>
      </c>
      <c r="H3211" t="s">
        <v>16614</v>
      </c>
      <c r="I3211" t="s">
        <v>24758</v>
      </c>
      <c r="J3211" t="s">
        <v>24758</v>
      </c>
      <c r="K3211" t="s">
        <v>6524</v>
      </c>
      <c r="Q3211">
        <v>2016</v>
      </c>
      <c r="R3211" t="s">
        <v>25614</v>
      </c>
      <c r="S3211" t="s">
        <v>25615</v>
      </c>
      <c r="U3211">
        <v>0</v>
      </c>
      <c r="W3211" t="s">
        <v>6573</v>
      </c>
      <c r="AH3211" s="9">
        <v>43551</v>
      </c>
    </row>
    <row r="3212" spans="1:34" x14ac:dyDescent="0.3">
      <c r="A3212" t="s">
        <v>12</v>
      </c>
      <c r="B3212" t="s">
        <v>6502</v>
      </c>
      <c r="C3212" t="s">
        <v>6516</v>
      </c>
      <c r="D3212" t="s">
        <v>131</v>
      </c>
      <c r="E3212" t="s">
        <v>6480</v>
      </c>
      <c r="F3212" t="s">
        <v>16615</v>
      </c>
      <c r="G3212" t="s">
        <v>16616</v>
      </c>
      <c r="H3212" t="s">
        <v>16617</v>
      </c>
      <c r="I3212" t="s">
        <v>23195</v>
      </c>
      <c r="J3212" t="s">
        <v>23195</v>
      </c>
      <c r="K3212" t="s">
        <v>6524</v>
      </c>
      <c r="Q3212">
        <v>2016</v>
      </c>
      <c r="R3212" t="s">
        <v>25614</v>
      </c>
      <c r="S3212" t="s">
        <v>25615</v>
      </c>
      <c r="U3212">
        <v>0</v>
      </c>
      <c r="W3212" t="s">
        <v>6521</v>
      </c>
      <c r="AH3212" s="9">
        <v>43551</v>
      </c>
    </row>
    <row r="3213" spans="1:34" x14ac:dyDescent="0.3">
      <c r="A3213" t="s">
        <v>12</v>
      </c>
      <c r="B3213" t="s">
        <v>6502</v>
      </c>
      <c r="C3213" t="s">
        <v>6516</v>
      </c>
      <c r="D3213" t="s">
        <v>3617</v>
      </c>
      <c r="E3213" t="s">
        <v>6480</v>
      </c>
      <c r="F3213" t="s">
        <v>16618</v>
      </c>
      <c r="G3213" t="s">
        <v>16619</v>
      </c>
      <c r="H3213" t="s">
        <v>16620</v>
      </c>
      <c r="I3213" t="s">
        <v>24764</v>
      </c>
      <c r="J3213" t="s">
        <v>24764</v>
      </c>
      <c r="K3213" t="s">
        <v>6524</v>
      </c>
      <c r="Q3213">
        <v>2016</v>
      </c>
      <c r="R3213" t="s">
        <v>25614</v>
      </c>
      <c r="S3213" t="s">
        <v>25615</v>
      </c>
      <c r="U3213">
        <v>0</v>
      </c>
      <c r="W3213" t="s">
        <v>6573</v>
      </c>
      <c r="AH3213" s="9">
        <v>43551</v>
      </c>
    </row>
    <row r="3214" spans="1:34" x14ac:dyDescent="0.3">
      <c r="A3214" t="s">
        <v>12</v>
      </c>
      <c r="B3214" t="s">
        <v>6502</v>
      </c>
      <c r="C3214" t="s">
        <v>6516</v>
      </c>
      <c r="D3214" t="s">
        <v>131</v>
      </c>
      <c r="E3214" t="s">
        <v>6480</v>
      </c>
      <c r="F3214" t="s">
        <v>16621</v>
      </c>
      <c r="G3214" t="s">
        <v>16622</v>
      </c>
      <c r="H3214" t="s">
        <v>16623</v>
      </c>
      <c r="I3214" t="s">
        <v>24765</v>
      </c>
      <c r="J3214" t="s">
        <v>24765</v>
      </c>
      <c r="K3214" t="s">
        <v>6524</v>
      </c>
      <c r="Q3214">
        <v>2016</v>
      </c>
      <c r="R3214" t="s">
        <v>25614</v>
      </c>
      <c r="S3214" t="s">
        <v>25615</v>
      </c>
      <c r="W3214" t="s">
        <v>6665</v>
      </c>
      <c r="AH3214" s="9">
        <v>43551</v>
      </c>
    </row>
    <row r="3215" spans="1:34" x14ac:dyDescent="0.3">
      <c r="A3215" t="s">
        <v>12</v>
      </c>
      <c r="B3215" t="s">
        <v>6502</v>
      </c>
      <c r="C3215" t="s">
        <v>6516</v>
      </c>
      <c r="D3215" t="s">
        <v>947</v>
      </c>
      <c r="E3215" t="s">
        <v>6480</v>
      </c>
      <c r="F3215" t="s">
        <v>16624</v>
      </c>
      <c r="G3215" t="s">
        <v>16625</v>
      </c>
      <c r="H3215" t="s">
        <v>16626</v>
      </c>
      <c r="I3215" t="s">
        <v>24766</v>
      </c>
      <c r="J3215" t="s">
        <v>24766</v>
      </c>
      <c r="K3215" t="s">
        <v>6524</v>
      </c>
      <c r="Q3215">
        <v>2016</v>
      </c>
      <c r="R3215" t="s">
        <v>25614</v>
      </c>
      <c r="S3215" t="s">
        <v>25615</v>
      </c>
      <c r="U3215">
        <v>0</v>
      </c>
      <c r="W3215" t="s">
        <v>6573</v>
      </c>
      <c r="AH3215" s="9">
        <v>43551</v>
      </c>
    </row>
    <row r="3216" spans="1:34" x14ac:dyDescent="0.3">
      <c r="A3216" t="s">
        <v>12</v>
      </c>
      <c r="B3216" t="s">
        <v>6502</v>
      </c>
      <c r="C3216" t="s">
        <v>6516</v>
      </c>
      <c r="D3216" t="s">
        <v>897</v>
      </c>
      <c r="E3216" t="s">
        <v>6480</v>
      </c>
      <c r="F3216" t="s">
        <v>16627</v>
      </c>
      <c r="G3216" t="s">
        <v>16628</v>
      </c>
      <c r="H3216" t="s">
        <v>16629</v>
      </c>
      <c r="I3216" t="s">
        <v>24767</v>
      </c>
      <c r="J3216" t="s">
        <v>24767</v>
      </c>
      <c r="K3216" t="s">
        <v>6524</v>
      </c>
      <c r="Q3216">
        <v>2016</v>
      </c>
      <c r="R3216" t="s">
        <v>25614</v>
      </c>
      <c r="S3216" t="s">
        <v>25615</v>
      </c>
      <c r="W3216" t="s">
        <v>6822</v>
      </c>
      <c r="AH3216" s="9">
        <v>43551</v>
      </c>
    </row>
    <row r="3217" spans="1:34" x14ac:dyDescent="0.3">
      <c r="A3217" t="s">
        <v>12</v>
      </c>
      <c r="B3217" t="s">
        <v>6502</v>
      </c>
      <c r="C3217" t="s">
        <v>6516</v>
      </c>
      <c r="D3217" t="s">
        <v>3617</v>
      </c>
      <c r="E3217" t="s">
        <v>6480</v>
      </c>
      <c r="F3217" t="s">
        <v>16630</v>
      </c>
      <c r="G3217" t="s">
        <v>16631</v>
      </c>
      <c r="H3217" t="s">
        <v>16632</v>
      </c>
      <c r="I3217" t="s">
        <v>24017</v>
      </c>
      <c r="J3217" t="s">
        <v>24017</v>
      </c>
      <c r="K3217" t="s">
        <v>6524</v>
      </c>
      <c r="Q3217">
        <v>2016</v>
      </c>
      <c r="R3217" t="s">
        <v>25614</v>
      </c>
      <c r="S3217" t="s">
        <v>25615</v>
      </c>
      <c r="U3217">
        <v>0</v>
      </c>
      <c r="W3217" t="s">
        <v>6567</v>
      </c>
      <c r="AH3217" s="9">
        <v>43551</v>
      </c>
    </row>
    <row r="3218" spans="1:34" x14ac:dyDescent="0.3">
      <c r="A3218" t="s">
        <v>12</v>
      </c>
      <c r="B3218" t="s">
        <v>6502</v>
      </c>
      <c r="C3218" t="s">
        <v>6516</v>
      </c>
      <c r="D3218" t="s">
        <v>3617</v>
      </c>
      <c r="E3218" t="s">
        <v>6480</v>
      </c>
      <c r="F3218" t="s">
        <v>16633</v>
      </c>
      <c r="G3218" t="s">
        <v>16634</v>
      </c>
      <c r="H3218" t="s">
        <v>16635</v>
      </c>
      <c r="I3218" t="s">
        <v>23614</v>
      </c>
      <c r="J3218" t="s">
        <v>23614</v>
      </c>
      <c r="K3218" t="s">
        <v>6524</v>
      </c>
      <c r="Q3218">
        <v>2016</v>
      </c>
      <c r="R3218" t="s">
        <v>25614</v>
      </c>
      <c r="S3218" t="s">
        <v>25615</v>
      </c>
      <c r="U3218">
        <v>0</v>
      </c>
      <c r="W3218" t="s">
        <v>6781</v>
      </c>
      <c r="AH3218" s="9">
        <v>43551</v>
      </c>
    </row>
    <row r="3219" spans="1:34" x14ac:dyDescent="0.3">
      <c r="A3219" t="s">
        <v>12</v>
      </c>
      <c r="B3219" t="s">
        <v>6502</v>
      </c>
      <c r="C3219" t="s">
        <v>6516</v>
      </c>
      <c r="D3219" t="s">
        <v>3617</v>
      </c>
      <c r="E3219" t="s">
        <v>6480</v>
      </c>
      <c r="F3219" t="s">
        <v>16636</v>
      </c>
      <c r="G3219" t="s">
        <v>16637</v>
      </c>
      <c r="H3219" t="s">
        <v>16638</v>
      </c>
      <c r="I3219" t="s">
        <v>24768</v>
      </c>
      <c r="J3219" t="s">
        <v>24768</v>
      </c>
      <c r="K3219" t="s">
        <v>6524</v>
      </c>
      <c r="Q3219">
        <v>2016</v>
      </c>
      <c r="R3219" t="s">
        <v>25614</v>
      </c>
      <c r="S3219" t="s">
        <v>25615</v>
      </c>
      <c r="U3219">
        <v>0</v>
      </c>
      <c r="W3219" t="s">
        <v>6582</v>
      </c>
      <c r="AH3219" s="9">
        <v>43551</v>
      </c>
    </row>
    <row r="3220" spans="1:34" x14ac:dyDescent="0.3">
      <c r="A3220" t="s">
        <v>12</v>
      </c>
      <c r="B3220" t="s">
        <v>6502</v>
      </c>
      <c r="C3220" t="s">
        <v>6516</v>
      </c>
      <c r="D3220" t="s">
        <v>3617</v>
      </c>
      <c r="E3220" t="s">
        <v>6480</v>
      </c>
      <c r="F3220" t="s">
        <v>16639</v>
      </c>
      <c r="G3220" t="s">
        <v>16640</v>
      </c>
      <c r="H3220" t="s">
        <v>16641</v>
      </c>
      <c r="I3220" t="s">
        <v>23747</v>
      </c>
      <c r="J3220" t="s">
        <v>23747</v>
      </c>
      <c r="K3220" t="s">
        <v>6524</v>
      </c>
      <c r="Q3220">
        <v>2016</v>
      </c>
      <c r="R3220" t="s">
        <v>25614</v>
      </c>
      <c r="S3220" t="s">
        <v>25615</v>
      </c>
      <c r="U3220">
        <v>0</v>
      </c>
      <c r="W3220" t="s">
        <v>6573</v>
      </c>
      <c r="AH3220" s="9">
        <v>43551</v>
      </c>
    </row>
    <row r="3221" spans="1:34" x14ac:dyDescent="0.3">
      <c r="A3221" t="s">
        <v>12</v>
      </c>
      <c r="B3221" t="s">
        <v>6502</v>
      </c>
      <c r="C3221" t="s">
        <v>6516</v>
      </c>
      <c r="D3221" t="s">
        <v>3617</v>
      </c>
      <c r="E3221" t="s">
        <v>6480</v>
      </c>
      <c r="F3221" t="s">
        <v>16642</v>
      </c>
      <c r="G3221" t="s">
        <v>16643</v>
      </c>
      <c r="H3221" t="s">
        <v>16644</v>
      </c>
      <c r="I3221" t="s">
        <v>24769</v>
      </c>
      <c r="J3221" t="s">
        <v>24769</v>
      </c>
      <c r="K3221" t="s">
        <v>6524</v>
      </c>
      <c r="Q3221">
        <v>2016</v>
      </c>
      <c r="R3221" t="s">
        <v>25614</v>
      </c>
      <c r="S3221" t="s">
        <v>25615</v>
      </c>
      <c r="U3221">
        <v>0</v>
      </c>
      <c r="W3221" t="s">
        <v>6565</v>
      </c>
      <c r="AH3221" s="9">
        <v>43551</v>
      </c>
    </row>
    <row r="3222" spans="1:34" x14ac:dyDescent="0.3">
      <c r="A3222" t="s">
        <v>12</v>
      </c>
      <c r="B3222" t="s">
        <v>6502</v>
      </c>
      <c r="C3222" t="s">
        <v>6516</v>
      </c>
      <c r="D3222" t="s">
        <v>3617</v>
      </c>
      <c r="E3222" t="s">
        <v>6480</v>
      </c>
      <c r="F3222" t="s">
        <v>16645</v>
      </c>
      <c r="G3222" t="s">
        <v>16646</v>
      </c>
      <c r="H3222" t="s">
        <v>16647</v>
      </c>
      <c r="I3222" t="s">
        <v>24770</v>
      </c>
      <c r="J3222" t="s">
        <v>24770</v>
      </c>
      <c r="K3222" t="s">
        <v>6524</v>
      </c>
      <c r="Q3222">
        <v>2016</v>
      </c>
      <c r="R3222" t="s">
        <v>25614</v>
      </c>
      <c r="S3222" t="s">
        <v>25615</v>
      </c>
      <c r="U3222">
        <v>0</v>
      </c>
      <c r="W3222" t="s">
        <v>6781</v>
      </c>
      <c r="AH3222" s="9">
        <v>43551</v>
      </c>
    </row>
    <row r="3223" spans="1:34" x14ac:dyDescent="0.3">
      <c r="A3223" t="s">
        <v>12</v>
      </c>
      <c r="B3223" t="s">
        <v>6502</v>
      </c>
      <c r="C3223" t="s">
        <v>6516</v>
      </c>
      <c r="D3223" t="s">
        <v>3617</v>
      </c>
      <c r="E3223" t="s">
        <v>6480</v>
      </c>
      <c r="F3223" t="s">
        <v>16648</v>
      </c>
      <c r="G3223" t="s">
        <v>16649</v>
      </c>
      <c r="H3223" t="s">
        <v>16650</v>
      </c>
      <c r="I3223" t="s">
        <v>11820</v>
      </c>
      <c r="J3223" t="s">
        <v>11820</v>
      </c>
      <c r="K3223" t="s">
        <v>6524</v>
      </c>
      <c r="Q3223">
        <v>2016</v>
      </c>
      <c r="R3223" t="s">
        <v>25614</v>
      </c>
      <c r="S3223" t="s">
        <v>25615</v>
      </c>
      <c r="U3223">
        <v>0</v>
      </c>
      <c r="W3223" t="s">
        <v>6832</v>
      </c>
      <c r="AH3223" s="9">
        <v>43551</v>
      </c>
    </row>
    <row r="3224" spans="1:34" x14ac:dyDescent="0.3">
      <c r="A3224" t="s">
        <v>12</v>
      </c>
      <c r="B3224" t="s">
        <v>6502</v>
      </c>
      <c r="C3224" t="s">
        <v>6516</v>
      </c>
      <c r="D3224" t="s">
        <v>3617</v>
      </c>
      <c r="E3224" t="s">
        <v>6480</v>
      </c>
      <c r="F3224" t="s">
        <v>16651</v>
      </c>
      <c r="G3224" t="s">
        <v>16652</v>
      </c>
      <c r="H3224" t="s">
        <v>16653</v>
      </c>
      <c r="I3224" t="s">
        <v>24771</v>
      </c>
      <c r="J3224" t="s">
        <v>24771</v>
      </c>
      <c r="K3224" t="s">
        <v>6524</v>
      </c>
      <c r="Q3224">
        <v>2016</v>
      </c>
      <c r="R3224" t="s">
        <v>25614</v>
      </c>
      <c r="S3224" t="s">
        <v>25615</v>
      </c>
      <c r="U3224">
        <v>0</v>
      </c>
      <c r="W3224" t="s">
        <v>6781</v>
      </c>
      <c r="AH3224" s="9">
        <v>43551</v>
      </c>
    </row>
    <row r="3225" spans="1:34" x14ac:dyDescent="0.3">
      <c r="A3225" t="s">
        <v>12</v>
      </c>
      <c r="B3225" t="s">
        <v>6502</v>
      </c>
      <c r="C3225" t="s">
        <v>6516</v>
      </c>
      <c r="D3225" t="s">
        <v>131</v>
      </c>
      <c r="E3225" t="s">
        <v>6480</v>
      </c>
      <c r="F3225" t="s">
        <v>16654</v>
      </c>
      <c r="G3225" t="s">
        <v>16655</v>
      </c>
      <c r="H3225" t="s">
        <v>16656</v>
      </c>
      <c r="I3225" t="s">
        <v>24772</v>
      </c>
      <c r="J3225" t="s">
        <v>24772</v>
      </c>
      <c r="K3225" t="s">
        <v>6524</v>
      </c>
      <c r="Q3225">
        <v>2016</v>
      </c>
      <c r="R3225" t="s">
        <v>25614</v>
      </c>
      <c r="S3225" t="s">
        <v>25615</v>
      </c>
      <c r="W3225" t="s">
        <v>6942</v>
      </c>
      <c r="AH3225" s="9">
        <v>43551</v>
      </c>
    </row>
    <row r="3226" spans="1:34" x14ac:dyDescent="0.3">
      <c r="A3226" t="s">
        <v>12</v>
      </c>
      <c r="B3226" t="s">
        <v>6502</v>
      </c>
      <c r="C3226" t="s">
        <v>6516</v>
      </c>
      <c r="D3226" t="s">
        <v>1967</v>
      </c>
      <c r="E3226" t="s">
        <v>6480</v>
      </c>
      <c r="F3226" t="s">
        <v>16657</v>
      </c>
      <c r="G3226" t="s">
        <v>16658</v>
      </c>
      <c r="H3226" t="s">
        <v>16659</v>
      </c>
      <c r="I3226" t="s">
        <v>24772</v>
      </c>
      <c r="J3226" t="s">
        <v>24772</v>
      </c>
      <c r="K3226" t="s">
        <v>6524</v>
      </c>
      <c r="Q3226">
        <v>2016</v>
      </c>
      <c r="R3226" t="s">
        <v>25614</v>
      </c>
      <c r="S3226" t="s">
        <v>25615</v>
      </c>
      <c r="W3226" t="s">
        <v>6942</v>
      </c>
      <c r="AH3226" s="9">
        <v>43551</v>
      </c>
    </row>
    <row r="3227" spans="1:34" x14ac:dyDescent="0.3">
      <c r="A3227" t="s">
        <v>12</v>
      </c>
      <c r="B3227" t="s">
        <v>6502</v>
      </c>
      <c r="C3227" t="s">
        <v>6516</v>
      </c>
      <c r="D3227" t="s">
        <v>3617</v>
      </c>
      <c r="E3227" t="s">
        <v>6480</v>
      </c>
      <c r="F3227" t="s">
        <v>16660</v>
      </c>
      <c r="G3227" t="s">
        <v>16661</v>
      </c>
      <c r="H3227" t="s">
        <v>16662</v>
      </c>
      <c r="I3227" t="s">
        <v>16663</v>
      </c>
      <c r="J3227" t="s">
        <v>16663</v>
      </c>
      <c r="K3227" t="s">
        <v>6524</v>
      </c>
      <c r="Q3227">
        <v>2016</v>
      </c>
      <c r="R3227" t="s">
        <v>25614</v>
      </c>
      <c r="S3227" t="s">
        <v>25615</v>
      </c>
      <c r="U3227">
        <v>0</v>
      </c>
      <c r="W3227" t="s">
        <v>6553</v>
      </c>
      <c r="AH3227" s="9">
        <v>43551</v>
      </c>
    </row>
    <row r="3228" spans="1:34" x14ac:dyDescent="0.3">
      <c r="A3228" t="s">
        <v>12</v>
      </c>
      <c r="B3228" t="s">
        <v>6502</v>
      </c>
      <c r="C3228" t="s">
        <v>6516</v>
      </c>
      <c r="D3228" t="s">
        <v>3617</v>
      </c>
      <c r="E3228" t="s">
        <v>6480</v>
      </c>
      <c r="F3228" t="s">
        <v>16664</v>
      </c>
      <c r="G3228" t="s">
        <v>16665</v>
      </c>
      <c r="H3228" t="s">
        <v>16666</v>
      </c>
      <c r="I3228" t="s">
        <v>16663</v>
      </c>
      <c r="J3228" t="s">
        <v>16663</v>
      </c>
      <c r="K3228" t="s">
        <v>6524</v>
      </c>
      <c r="Q3228">
        <v>2016</v>
      </c>
      <c r="R3228" t="s">
        <v>25614</v>
      </c>
      <c r="S3228" t="s">
        <v>25615</v>
      </c>
      <c r="U3228">
        <v>0</v>
      </c>
      <c r="W3228" t="s">
        <v>6553</v>
      </c>
      <c r="AH3228" s="9">
        <v>43551</v>
      </c>
    </row>
    <row r="3229" spans="1:34" x14ac:dyDescent="0.3">
      <c r="A3229" t="s">
        <v>12</v>
      </c>
      <c r="B3229" t="s">
        <v>6502</v>
      </c>
      <c r="C3229" t="s">
        <v>6516</v>
      </c>
      <c r="D3229" t="s">
        <v>3617</v>
      </c>
      <c r="E3229" t="s">
        <v>6480</v>
      </c>
      <c r="F3229" t="s">
        <v>16667</v>
      </c>
      <c r="G3229" t="s">
        <v>16668</v>
      </c>
      <c r="H3229" t="s">
        <v>16669</v>
      </c>
      <c r="I3229" t="s">
        <v>24773</v>
      </c>
      <c r="J3229" t="s">
        <v>24773</v>
      </c>
      <c r="K3229" t="s">
        <v>6524</v>
      </c>
      <c r="Q3229">
        <v>2016</v>
      </c>
      <c r="R3229" t="s">
        <v>25614</v>
      </c>
      <c r="S3229" t="s">
        <v>25615</v>
      </c>
      <c r="U3229">
        <v>0</v>
      </c>
      <c r="W3229" t="s">
        <v>6573</v>
      </c>
      <c r="AH3229" s="9">
        <v>43551</v>
      </c>
    </row>
    <row r="3230" spans="1:34" x14ac:dyDescent="0.3">
      <c r="A3230" t="s">
        <v>12</v>
      </c>
      <c r="B3230" t="s">
        <v>6502</v>
      </c>
      <c r="C3230" t="s">
        <v>6516</v>
      </c>
      <c r="D3230" t="s">
        <v>3617</v>
      </c>
      <c r="E3230" t="s">
        <v>6480</v>
      </c>
      <c r="F3230" t="s">
        <v>16670</v>
      </c>
      <c r="G3230" t="s">
        <v>16671</v>
      </c>
      <c r="H3230" t="s">
        <v>16672</v>
      </c>
      <c r="I3230" t="s">
        <v>23103</v>
      </c>
      <c r="J3230" t="s">
        <v>23103</v>
      </c>
      <c r="K3230" t="s">
        <v>6524</v>
      </c>
      <c r="Q3230">
        <v>2016</v>
      </c>
      <c r="R3230" t="s">
        <v>25614</v>
      </c>
      <c r="S3230" t="s">
        <v>25615</v>
      </c>
      <c r="U3230">
        <v>0</v>
      </c>
      <c r="W3230" t="s">
        <v>16673</v>
      </c>
      <c r="AH3230" s="9">
        <v>43551</v>
      </c>
    </row>
    <row r="3231" spans="1:34" x14ac:dyDescent="0.3">
      <c r="A3231" t="s">
        <v>12</v>
      </c>
      <c r="B3231" t="s">
        <v>6502</v>
      </c>
      <c r="C3231" t="s">
        <v>6516</v>
      </c>
      <c r="D3231" t="s">
        <v>897</v>
      </c>
      <c r="E3231" t="s">
        <v>6480</v>
      </c>
      <c r="F3231" t="s">
        <v>16674</v>
      </c>
      <c r="G3231" t="s">
        <v>16675</v>
      </c>
      <c r="H3231" t="s">
        <v>16676</v>
      </c>
      <c r="I3231" t="s">
        <v>24774</v>
      </c>
      <c r="J3231" t="s">
        <v>24774</v>
      </c>
      <c r="K3231" t="s">
        <v>6524</v>
      </c>
      <c r="Q3231">
        <v>2016</v>
      </c>
      <c r="R3231" t="s">
        <v>25614</v>
      </c>
      <c r="S3231" t="s">
        <v>25615</v>
      </c>
      <c r="W3231" t="s">
        <v>16677</v>
      </c>
      <c r="AH3231" s="9">
        <v>43551</v>
      </c>
    </row>
    <row r="3232" spans="1:34" x14ac:dyDescent="0.3">
      <c r="A3232" t="s">
        <v>12</v>
      </c>
      <c r="B3232" t="s">
        <v>6502</v>
      </c>
      <c r="C3232" t="s">
        <v>6516</v>
      </c>
      <c r="D3232" t="s">
        <v>897</v>
      </c>
      <c r="E3232" t="s">
        <v>6480</v>
      </c>
      <c r="F3232" t="s">
        <v>16678</v>
      </c>
      <c r="G3232" t="s">
        <v>16679</v>
      </c>
      <c r="H3232" t="s">
        <v>16676</v>
      </c>
      <c r="I3232" t="s">
        <v>24774</v>
      </c>
      <c r="J3232" t="s">
        <v>24774</v>
      </c>
      <c r="K3232" t="s">
        <v>6524</v>
      </c>
      <c r="Q3232">
        <v>2016</v>
      </c>
      <c r="R3232" t="s">
        <v>25614</v>
      </c>
      <c r="S3232" t="s">
        <v>25615</v>
      </c>
      <c r="U3232">
        <v>0</v>
      </c>
      <c r="W3232" t="s">
        <v>16677</v>
      </c>
      <c r="AH3232" s="9">
        <v>43551</v>
      </c>
    </row>
    <row r="3233" spans="1:34" x14ac:dyDescent="0.3">
      <c r="A3233" t="s">
        <v>12</v>
      </c>
      <c r="B3233" t="s">
        <v>6502</v>
      </c>
      <c r="C3233" t="s">
        <v>6516</v>
      </c>
      <c r="D3233" t="s">
        <v>3617</v>
      </c>
      <c r="E3233" t="s">
        <v>6480</v>
      </c>
      <c r="F3233" t="s">
        <v>16680</v>
      </c>
      <c r="G3233" t="s">
        <v>16681</v>
      </c>
      <c r="H3233" t="s">
        <v>16682</v>
      </c>
      <c r="I3233" t="s">
        <v>24775</v>
      </c>
      <c r="J3233" t="s">
        <v>24775</v>
      </c>
      <c r="K3233" t="s">
        <v>6524</v>
      </c>
      <c r="Q3233">
        <v>2016</v>
      </c>
      <c r="R3233" t="s">
        <v>25614</v>
      </c>
      <c r="S3233" t="s">
        <v>25615</v>
      </c>
      <c r="U3233">
        <v>0</v>
      </c>
      <c r="W3233" t="s">
        <v>11668</v>
      </c>
      <c r="AH3233" s="9">
        <v>43551</v>
      </c>
    </row>
    <row r="3234" spans="1:34" x14ac:dyDescent="0.3">
      <c r="A3234" t="s">
        <v>12</v>
      </c>
      <c r="B3234" t="s">
        <v>6502</v>
      </c>
      <c r="C3234" t="s">
        <v>6516</v>
      </c>
      <c r="D3234" t="s">
        <v>3617</v>
      </c>
      <c r="E3234" t="s">
        <v>6480</v>
      </c>
      <c r="F3234" t="s">
        <v>16683</v>
      </c>
      <c r="G3234" t="s">
        <v>16684</v>
      </c>
      <c r="H3234" t="s">
        <v>16685</v>
      </c>
      <c r="I3234" t="s">
        <v>24776</v>
      </c>
      <c r="J3234" t="s">
        <v>24776</v>
      </c>
      <c r="K3234" t="s">
        <v>6524</v>
      </c>
      <c r="Q3234">
        <v>2016</v>
      </c>
      <c r="R3234" t="s">
        <v>25614</v>
      </c>
      <c r="S3234" t="s">
        <v>25615</v>
      </c>
      <c r="U3234">
        <v>0</v>
      </c>
      <c r="W3234" t="s">
        <v>6573</v>
      </c>
      <c r="AH3234" s="9">
        <v>43551</v>
      </c>
    </row>
    <row r="3235" spans="1:34" x14ac:dyDescent="0.3">
      <c r="A3235" t="s">
        <v>12</v>
      </c>
      <c r="B3235" t="s">
        <v>6502</v>
      </c>
      <c r="C3235" t="s">
        <v>6516</v>
      </c>
      <c r="D3235" t="s">
        <v>949</v>
      </c>
      <c r="E3235" t="s">
        <v>6480</v>
      </c>
      <c r="F3235" t="s">
        <v>16686</v>
      </c>
      <c r="G3235" t="s">
        <v>16687</v>
      </c>
      <c r="H3235" t="s">
        <v>16688</v>
      </c>
      <c r="I3235" t="s">
        <v>23038</v>
      </c>
      <c r="J3235" t="s">
        <v>23038</v>
      </c>
      <c r="K3235" t="s">
        <v>6524</v>
      </c>
      <c r="Q3235">
        <v>2016</v>
      </c>
      <c r="R3235" t="s">
        <v>25614</v>
      </c>
      <c r="S3235" t="s">
        <v>25615</v>
      </c>
      <c r="U3235">
        <v>0</v>
      </c>
      <c r="W3235" t="s">
        <v>6521</v>
      </c>
      <c r="AH3235" s="9">
        <v>43551</v>
      </c>
    </row>
    <row r="3236" spans="1:34" x14ac:dyDescent="0.3">
      <c r="A3236" t="s">
        <v>12</v>
      </c>
      <c r="B3236" t="s">
        <v>6502</v>
      </c>
      <c r="C3236" t="s">
        <v>6516</v>
      </c>
      <c r="D3236" t="s">
        <v>3617</v>
      </c>
      <c r="E3236" t="s">
        <v>6480</v>
      </c>
      <c r="F3236" t="s">
        <v>16689</v>
      </c>
      <c r="G3236" t="s">
        <v>16690</v>
      </c>
      <c r="H3236" t="s">
        <v>16691</v>
      </c>
      <c r="I3236" t="s">
        <v>24777</v>
      </c>
      <c r="J3236" t="s">
        <v>24777</v>
      </c>
      <c r="K3236" t="s">
        <v>6524</v>
      </c>
      <c r="Q3236">
        <v>2016</v>
      </c>
      <c r="R3236" t="s">
        <v>25614</v>
      </c>
      <c r="S3236" t="s">
        <v>25615</v>
      </c>
      <c r="W3236" t="s">
        <v>6665</v>
      </c>
      <c r="AH3236" s="9">
        <v>43551</v>
      </c>
    </row>
    <row r="3237" spans="1:34" x14ac:dyDescent="0.3">
      <c r="A3237" t="s">
        <v>12</v>
      </c>
      <c r="B3237" t="s">
        <v>6502</v>
      </c>
      <c r="C3237" t="s">
        <v>6516</v>
      </c>
      <c r="D3237" t="s">
        <v>3617</v>
      </c>
      <c r="E3237" t="s">
        <v>6480</v>
      </c>
      <c r="F3237" t="s">
        <v>16692</v>
      </c>
      <c r="G3237" t="s">
        <v>16693</v>
      </c>
      <c r="H3237" t="s">
        <v>16691</v>
      </c>
      <c r="I3237" t="s">
        <v>24777</v>
      </c>
      <c r="J3237" t="s">
        <v>24777</v>
      </c>
      <c r="K3237" t="s">
        <v>6524</v>
      </c>
      <c r="Q3237">
        <v>2016</v>
      </c>
      <c r="R3237" t="s">
        <v>25614</v>
      </c>
      <c r="S3237" t="s">
        <v>25615</v>
      </c>
      <c r="U3237">
        <v>4</v>
      </c>
      <c r="W3237" t="s">
        <v>6665</v>
      </c>
      <c r="AH3237" s="9">
        <v>43551</v>
      </c>
    </row>
    <row r="3238" spans="1:34" x14ac:dyDescent="0.3">
      <c r="A3238" t="s">
        <v>12</v>
      </c>
      <c r="B3238" t="s">
        <v>6502</v>
      </c>
      <c r="C3238" t="s">
        <v>6516</v>
      </c>
      <c r="D3238" t="s">
        <v>3617</v>
      </c>
      <c r="E3238" t="s">
        <v>6480</v>
      </c>
      <c r="F3238" t="s">
        <v>16694</v>
      </c>
      <c r="G3238" t="s">
        <v>16695</v>
      </c>
      <c r="H3238" t="s">
        <v>16696</v>
      </c>
      <c r="I3238" t="s">
        <v>24778</v>
      </c>
      <c r="J3238" t="s">
        <v>24778</v>
      </c>
      <c r="K3238" t="s">
        <v>6524</v>
      </c>
      <c r="Q3238">
        <v>2016</v>
      </c>
      <c r="R3238" t="s">
        <v>25614</v>
      </c>
      <c r="S3238" t="s">
        <v>25615</v>
      </c>
      <c r="U3238">
        <v>0</v>
      </c>
      <c r="W3238" t="s">
        <v>6573</v>
      </c>
      <c r="AH3238" s="9">
        <v>43551</v>
      </c>
    </row>
    <row r="3239" spans="1:34" x14ac:dyDescent="0.3">
      <c r="A3239" t="s">
        <v>12</v>
      </c>
      <c r="B3239" t="s">
        <v>6502</v>
      </c>
      <c r="C3239" t="s">
        <v>6516</v>
      </c>
      <c r="D3239" t="s">
        <v>3617</v>
      </c>
      <c r="E3239" t="s">
        <v>6480</v>
      </c>
      <c r="F3239" t="s">
        <v>16697</v>
      </c>
      <c r="G3239" t="s">
        <v>16698</v>
      </c>
      <c r="H3239" t="s">
        <v>16699</v>
      </c>
      <c r="I3239" t="s">
        <v>24779</v>
      </c>
      <c r="J3239" t="s">
        <v>24779</v>
      </c>
      <c r="K3239" t="s">
        <v>6524</v>
      </c>
      <c r="Q3239">
        <v>2016</v>
      </c>
      <c r="R3239" t="s">
        <v>25614</v>
      </c>
      <c r="S3239" t="s">
        <v>25615</v>
      </c>
      <c r="U3239">
        <v>3</v>
      </c>
      <c r="W3239" t="s">
        <v>6521</v>
      </c>
      <c r="AH3239" s="9">
        <v>43551</v>
      </c>
    </row>
    <row r="3240" spans="1:34" x14ac:dyDescent="0.3">
      <c r="A3240" t="s">
        <v>12</v>
      </c>
      <c r="B3240" t="s">
        <v>6502</v>
      </c>
      <c r="C3240" t="s">
        <v>6516</v>
      </c>
      <c r="D3240" t="s">
        <v>3617</v>
      </c>
      <c r="E3240" t="s">
        <v>6480</v>
      </c>
      <c r="F3240" t="s">
        <v>16700</v>
      </c>
      <c r="G3240" t="s">
        <v>16701</v>
      </c>
      <c r="H3240" t="s">
        <v>16702</v>
      </c>
      <c r="I3240" t="s">
        <v>24779</v>
      </c>
      <c r="J3240" t="s">
        <v>24779</v>
      </c>
      <c r="K3240" t="s">
        <v>6524</v>
      </c>
      <c r="Q3240">
        <v>2016</v>
      </c>
      <c r="R3240" t="s">
        <v>25614</v>
      </c>
      <c r="S3240" t="s">
        <v>25615</v>
      </c>
      <c r="U3240">
        <v>2</v>
      </c>
      <c r="W3240" t="s">
        <v>6521</v>
      </c>
      <c r="AH3240" s="9">
        <v>43551</v>
      </c>
    </row>
    <row r="3241" spans="1:34" x14ac:dyDescent="0.3">
      <c r="A3241" t="s">
        <v>12</v>
      </c>
      <c r="B3241" t="s">
        <v>6502</v>
      </c>
      <c r="C3241" t="s">
        <v>6516</v>
      </c>
      <c r="D3241" t="s">
        <v>947</v>
      </c>
      <c r="E3241" t="s">
        <v>6480</v>
      </c>
      <c r="F3241" t="s">
        <v>16703</v>
      </c>
      <c r="G3241" t="s">
        <v>16704</v>
      </c>
      <c r="H3241" t="s">
        <v>16705</v>
      </c>
      <c r="I3241" t="s">
        <v>24780</v>
      </c>
      <c r="J3241" t="s">
        <v>24780</v>
      </c>
      <c r="K3241" t="s">
        <v>6524</v>
      </c>
      <c r="Q3241">
        <v>2016</v>
      </c>
      <c r="R3241" t="s">
        <v>25614</v>
      </c>
      <c r="S3241" t="s">
        <v>25615</v>
      </c>
      <c r="W3241" t="s">
        <v>6942</v>
      </c>
      <c r="AH3241" s="9">
        <v>43551</v>
      </c>
    </row>
    <row r="3242" spans="1:34" x14ac:dyDescent="0.3">
      <c r="A3242" t="s">
        <v>12</v>
      </c>
      <c r="B3242" t="s">
        <v>6502</v>
      </c>
      <c r="C3242" t="s">
        <v>6516</v>
      </c>
      <c r="D3242" t="s">
        <v>3617</v>
      </c>
      <c r="E3242" t="s">
        <v>6480</v>
      </c>
      <c r="F3242" t="s">
        <v>16706</v>
      </c>
      <c r="G3242" t="s">
        <v>16707</v>
      </c>
      <c r="H3242" t="s">
        <v>16708</v>
      </c>
      <c r="I3242" t="s">
        <v>24781</v>
      </c>
      <c r="J3242" t="s">
        <v>24781</v>
      </c>
      <c r="K3242" t="s">
        <v>6524</v>
      </c>
      <c r="Q3242">
        <v>2016</v>
      </c>
      <c r="R3242" t="s">
        <v>25614</v>
      </c>
      <c r="S3242" t="s">
        <v>25615</v>
      </c>
      <c r="U3242">
        <v>0</v>
      </c>
      <c r="W3242" t="s">
        <v>6573</v>
      </c>
      <c r="AH3242" s="9">
        <v>43551</v>
      </c>
    </row>
    <row r="3243" spans="1:34" x14ac:dyDescent="0.3">
      <c r="A3243" t="s">
        <v>12</v>
      </c>
      <c r="B3243" t="s">
        <v>6502</v>
      </c>
      <c r="C3243" t="s">
        <v>6516</v>
      </c>
      <c r="D3243" t="s">
        <v>3617</v>
      </c>
      <c r="E3243" t="s">
        <v>6480</v>
      </c>
      <c r="F3243" t="s">
        <v>16709</v>
      </c>
      <c r="G3243" t="s">
        <v>16710</v>
      </c>
      <c r="H3243" t="s">
        <v>16711</v>
      </c>
      <c r="I3243" t="s">
        <v>24782</v>
      </c>
      <c r="J3243" t="s">
        <v>24782</v>
      </c>
      <c r="K3243" t="s">
        <v>6524</v>
      </c>
      <c r="Q3243">
        <v>2016</v>
      </c>
      <c r="R3243" t="s">
        <v>25614</v>
      </c>
      <c r="S3243" t="s">
        <v>25615</v>
      </c>
      <c r="U3243">
        <v>0</v>
      </c>
      <c r="W3243" t="s">
        <v>6582</v>
      </c>
      <c r="AH3243" s="9">
        <v>43551</v>
      </c>
    </row>
    <row r="3244" spans="1:34" x14ac:dyDescent="0.3">
      <c r="A3244" t="s">
        <v>12</v>
      </c>
      <c r="B3244" t="s">
        <v>6502</v>
      </c>
      <c r="C3244" t="s">
        <v>6516</v>
      </c>
      <c r="D3244" t="s">
        <v>3617</v>
      </c>
      <c r="E3244" t="s">
        <v>6480</v>
      </c>
      <c r="F3244" t="s">
        <v>16712</v>
      </c>
      <c r="G3244" t="s">
        <v>16713</v>
      </c>
      <c r="H3244" t="s">
        <v>16714</v>
      </c>
      <c r="I3244" t="s">
        <v>24612</v>
      </c>
      <c r="J3244" t="s">
        <v>24612</v>
      </c>
      <c r="K3244" t="s">
        <v>6524</v>
      </c>
      <c r="Q3244">
        <v>2016</v>
      </c>
      <c r="R3244" t="s">
        <v>25614</v>
      </c>
      <c r="S3244" t="s">
        <v>25615</v>
      </c>
      <c r="U3244">
        <v>0</v>
      </c>
      <c r="W3244" t="s">
        <v>6582</v>
      </c>
      <c r="AH3244" s="9">
        <v>43551</v>
      </c>
    </row>
    <row r="3245" spans="1:34" x14ac:dyDescent="0.3">
      <c r="A3245" t="s">
        <v>12</v>
      </c>
      <c r="B3245" t="s">
        <v>6502</v>
      </c>
      <c r="C3245" t="s">
        <v>6516</v>
      </c>
      <c r="D3245" t="s">
        <v>131</v>
      </c>
      <c r="E3245" t="s">
        <v>6480</v>
      </c>
      <c r="F3245" t="s">
        <v>16715</v>
      </c>
      <c r="G3245" t="s">
        <v>16716</v>
      </c>
      <c r="H3245" t="s">
        <v>16717</v>
      </c>
      <c r="I3245" t="s">
        <v>23201</v>
      </c>
      <c r="J3245" t="s">
        <v>23201</v>
      </c>
      <c r="K3245" t="s">
        <v>6524</v>
      </c>
      <c r="Q3245">
        <v>2016</v>
      </c>
      <c r="R3245" t="s">
        <v>25614</v>
      </c>
      <c r="S3245" t="s">
        <v>25615</v>
      </c>
      <c r="U3245">
        <v>0</v>
      </c>
      <c r="W3245" t="s">
        <v>6781</v>
      </c>
      <c r="AH3245" s="9">
        <v>43551</v>
      </c>
    </row>
    <row r="3246" spans="1:34" x14ac:dyDescent="0.3">
      <c r="A3246" t="s">
        <v>12</v>
      </c>
      <c r="B3246" t="s">
        <v>6502</v>
      </c>
      <c r="C3246" t="s">
        <v>6516</v>
      </c>
      <c r="D3246" t="s">
        <v>3617</v>
      </c>
      <c r="E3246" t="s">
        <v>6480</v>
      </c>
      <c r="F3246" t="s">
        <v>16718</v>
      </c>
      <c r="G3246" t="s">
        <v>16719</v>
      </c>
      <c r="H3246" t="s">
        <v>16720</v>
      </c>
      <c r="I3246" t="s">
        <v>24783</v>
      </c>
      <c r="J3246" t="s">
        <v>24783</v>
      </c>
      <c r="K3246" t="s">
        <v>6524</v>
      </c>
      <c r="Q3246">
        <v>2016</v>
      </c>
      <c r="R3246" t="s">
        <v>25614</v>
      </c>
      <c r="S3246" t="s">
        <v>25615</v>
      </c>
      <c r="U3246">
        <v>0</v>
      </c>
      <c r="W3246" t="s">
        <v>6781</v>
      </c>
      <c r="AH3246" s="9">
        <v>43551</v>
      </c>
    </row>
    <row r="3247" spans="1:34" x14ac:dyDescent="0.3">
      <c r="A3247" t="s">
        <v>12</v>
      </c>
      <c r="B3247" t="s">
        <v>6502</v>
      </c>
      <c r="C3247" t="s">
        <v>6516</v>
      </c>
      <c r="D3247" t="s">
        <v>3617</v>
      </c>
      <c r="E3247" t="s">
        <v>6480</v>
      </c>
      <c r="F3247" t="s">
        <v>16721</v>
      </c>
      <c r="G3247" t="s">
        <v>16722</v>
      </c>
      <c r="H3247" t="s">
        <v>16723</v>
      </c>
      <c r="I3247" t="s">
        <v>24784</v>
      </c>
      <c r="J3247" t="s">
        <v>24784</v>
      </c>
      <c r="K3247" t="s">
        <v>6524</v>
      </c>
      <c r="Q3247">
        <v>2016</v>
      </c>
      <c r="R3247" t="s">
        <v>25614</v>
      </c>
      <c r="S3247" t="s">
        <v>25615</v>
      </c>
      <c r="U3247">
        <v>0</v>
      </c>
      <c r="W3247" t="s">
        <v>6573</v>
      </c>
      <c r="AH3247" s="9">
        <v>43551</v>
      </c>
    </row>
    <row r="3248" spans="1:34" x14ac:dyDescent="0.3">
      <c r="A3248" t="s">
        <v>12</v>
      </c>
      <c r="B3248" t="s">
        <v>6502</v>
      </c>
      <c r="C3248" t="s">
        <v>6516</v>
      </c>
      <c r="D3248" t="s">
        <v>3617</v>
      </c>
      <c r="E3248" t="s">
        <v>6480</v>
      </c>
      <c r="F3248" t="s">
        <v>16724</v>
      </c>
      <c r="G3248" t="s">
        <v>16725</v>
      </c>
      <c r="H3248" t="s">
        <v>16726</v>
      </c>
      <c r="I3248" t="s">
        <v>23836</v>
      </c>
      <c r="J3248" t="s">
        <v>23836</v>
      </c>
      <c r="K3248" t="s">
        <v>6524</v>
      </c>
      <c r="Q3248">
        <v>2016</v>
      </c>
      <c r="R3248" t="s">
        <v>25614</v>
      </c>
      <c r="S3248" t="s">
        <v>25615</v>
      </c>
      <c r="U3248">
        <v>0</v>
      </c>
      <c r="W3248" t="s">
        <v>6781</v>
      </c>
      <c r="AH3248" s="9">
        <v>43551</v>
      </c>
    </row>
    <row r="3249" spans="1:34" x14ac:dyDescent="0.3">
      <c r="A3249" t="s">
        <v>12</v>
      </c>
      <c r="B3249" t="s">
        <v>6502</v>
      </c>
      <c r="C3249" t="s">
        <v>6516</v>
      </c>
      <c r="D3249" t="s">
        <v>131</v>
      </c>
      <c r="E3249" t="s">
        <v>6480</v>
      </c>
      <c r="F3249" t="s">
        <v>16727</v>
      </c>
      <c r="G3249" t="s">
        <v>16728</v>
      </c>
      <c r="H3249" t="s">
        <v>16729</v>
      </c>
      <c r="I3249" t="s">
        <v>23612</v>
      </c>
      <c r="J3249" t="s">
        <v>23612</v>
      </c>
      <c r="K3249" t="s">
        <v>6524</v>
      </c>
      <c r="Q3249">
        <v>2016</v>
      </c>
      <c r="R3249" t="s">
        <v>25614</v>
      </c>
      <c r="S3249" t="s">
        <v>25615</v>
      </c>
      <c r="U3249">
        <v>0</v>
      </c>
      <c r="W3249" t="s">
        <v>6567</v>
      </c>
      <c r="AH3249" s="9">
        <v>43551</v>
      </c>
    </row>
    <row r="3250" spans="1:34" x14ac:dyDescent="0.3">
      <c r="A3250" t="s">
        <v>12</v>
      </c>
      <c r="B3250" t="s">
        <v>6502</v>
      </c>
      <c r="C3250" t="s">
        <v>6516</v>
      </c>
      <c r="D3250" t="s">
        <v>3617</v>
      </c>
      <c r="E3250" t="s">
        <v>6480</v>
      </c>
      <c r="F3250" t="s">
        <v>16730</v>
      </c>
      <c r="G3250" t="s">
        <v>16731</v>
      </c>
      <c r="H3250" t="s">
        <v>16732</v>
      </c>
      <c r="I3250" t="s">
        <v>24024</v>
      </c>
      <c r="J3250" t="s">
        <v>24024</v>
      </c>
      <c r="K3250" t="s">
        <v>6524</v>
      </c>
      <c r="Q3250">
        <v>2016</v>
      </c>
      <c r="R3250" t="s">
        <v>25614</v>
      </c>
      <c r="S3250" t="s">
        <v>25615</v>
      </c>
      <c r="U3250">
        <v>0</v>
      </c>
      <c r="W3250" t="s">
        <v>6573</v>
      </c>
      <c r="AH3250" s="9">
        <v>43551</v>
      </c>
    </row>
    <row r="3251" spans="1:34" x14ac:dyDescent="0.3">
      <c r="A3251" t="s">
        <v>12</v>
      </c>
      <c r="B3251" t="s">
        <v>6502</v>
      </c>
      <c r="C3251" t="s">
        <v>6516</v>
      </c>
      <c r="D3251" t="s">
        <v>947</v>
      </c>
      <c r="E3251" t="s">
        <v>6480</v>
      </c>
      <c r="F3251" t="s">
        <v>16733</v>
      </c>
      <c r="G3251" t="s">
        <v>16734</v>
      </c>
      <c r="H3251" t="s">
        <v>16735</v>
      </c>
      <c r="I3251" t="s">
        <v>24785</v>
      </c>
      <c r="J3251" t="s">
        <v>24785</v>
      </c>
      <c r="K3251" t="s">
        <v>6524</v>
      </c>
      <c r="Q3251">
        <v>2016</v>
      </c>
      <c r="R3251" t="s">
        <v>25614</v>
      </c>
      <c r="S3251" t="s">
        <v>25615</v>
      </c>
      <c r="W3251" t="s">
        <v>6665</v>
      </c>
      <c r="AH3251" s="9">
        <v>43551</v>
      </c>
    </row>
    <row r="3252" spans="1:34" x14ac:dyDescent="0.3">
      <c r="A3252" t="s">
        <v>12</v>
      </c>
      <c r="B3252" t="s">
        <v>6502</v>
      </c>
      <c r="C3252" t="s">
        <v>6516</v>
      </c>
      <c r="D3252" t="s">
        <v>897</v>
      </c>
      <c r="E3252" t="s">
        <v>6480</v>
      </c>
      <c r="F3252" t="s">
        <v>16736</v>
      </c>
      <c r="G3252" t="s">
        <v>16737</v>
      </c>
      <c r="H3252" t="s">
        <v>16738</v>
      </c>
      <c r="I3252" t="s">
        <v>23196</v>
      </c>
      <c r="J3252" t="s">
        <v>23196</v>
      </c>
      <c r="K3252" t="s">
        <v>6524</v>
      </c>
      <c r="Q3252">
        <v>2016</v>
      </c>
      <c r="R3252" t="s">
        <v>25614</v>
      </c>
      <c r="S3252" t="s">
        <v>25615</v>
      </c>
      <c r="U3252">
        <v>1</v>
      </c>
      <c r="W3252" t="s">
        <v>6521</v>
      </c>
      <c r="AH3252" s="9">
        <v>43551</v>
      </c>
    </row>
    <row r="3253" spans="1:34" x14ac:dyDescent="0.3">
      <c r="A3253" t="s">
        <v>12</v>
      </c>
      <c r="B3253" t="s">
        <v>6502</v>
      </c>
      <c r="C3253" t="s">
        <v>6516</v>
      </c>
      <c r="D3253" t="s">
        <v>3617</v>
      </c>
      <c r="E3253" t="s">
        <v>6480</v>
      </c>
      <c r="F3253" t="s">
        <v>16739</v>
      </c>
      <c r="G3253" t="s">
        <v>16740</v>
      </c>
      <c r="H3253" t="s">
        <v>16741</v>
      </c>
      <c r="I3253" t="s">
        <v>24786</v>
      </c>
      <c r="J3253" t="s">
        <v>24786</v>
      </c>
      <c r="K3253" t="s">
        <v>6524</v>
      </c>
      <c r="Q3253">
        <v>2016</v>
      </c>
      <c r="R3253" t="s">
        <v>25614</v>
      </c>
      <c r="S3253" t="s">
        <v>25615</v>
      </c>
      <c r="U3253">
        <v>0</v>
      </c>
      <c r="W3253" t="s">
        <v>6582</v>
      </c>
      <c r="AH3253" s="9">
        <v>43551</v>
      </c>
    </row>
    <row r="3254" spans="1:34" x14ac:dyDescent="0.3">
      <c r="A3254" t="s">
        <v>12</v>
      </c>
      <c r="B3254" t="s">
        <v>6502</v>
      </c>
      <c r="C3254" t="s">
        <v>6516</v>
      </c>
      <c r="D3254" t="s">
        <v>3617</v>
      </c>
      <c r="E3254" t="s">
        <v>6480</v>
      </c>
      <c r="F3254" t="s">
        <v>16742</v>
      </c>
      <c r="G3254" t="s">
        <v>16743</v>
      </c>
      <c r="H3254" t="s">
        <v>16744</v>
      </c>
      <c r="I3254" t="s">
        <v>24787</v>
      </c>
      <c r="J3254" t="s">
        <v>24787</v>
      </c>
      <c r="K3254" t="s">
        <v>6524</v>
      </c>
      <c r="Q3254">
        <v>2016</v>
      </c>
      <c r="R3254" t="s">
        <v>25614</v>
      </c>
      <c r="S3254" t="s">
        <v>25615</v>
      </c>
      <c r="U3254">
        <v>2</v>
      </c>
      <c r="W3254" t="s">
        <v>6521</v>
      </c>
      <c r="AH3254" s="9">
        <v>43551</v>
      </c>
    </row>
    <row r="3255" spans="1:34" x14ac:dyDescent="0.3">
      <c r="A3255" t="s">
        <v>12</v>
      </c>
      <c r="B3255" t="s">
        <v>6502</v>
      </c>
      <c r="C3255" t="s">
        <v>6516</v>
      </c>
      <c r="D3255" t="s">
        <v>131</v>
      </c>
      <c r="E3255" t="s">
        <v>6480</v>
      </c>
      <c r="F3255" t="s">
        <v>16745</v>
      </c>
      <c r="G3255" t="s">
        <v>16746</v>
      </c>
      <c r="H3255" t="s">
        <v>16747</v>
      </c>
      <c r="I3255" t="s">
        <v>24788</v>
      </c>
      <c r="J3255" t="s">
        <v>24788</v>
      </c>
      <c r="K3255" t="s">
        <v>6524</v>
      </c>
      <c r="Q3255">
        <v>2016</v>
      </c>
      <c r="R3255" t="s">
        <v>25614</v>
      </c>
      <c r="S3255" t="s">
        <v>25615</v>
      </c>
      <c r="U3255">
        <v>0</v>
      </c>
      <c r="W3255" t="s">
        <v>6591</v>
      </c>
      <c r="AH3255" s="9">
        <v>43551</v>
      </c>
    </row>
    <row r="3256" spans="1:34" x14ac:dyDescent="0.3">
      <c r="A3256" t="s">
        <v>12</v>
      </c>
      <c r="B3256" t="s">
        <v>6502</v>
      </c>
      <c r="C3256" t="s">
        <v>6516</v>
      </c>
      <c r="D3256" t="s">
        <v>3617</v>
      </c>
      <c r="E3256" t="s">
        <v>6480</v>
      </c>
      <c r="F3256" t="s">
        <v>16748</v>
      </c>
      <c r="G3256" t="s">
        <v>16749</v>
      </c>
      <c r="H3256" t="s">
        <v>16750</v>
      </c>
      <c r="I3256" t="s">
        <v>24789</v>
      </c>
      <c r="J3256" t="s">
        <v>24789</v>
      </c>
      <c r="K3256" t="s">
        <v>6524</v>
      </c>
      <c r="Q3256">
        <v>2016</v>
      </c>
      <c r="R3256" t="s">
        <v>25614</v>
      </c>
      <c r="S3256" t="s">
        <v>25615</v>
      </c>
      <c r="U3256">
        <v>0</v>
      </c>
      <c r="W3256" t="s">
        <v>7601</v>
      </c>
      <c r="AH3256" s="9">
        <v>43551</v>
      </c>
    </row>
    <row r="3257" spans="1:34" x14ac:dyDescent="0.3">
      <c r="A3257" t="s">
        <v>12</v>
      </c>
      <c r="B3257" t="s">
        <v>6502</v>
      </c>
      <c r="C3257" t="s">
        <v>6516</v>
      </c>
      <c r="D3257" t="s">
        <v>3617</v>
      </c>
      <c r="E3257" t="s">
        <v>6480</v>
      </c>
      <c r="F3257" t="s">
        <v>16751</v>
      </c>
      <c r="G3257" t="s">
        <v>16752</v>
      </c>
      <c r="H3257" t="s">
        <v>16753</v>
      </c>
      <c r="I3257" t="s">
        <v>23014</v>
      </c>
      <c r="J3257" t="s">
        <v>23014</v>
      </c>
      <c r="K3257" t="s">
        <v>6524</v>
      </c>
      <c r="Q3257">
        <v>2016</v>
      </c>
      <c r="R3257" t="s">
        <v>25614</v>
      </c>
      <c r="S3257" t="s">
        <v>25615</v>
      </c>
      <c r="W3257" t="s">
        <v>15199</v>
      </c>
      <c r="AH3257" s="9">
        <v>43551</v>
      </c>
    </row>
    <row r="3258" spans="1:34" x14ac:dyDescent="0.3">
      <c r="A3258" t="s">
        <v>12</v>
      </c>
      <c r="B3258" t="s">
        <v>6502</v>
      </c>
      <c r="C3258" t="s">
        <v>6516</v>
      </c>
      <c r="D3258" t="s">
        <v>947</v>
      </c>
      <c r="E3258" t="s">
        <v>6480</v>
      </c>
      <c r="F3258" t="s">
        <v>16754</v>
      </c>
      <c r="G3258" t="s">
        <v>16755</v>
      </c>
      <c r="H3258" t="s">
        <v>16756</v>
      </c>
      <c r="I3258" t="s">
        <v>24790</v>
      </c>
      <c r="J3258" t="s">
        <v>24790</v>
      </c>
      <c r="K3258" t="s">
        <v>6524</v>
      </c>
      <c r="Q3258">
        <v>2016</v>
      </c>
      <c r="R3258" t="s">
        <v>25614</v>
      </c>
      <c r="S3258" t="s">
        <v>25615</v>
      </c>
      <c r="W3258" t="s">
        <v>16757</v>
      </c>
      <c r="AH3258" s="9">
        <v>43551</v>
      </c>
    </row>
    <row r="3259" spans="1:34" x14ac:dyDescent="0.3">
      <c r="A3259" t="s">
        <v>12</v>
      </c>
      <c r="B3259" t="s">
        <v>6502</v>
      </c>
      <c r="C3259" t="s">
        <v>6516</v>
      </c>
      <c r="D3259" t="s">
        <v>131</v>
      </c>
      <c r="E3259" t="s">
        <v>6480</v>
      </c>
      <c r="F3259" t="s">
        <v>16758</v>
      </c>
      <c r="G3259" t="s">
        <v>16759</v>
      </c>
      <c r="H3259" t="s">
        <v>16760</v>
      </c>
      <c r="I3259" t="s">
        <v>24791</v>
      </c>
      <c r="J3259" t="s">
        <v>24791</v>
      </c>
      <c r="K3259" t="s">
        <v>6524</v>
      </c>
      <c r="Q3259">
        <v>2016</v>
      </c>
      <c r="R3259" t="s">
        <v>25614</v>
      </c>
      <c r="S3259" t="s">
        <v>25615</v>
      </c>
      <c r="W3259" t="s">
        <v>16761</v>
      </c>
      <c r="AH3259" s="9">
        <v>43551</v>
      </c>
    </row>
    <row r="3260" spans="1:34" x14ac:dyDescent="0.3">
      <c r="A3260" t="s">
        <v>12</v>
      </c>
      <c r="B3260" t="s">
        <v>6502</v>
      </c>
      <c r="C3260" t="s">
        <v>6516</v>
      </c>
      <c r="D3260" t="s">
        <v>947</v>
      </c>
      <c r="E3260" t="s">
        <v>6480</v>
      </c>
      <c r="F3260" t="s">
        <v>16762</v>
      </c>
      <c r="G3260" t="s">
        <v>16763</v>
      </c>
      <c r="H3260" t="s">
        <v>16764</v>
      </c>
      <c r="I3260" t="s">
        <v>24791</v>
      </c>
      <c r="J3260" t="s">
        <v>24791</v>
      </c>
      <c r="K3260" t="s">
        <v>6524</v>
      </c>
      <c r="Q3260">
        <v>2016</v>
      </c>
      <c r="R3260" t="s">
        <v>25614</v>
      </c>
      <c r="S3260" t="s">
        <v>25615</v>
      </c>
      <c r="W3260" t="s">
        <v>16765</v>
      </c>
      <c r="AH3260" s="9">
        <v>43551</v>
      </c>
    </row>
    <row r="3261" spans="1:34" x14ac:dyDescent="0.3">
      <c r="A3261" t="s">
        <v>12</v>
      </c>
      <c r="B3261" t="s">
        <v>6502</v>
      </c>
      <c r="C3261" t="s">
        <v>6516</v>
      </c>
      <c r="D3261" t="s">
        <v>1967</v>
      </c>
      <c r="E3261" t="s">
        <v>6480</v>
      </c>
      <c r="F3261" t="s">
        <v>16766</v>
      </c>
      <c r="G3261" t="s">
        <v>16767</v>
      </c>
      <c r="H3261" t="s">
        <v>16768</v>
      </c>
      <c r="I3261" t="s">
        <v>24791</v>
      </c>
      <c r="J3261" t="s">
        <v>24791</v>
      </c>
      <c r="K3261" t="s">
        <v>6524</v>
      </c>
      <c r="Q3261">
        <v>2016</v>
      </c>
      <c r="R3261" t="s">
        <v>25614</v>
      </c>
      <c r="S3261" t="s">
        <v>25615</v>
      </c>
      <c r="W3261" t="s">
        <v>16765</v>
      </c>
      <c r="AH3261" s="9">
        <v>43551</v>
      </c>
    </row>
    <row r="3262" spans="1:34" x14ac:dyDescent="0.3">
      <c r="A3262" t="s">
        <v>12</v>
      </c>
      <c r="B3262" t="s">
        <v>6502</v>
      </c>
      <c r="C3262" t="s">
        <v>6516</v>
      </c>
      <c r="D3262" t="s">
        <v>3617</v>
      </c>
      <c r="E3262" t="s">
        <v>6480</v>
      </c>
      <c r="F3262" t="s">
        <v>16769</v>
      </c>
      <c r="G3262" t="s">
        <v>16770</v>
      </c>
      <c r="H3262" t="s">
        <v>16771</v>
      </c>
      <c r="I3262" t="s">
        <v>24792</v>
      </c>
      <c r="J3262" t="s">
        <v>24792</v>
      </c>
      <c r="K3262" t="s">
        <v>6524</v>
      </c>
      <c r="Q3262">
        <v>2016</v>
      </c>
      <c r="R3262" t="s">
        <v>25614</v>
      </c>
      <c r="S3262" t="s">
        <v>25615</v>
      </c>
      <c r="U3262">
        <v>0</v>
      </c>
      <c r="W3262" t="s">
        <v>6573</v>
      </c>
      <c r="AH3262" s="9">
        <v>43551</v>
      </c>
    </row>
    <row r="3263" spans="1:34" x14ac:dyDescent="0.3">
      <c r="A3263" t="s">
        <v>12</v>
      </c>
      <c r="B3263" t="s">
        <v>6502</v>
      </c>
      <c r="C3263" t="s">
        <v>6516</v>
      </c>
      <c r="D3263" t="s">
        <v>3617</v>
      </c>
      <c r="E3263" t="s">
        <v>6480</v>
      </c>
      <c r="F3263" t="s">
        <v>16772</v>
      </c>
      <c r="G3263" t="s">
        <v>16773</v>
      </c>
      <c r="H3263" t="s">
        <v>16774</v>
      </c>
      <c r="I3263" t="s">
        <v>24793</v>
      </c>
      <c r="J3263" t="s">
        <v>24793</v>
      </c>
      <c r="K3263" t="s">
        <v>6524</v>
      </c>
      <c r="Q3263">
        <v>2016</v>
      </c>
      <c r="R3263" t="s">
        <v>25614</v>
      </c>
      <c r="S3263" t="s">
        <v>25615</v>
      </c>
      <c r="U3263">
        <v>0</v>
      </c>
      <c r="W3263" t="s">
        <v>6582</v>
      </c>
      <c r="AH3263" s="9">
        <v>43551</v>
      </c>
    </row>
    <row r="3264" spans="1:34" x14ac:dyDescent="0.3">
      <c r="A3264" t="s">
        <v>12</v>
      </c>
      <c r="B3264" t="s">
        <v>6502</v>
      </c>
      <c r="C3264" t="s">
        <v>6516</v>
      </c>
      <c r="D3264" t="s">
        <v>3617</v>
      </c>
      <c r="E3264" t="s">
        <v>6480</v>
      </c>
      <c r="F3264" t="s">
        <v>16775</v>
      </c>
      <c r="G3264" t="s">
        <v>16776</v>
      </c>
      <c r="H3264" t="s">
        <v>16777</v>
      </c>
      <c r="I3264" t="s">
        <v>24794</v>
      </c>
      <c r="J3264" t="s">
        <v>24794</v>
      </c>
      <c r="K3264" t="s">
        <v>6524</v>
      </c>
      <c r="Q3264">
        <v>2016</v>
      </c>
      <c r="R3264" t="s">
        <v>25614</v>
      </c>
      <c r="S3264" t="s">
        <v>25615</v>
      </c>
      <c r="U3264">
        <v>0</v>
      </c>
      <c r="W3264" t="s">
        <v>6899</v>
      </c>
      <c r="AH3264" s="9">
        <v>43551</v>
      </c>
    </row>
    <row r="3265" spans="1:34" x14ac:dyDescent="0.3">
      <c r="A3265" t="s">
        <v>12</v>
      </c>
      <c r="B3265" t="s">
        <v>6502</v>
      </c>
      <c r="C3265" t="s">
        <v>6516</v>
      </c>
      <c r="D3265" t="s">
        <v>3617</v>
      </c>
      <c r="E3265" t="s">
        <v>6480</v>
      </c>
      <c r="F3265" t="s">
        <v>16778</v>
      </c>
      <c r="G3265" t="s">
        <v>16779</v>
      </c>
      <c r="H3265" t="s">
        <v>16780</v>
      </c>
      <c r="I3265" t="s">
        <v>24795</v>
      </c>
      <c r="J3265" t="s">
        <v>24795</v>
      </c>
      <c r="K3265" t="s">
        <v>6524</v>
      </c>
      <c r="Q3265">
        <v>2016</v>
      </c>
      <c r="R3265" t="s">
        <v>25614</v>
      </c>
      <c r="S3265" t="s">
        <v>25615</v>
      </c>
      <c r="U3265">
        <v>0</v>
      </c>
      <c r="W3265" t="s">
        <v>6573</v>
      </c>
      <c r="AH3265" s="9">
        <v>43551</v>
      </c>
    </row>
    <row r="3266" spans="1:34" x14ac:dyDescent="0.3">
      <c r="A3266" t="s">
        <v>12</v>
      </c>
      <c r="B3266" t="s">
        <v>6502</v>
      </c>
      <c r="C3266" t="s">
        <v>6516</v>
      </c>
      <c r="D3266" t="s">
        <v>897</v>
      </c>
      <c r="E3266" t="s">
        <v>6480</v>
      </c>
      <c r="F3266" t="s">
        <v>16781</v>
      </c>
      <c r="G3266" t="s">
        <v>16782</v>
      </c>
      <c r="H3266" t="s">
        <v>16783</v>
      </c>
      <c r="I3266" t="s">
        <v>24796</v>
      </c>
      <c r="J3266" t="s">
        <v>24796</v>
      </c>
      <c r="K3266" t="s">
        <v>6524</v>
      </c>
      <c r="Q3266">
        <v>2016</v>
      </c>
      <c r="R3266" t="s">
        <v>25614</v>
      </c>
      <c r="S3266" t="s">
        <v>25615</v>
      </c>
      <c r="U3266">
        <v>0</v>
      </c>
      <c r="W3266" t="s">
        <v>6573</v>
      </c>
      <c r="AH3266" s="9">
        <v>43551</v>
      </c>
    </row>
    <row r="3267" spans="1:34" x14ac:dyDescent="0.3">
      <c r="A3267" t="s">
        <v>12</v>
      </c>
      <c r="B3267" t="s">
        <v>6502</v>
      </c>
      <c r="C3267" t="s">
        <v>6516</v>
      </c>
      <c r="D3267" t="s">
        <v>947</v>
      </c>
      <c r="E3267" t="s">
        <v>6480</v>
      </c>
      <c r="F3267" t="s">
        <v>16784</v>
      </c>
      <c r="G3267" t="s">
        <v>16785</v>
      </c>
      <c r="H3267" t="s">
        <v>16786</v>
      </c>
      <c r="I3267" t="s">
        <v>24797</v>
      </c>
      <c r="J3267" t="s">
        <v>24797</v>
      </c>
      <c r="K3267" t="s">
        <v>6524</v>
      </c>
      <c r="Q3267">
        <v>2016</v>
      </c>
      <c r="R3267" t="s">
        <v>25614</v>
      </c>
      <c r="S3267" t="s">
        <v>25615</v>
      </c>
      <c r="W3267" t="s">
        <v>10411</v>
      </c>
      <c r="AH3267" s="9">
        <v>43551</v>
      </c>
    </row>
    <row r="3268" spans="1:34" x14ac:dyDescent="0.3">
      <c r="A3268" t="s">
        <v>12</v>
      </c>
      <c r="B3268" t="s">
        <v>6502</v>
      </c>
      <c r="C3268" t="s">
        <v>6516</v>
      </c>
      <c r="D3268" t="s">
        <v>3617</v>
      </c>
      <c r="E3268" t="s">
        <v>6480</v>
      </c>
      <c r="F3268" t="s">
        <v>16787</v>
      </c>
      <c r="G3268" t="s">
        <v>16788</v>
      </c>
      <c r="H3268" t="s">
        <v>16789</v>
      </c>
      <c r="I3268" t="s">
        <v>24798</v>
      </c>
      <c r="J3268" t="s">
        <v>24798</v>
      </c>
      <c r="K3268" t="s">
        <v>6524</v>
      </c>
      <c r="Q3268">
        <v>2016</v>
      </c>
      <c r="R3268" t="s">
        <v>25614</v>
      </c>
      <c r="S3268" t="s">
        <v>25615</v>
      </c>
      <c r="U3268">
        <v>0</v>
      </c>
      <c r="W3268" t="s">
        <v>6573</v>
      </c>
      <c r="AH3268" s="9">
        <v>43551</v>
      </c>
    </row>
    <row r="3269" spans="1:34" x14ac:dyDescent="0.3">
      <c r="A3269" t="s">
        <v>12</v>
      </c>
      <c r="B3269" t="s">
        <v>6502</v>
      </c>
      <c r="C3269" t="s">
        <v>6516</v>
      </c>
      <c r="D3269" t="s">
        <v>3617</v>
      </c>
      <c r="E3269" t="s">
        <v>6480</v>
      </c>
      <c r="F3269" t="s">
        <v>16790</v>
      </c>
      <c r="G3269" t="s">
        <v>16791</v>
      </c>
      <c r="H3269" t="s">
        <v>16792</v>
      </c>
      <c r="I3269" t="s">
        <v>24799</v>
      </c>
      <c r="J3269" t="s">
        <v>24799</v>
      </c>
      <c r="K3269" t="s">
        <v>6524</v>
      </c>
      <c r="Q3269">
        <v>2016</v>
      </c>
      <c r="R3269" t="s">
        <v>25614</v>
      </c>
      <c r="S3269" t="s">
        <v>25615</v>
      </c>
      <c r="U3269">
        <v>0</v>
      </c>
      <c r="W3269" t="s">
        <v>6582</v>
      </c>
      <c r="AH3269" s="9">
        <v>43551</v>
      </c>
    </row>
    <row r="3270" spans="1:34" x14ac:dyDescent="0.3">
      <c r="A3270" t="s">
        <v>12</v>
      </c>
      <c r="B3270" t="s">
        <v>6502</v>
      </c>
      <c r="C3270" t="s">
        <v>6516</v>
      </c>
      <c r="D3270" t="s">
        <v>1967</v>
      </c>
      <c r="E3270" t="s">
        <v>6480</v>
      </c>
      <c r="F3270" t="s">
        <v>16793</v>
      </c>
      <c r="G3270" t="s">
        <v>16794</v>
      </c>
      <c r="H3270" t="s">
        <v>16795</v>
      </c>
      <c r="I3270" t="s">
        <v>24761</v>
      </c>
      <c r="J3270" t="s">
        <v>24761</v>
      </c>
      <c r="K3270" t="s">
        <v>6524</v>
      </c>
      <c r="Q3270">
        <v>2016</v>
      </c>
      <c r="R3270" t="s">
        <v>25614</v>
      </c>
      <c r="S3270" t="s">
        <v>25615</v>
      </c>
      <c r="W3270" t="s">
        <v>6665</v>
      </c>
      <c r="AH3270" s="9">
        <v>43551</v>
      </c>
    </row>
    <row r="3271" spans="1:34" x14ac:dyDescent="0.3">
      <c r="A3271" t="s">
        <v>12</v>
      </c>
      <c r="B3271" t="s">
        <v>6502</v>
      </c>
      <c r="C3271" t="s">
        <v>6516</v>
      </c>
      <c r="D3271" t="s">
        <v>3617</v>
      </c>
      <c r="E3271" t="s">
        <v>6480</v>
      </c>
      <c r="F3271" t="s">
        <v>16796</v>
      </c>
      <c r="G3271" t="s">
        <v>16797</v>
      </c>
      <c r="H3271" t="s">
        <v>16798</v>
      </c>
      <c r="I3271" t="s">
        <v>24800</v>
      </c>
      <c r="J3271" t="s">
        <v>24800</v>
      </c>
      <c r="K3271" t="s">
        <v>6529</v>
      </c>
      <c r="Q3271">
        <v>2016</v>
      </c>
      <c r="R3271" t="s">
        <v>25614</v>
      </c>
      <c r="S3271" t="s">
        <v>25615</v>
      </c>
      <c r="U3271">
        <v>4</v>
      </c>
      <c r="W3271" t="s">
        <v>6822</v>
      </c>
      <c r="AH3271" s="9">
        <v>43551</v>
      </c>
    </row>
    <row r="3272" spans="1:34" x14ac:dyDescent="0.3">
      <c r="A3272" t="s">
        <v>12</v>
      </c>
      <c r="B3272" t="s">
        <v>6502</v>
      </c>
      <c r="C3272" t="s">
        <v>6516</v>
      </c>
      <c r="D3272" t="s">
        <v>3617</v>
      </c>
      <c r="E3272" t="s">
        <v>6480</v>
      </c>
      <c r="F3272" t="s">
        <v>16799</v>
      </c>
      <c r="G3272" t="s">
        <v>16800</v>
      </c>
      <c r="H3272" t="s">
        <v>16801</v>
      </c>
      <c r="I3272" t="s">
        <v>24801</v>
      </c>
      <c r="J3272" t="s">
        <v>24801</v>
      </c>
      <c r="K3272" t="s">
        <v>6524</v>
      </c>
      <c r="Q3272">
        <v>2016</v>
      </c>
      <c r="R3272" t="s">
        <v>25614</v>
      </c>
      <c r="S3272" t="s">
        <v>25615</v>
      </c>
      <c r="U3272">
        <v>0</v>
      </c>
      <c r="W3272" t="s">
        <v>6521</v>
      </c>
      <c r="AH3272" s="9">
        <v>43551</v>
      </c>
    </row>
    <row r="3273" spans="1:34" x14ac:dyDescent="0.3">
      <c r="A3273" t="s">
        <v>12</v>
      </c>
      <c r="B3273" t="s">
        <v>6502</v>
      </c>
      <c r="C3273" t="s">
        <v>6516</v>
      </c>
      <c r="D3273" t="s">
        <v>131</v>
      </c>
      <c r="E3273" t="s">
        <v>6480</v>
      </c>
      <c r="F3273" t="s">
        <v>16802</v>
      </c>
      <c r="G3273" t="s">
        <v>16803</v>
      </c>
      <c r="H3273" t="s">
        <v>16804</v>
      </c>
      <c r="I3273" t="s">
        <v>24802</v>
      </c>
      <c r="J3273" t="s">
        <v>24802</v>
      </c>
      <c r="K3273" t="s">
        <v>6524</v>
      </c>
      <c r="Q3273">
        <v>2016</v>
      </c>
      <c r="R3273" t="s">
        <v>25614</v>
      </c>
      <c r="S3273" t="s">
        <v>25615</v>
      </c>
      <c r="W3273" t="s">
        <v>6521</v>
      </c>
      <c r="AH3273" s="9">
        <v>43551</v>
      </c>
    </row>
    <row r="3274" spans="1:34" x14ac:dyDescent="0.3">
      <c r="A3274" t="s">
        <v>12</v>
      </c>
      <c r="B3274" t="s">
        <v>6502</v>
      </c>
      <c r="C3274" t="s">
        <v>6516</v>
      </c>
      <c r="D3274" t="s">
        <v>3617</v>
      </c>
      <c r="E3274" t="s">
        <v>6480</v>
      </c>
      <c r="F3274" t="s">
        <v>16805</v>
      </c>
      <c r="G3274" t="s">
        <v>16806</v>
      </c>
      <c r="H3274" t="s">
        <v>16807</v>
      </c>
      <c r="I3274" t="s">
        <v>24803</v>
      </c>
      <c r="J3274" t="s">
        <v>24803</v>
      </c>
      <c r="K3274" t="s">
        <v>6524</v>
      </c>
      <c r="Q3274">
        <v>2016</v>
      </c>
      <c r="R3274" t="s">
        <v>25614</v>
      </c>
      <c r="S3274" t="s">
        <v>25615</v>
      </c>
      <c r="U3274">
        <v>0</v>
      </c>
      <c r="W3274" t="s">
        <v>6565</v>
      </c>
      <c r="AH3274" s="9">
        <v>43551</v>
      </c>
    </row>
    <row r="3275" spans="1:34" x14ac:dyDescent="0.3">
      <c r="A3275" t="s">
        <v>12</v>
      </c>
      <c r="B3275" t="s">
        <v>6502</v>
      </c>
      <c r="C3275" t="s">
        <v>6516</v>
      </c>
      <c r="D3275" t="s">
        <v>3617</v>
      </c>
      <c r="E3275" t="s">
        <v>6480</v>
      </c>
      <c r="F3275" t="s">
        <v>16808</v>
      </c>
      <c r="G3275" t="s">
        <v>16809</v>
      </c>
      <c r="H3275" t="s">
        <v>16810</v>
      </c>
      <c r="I3275" t="s">
        <v>23002</v>
      </c>
      <c r="J3275" t="s">
        <v>23002</v>
      </c>
      <c r="K3275" t="s">
        <v>6524</v>
      </c>
      <c r="Q3275">
        <v>2016</v>
      </c>
      <c r="R3275" t="s">
        <v>25614</v>
      </c>
      <c r="S3275" t="s">
        <v>25615</v>
      </c>
      <c r="U3275">
        <v>0</v>
      </c>
      <c r="W3275" t="s">
        <v>6573</v>
      </c>
      <c r="AH3275" s="9">
        <v>43551</v>
      </c>
    </row>
    <row r="3276" spans="1:34" x14ac:dyDescent="0.3">
      <c r="A3276" t="s">
        <v>12</v>
      </c>
      <c r="B3276" t="s">
        <v>6502</v>
      </c>
      <c r="C3276" t="s">
        <v>6516</v>
      </c>
      <c r="D3276" t="s">
        <v>3617</v>
      </c>
      <c r="E3276" t="s">
        <v>6480</v>
      </c>
      <c r="F3276" t="s">
        <v>16811</v>
      </c>
      <c r="G3276" t="s">
        <v>16812</v>
      </c>
      <c r="H3276" t="s">
        <v>16813</v>
      </c>
      <c r="I3276" t="s">
        <v>23268</v>
      </c>
      <c r="J3276" t="s">
        <v>23268</v>
      </c>
      <c r="K3276" t="s">
        <v>6524</v>
      </c>
      <c r="Q3276">
        <v>2016</v>
      </c>
      <c r="R3276" t="s">
        <v>25614</v>
      </c>
      <c r="S3276" t="s">
        <v>25615</v>
      </c>
      <c r="U3276">
        <v>0</v>
      </c>
      <c r="W3276" t="s">
        <v>7601</v>
      </c>
      <c r="AH3276" s="9">
        <v>43551</v>
      </c>
    </row>
    <row r="3277" spans="1:34" x14ac:dyDescent="0.3">
      <c r="A3277" t="s">
        <v>12</v>
      </c>
      <c r="B3277" t="s">
        <v>6502</v>
      </c>
      <c r="C3277" t="s">
        <v>6516</v>
      </c>
      <c r="D3277" t="s">
        <v>3617</v>
      </c>
      <c r="E3277" t="s">
        <v>6480</v>
      </c>
      <c r="F3277" t="s">
        <v>16814</v>
      </c>
      <c r="G3277" t="s">
        <v>16815</v>
      </c>
      <c r="H3277" t="s">
        <v>16816</v>
      </c>
      <c r="I3277" t="s">
        <v>24804</v>
      </c>
      <c r="J3277" t="s">
        <v>24804</v>
      </c>
      <c r="K3277" t="s">
        <v>6524</v>
      </c>
      <c r="Q3277">
        <v>2016</v>
      </c>
      <c r="R3277" t="s">
        <v>25614</v>
      </c>
      <c r="S3277" t="s">
        <v>25615</v>
      </c>
      <c r="U3277">
        <v>0</v>
      </c>
      <c r="W3277" t="s">
        <v>6573</v>
      </c>
      <c r="AH3277" s="9">
        <v>43551</v>
      </c>
    </row>
    <row r="3278" spans="1:34" x14ac:dyDescent="0.3">
      <c r="A3278" t="s">
        <v>12</v>
      </c>
      <c r="B3278" t="s">
        <v>6502</v>
      </c>
      <c r="C3278" t="s">
        <v>6516</v>
      </c>
      <c r="D3278" t="s">
        <v>131</v>
      </c>
      <c r="E3278" t="s">
        <v>6480</v>
      </c>
      <c r="F3278" t="s">
        <v>16817</v>
      </c>
      <c r="G3278" t="s">
        <v>16818</v>
      </c>
      <c r="H3278" t="s">
        <v>16819</v>
      </c>
      <c r="I3278" t="s">
        <v>24805</v>
      </c>
      <c r="J3278" t="s">
        <v>24805</v>
      </c>
      <c r="K3278" t="s">
        <v>6524</v>
      </c>
      <c r="Q3278">
        <v>2016</v>
      </c>
      <c r="R3278" t="s">
        <v>25614</v>
      </c>
      <c r="S3278" t="s">
        <v>25615</v>
      </c>
      <c r="W3278" t="s">
        <v>10763</v>
      </c>
      <c r="AH3278" s="9">
        <v>43551</v>
      </c>
    </row>
    <row r="3279" spans="1:34" x14ac:dyDescent="0.3">
      <c r="A3279" t="s">
        <v>12</v>
      </c>
      <c r="B3279" t="s">
        <v>6502</v>
      </c>
      <c r="C3279" t="s">
        <v>6516</v>
      </c>
      <c r="D3279" t="s">
        <v>3617</v>
      </c>
      <c r="E3279" t="s">
        <v>6480</v>
      </c>
      <c r="F3279" t="s">
        <v>16820</v>
      </c>
      <c r="G3279" t="s">
        <v>16821</v>
      </c>
      <c r="H3279" t="s">
        <v>16822</v>
      </c>
      <c r="I3279" t="s">
        <v>24806</v>
      </c>
      <c r="J3279" t="s">
        <v>24806</v>
      </c>
      <c r="K3279" t="s">
        <v>6524</v>
      </c>
      <c r="Q3279">
        <v>2016</v>
      </c>
      <c r="R3279" t="s">
        <v>25614</v>
      </c>
      <c r="S3279" t="s">
        <v>25615</v>
      </c>
      <c r="U3279">
        <v>0</v>
      </c>
      <c r="W3279" t="s">
        <v>6573</v>
      </c>
      <c r="AH3279" s="9">
        <v>43551</v>
      </c>
    </row>
    <row r="3280" spans="1:34" x14ac:dyDescent="0.3">
      <c r="A3280" t="s">
        <v>12</v>
      </c>
      <c r="B3280" t="s">
        <v>6502</v>
      </c>
      <c r="C3280" t="s">
        <v>6516</v>
      </c>
      <c r="D3280" t="s">
        <v>897</v>
      </c>
      <c r="E3280" t="s">
        <v>6480</v>
      </c>
      <c r="F3280" t="s">
        <v>16823</v>
      </c>
      <c r="G3280" t="s">
        <v>16824</v>
      </c>
      <c r="H3280" t="s">
        <v>16825</v>
      </c>
      <c r="I3280" t="s">
        <v>23953</v>
      </c>
      <c r="J3280" t="s">
        <v>23953</v>
      </c>
      <c r="K3280" t="s">
        <v>6524</v>
      </c>
      <c r="Q3280">
        <v>2016</v>
      </c>
      <c r="R3280" t="s">
        <v>25614</v>
      </c>
      <c r="S3280" t="s">
        <v>25615</v>
      </c>
      <c r="U3280">
        <v>0</v>
      </c>
      <c r="W3280" t="s">
        <v>6781</v>
      </c>
      <c r="AH3280" s="9">
        <v>43551</v>
      </c>
    </row>
    <row r="3281" spans="1:34" x14ac:dyDescent="0.3">
      <c r="A3281" t="s">
        <v>12</v>
      </c>
      <c r="B3281" t="s">
        <v>6502</v>
      </c>
      <c r="C3281" t="s">
        <v>6516</v>
      </c>
      <c r="D3281" t="s">
        <v>3617</v>
      </c>
      <c r="E3281" t="s">
        <v>6480</v>
      </c>
      <c r="F3281" t="s">
        <v>16826</v>
      </c>
      <c r="G3281" t="s">
        <v>16827</v>
      </c>
      <c r="H3281" t="s">
        <v>16828</v>
      </c>
      <c r="I3281" t="s">
        <v>24807</v>
      </c>
      <c r="J3281" t="s">
        <v>24807</v>
      </c>
      <c r="K3281" t="s">
        <v>6524</v>
      </c>
      <c r="Q3281">
        <v>2016</v>
      </c>
      <c r="R3281" t="s">
        <v>25614</v>
      </c>
      <c r="S3281" t="s">
        <v>25615</v>
      </c>
      <c r="U3281">
        <v>0</v>
      </c>
      <c r="W3281" t="s">
        <v>6573</v>
      </c>
      <c r="AH3281" s="9">
        <v>43551</v>
      </c>
    </row>
    <row r="3282" spans="1:34" x14ac:dyDescent="0.3">
      <c r="A3282" t="s">
        <v>12</v>
      </c>
      <c r="B3282" t="s">
        <v>6502</v>
      </c>
      <c r="C3282" t="s">
        <v>6516</v>
      </c>
      <c r="D3282" t="s">
        <v>3617</v>
      </c>
      <c r="E3282" t="s">
        <v>6480</v>
      </c>
      <c r="F3282" t="s">
        <v>16829</v>
      </c>
      <c r="G3282" t="s">
        <v>16830</v>
      </c>
      <c r="H3282" t="s">
        <v>16831</v>
      </c>
      <c r="I3282" t="s">
        <v>23155</v>
      </c>
      <c r="J3282" t="s">
        <v>23155</v>
      </c>
      <c r="K3282" t="s">
        <v>6524</v>
      </c>
      <c r="Q3282">
        <v>2016</v>
      </c>
      <c r="R3282" t="s">
        <v>25614</v>
      </c>
      <c r="S3282" t="s">
        <v>25615</v>
      </c>
      <c r="U3282">
        <v>0</v>
      </c>
      <c r="W3282" t="s">
        <v>6565</v>
      </c>
      <c r="AH3282" s="9">
        <v>43551</v>
      </c>
    </row>
    <row r="3283" spans="1:34" x14ac:dyDescent="0.3">
      <c r="A3283" t="s">
        <v>12</v>
      </c>
      <c r="B3283" t="s">
        <v>6502</v>
      </c>
      <c r="C3283" t="s">
        <v>6516</v>
      </c>
      <c r="D3283" t="s">
        <v>131</v>
      </c>
      <c r="E3283" t="s">
        <v>6480</v>
      </c>
      <c r="F3283" t="s">
        <v>16832</v>
      </c>
      <c r="G3283" t="s">
        <v>16833</v>
      </c>
      <c r="H3283" t="s">
        <v>16834</v>
      </c>
      <c r="I3283" t="s">
        <v>24808</v>
      </c>
      <c r="J3283" t="s">
        <v>24808</v>
      </c>
      <c r="K3283" t="s">
        <v>6524</v>
      </c>
      <c r="Q3283">
        <v>2016</v>
      </c>
      <c r="R3283" t="s">
        <v>25614</v>
      </c>
      <c r="S3283" t="s">
        <v>25615</v>
      </c>
      <c r="W3283" t="s">
        <v>6629</v>
      </c>
      <c r="AH3283" s="9">
        <v>43551</v>
      </c>
    </row>
    <row r="3284" spans="1:34" x14ac:dyDescent="0.3">
      <c r="A3284" t="s">
        <v>12</v>
      </c>
      <c r="B3284" t="s">
        <v>6502</v>
      </c>
      <c r="C3284" t="s">
        <v>6516</v>
      </c>
      <c r="D3284" t="s">
        <v>3617</v>
      </c>
      <c r="E3284" t="s">
        <v>6480</v>
      </c>
      <c r="F3284" t="s">
        <v>16835</v>
      </c>
      <c r="G3284" t="s">
        <v>16836</v>
      </c>
      <c r="H3284" t="s">
        <v>16837</v>
      </c>
      <c r="I3284" t="s">
        <v>24809</v>
      </c>
      <c r="J3284" t="s">
        <v>24809</v>
      </c>
      <c r="K3284" t="s">
        <v>6524</v>
      </c>
      <c r="Q3284">
        <v>2016</v>
      </c>
      <c r="R3284" t="s">
        <v>25614</v>
      </c>
      <c r="S3284" t="s">
        <v>25615</v>
      </c>
      <c r="U3284">
        <v>0</v>
      </c>
      <c r="W3284" t="s">
        <v>6573</v>
      </c>
      <c r="AH3284" s="9">
        <v>43551</v>
      </c>
    </row>
    <row r="3285" spans="1:34" x14ac:dyDescent="0.3">
      <c r="A3285" t="s">
        <v>12</v>
      </c>
      <c r="B3285" t="s">
        <v>6502</v>
      </c>
      <c r="C3285" t="s">
        <v>6516</v>
      </c>
      <c r="D3285" t="s">
        <v>3617</v>
      </c>
      <c r="E3285" t="s">
        <v>6480</v>
      </c>
      <c r="F3285" t="s">
        <v>16838</v>
      </c>
      <c r="G3285" t="s">
        <v>16839</v>
      </c>
      <c r="H3285" t="s">
        <v>16840</v>
      </c>
      <c r="I3285" t="s">
        <v>24519</v>
      </c>
      <c r="J3285" t="s">
        <v>24519</v>
      </c>
      <c r="K3285" t="s">
        <v>6524</v>
      </c>
      <c r="Q3285">
        <v>2016</v>
      </c>
      <c r="R3285" t="s">
        <v>25614</v>
      </c>
      <c r="S3285" t="s">
        <v>25615</v>
      </c>
      <c r="U3285">
        <v>0</v>
      </c>
      <c r="W3285" t="s">
        <v>6781</v>
      </c>
      <c r="AH3285" s="9">
        <v>43551</v>
      </c>
    </row>
    <row r="3286" spans="1:34" x14ac:dyDescent="0.3">
      <c r="A3286" t="s">
        <v>12</v>
      </c>
      <c r="B3286" t="s">
        <v>6502</v>
      </c>
      <c r="C3286" t="s">
        <v>6516</v>
      </c>
      <c r="D3286" t="s">
        <v>3617</v>
      </c>
      <c r="E3286" t="s">
        <v>6480</v>
      </c>
      <c r="F3286" t="s">
        <v>16841</v>
      </c>
      <c r="G3286" t="s">
        <v>16842</v>
      </c>
      <c r="H3286" t="s">
        <v>16843</v>
      </c>
      <c r="I3286" t="s">
        <v>24810</v>
      </c>
      <c r="J3286" t="s">
        <v>24810</v>
      </c>
      <c r="K3286" t="s">
        <v>6524</v>
      </c>
      <c r="Q3286">
        <v>2016</v>
      </c>
      <c r="R3286" t="s">
        <v>25614</v>
      </c>
      <c r="S3286" t="s">
        <v>25615</v>
      </c>
      <c r="U3286">
        <v>4</v>
      </c>
      <c r="W3286" t="s">
        <v>16844</v>
      </c>
      <c r="AH3286" s="9">
        <v>43551</v>
      </c>
    </row>
    <row r="3287" spans="1:34" x14ac:dyDescent="0.3">
      <c r="A3287" t="s">
        <v>12</v>
      </c>
      <c r="B3287" t="s">
        <v>6502</v>
      </c>
      <c r="C3287" t="s">
        <v>6516</v>
      </c>
      <c r="D3287" t="s">
        <v>3617</v>
      </c>
      <c r="E3287" t="s">
        <v>6480</v>
      </c>
      <c r="F3287" t="s">
        <v>16845</v>
      </c>
      <c r="G3287" t="s">
        <v>16846</v>
      </c>
      <c r="H3287" t="s">
        <v>16847</v>
      </c>
      <c r="I3287" t="s">
        <v>24811</v>
      </c>
      <c r="J3287" t="s">
        <v>24811</v>
      </c>
      <c r="K3287" t="s">
        <v>6524</v>
      </c>
      <c r="Q3287">
        <v>2016</v>
      </c>
      <c r="R3287" t="s">
        <v>25614</v>
      </c>
      <c r="S3287" t="s">
        <v>25615</v>
      </c>
      <c r="U3287">
        <v>1</v>
      </c>
      <c r="W3287" t="s">
        <v>16848</v>
      </c>
      <c r="AH3287" s="9">
        <v>43551</v>
      </c>
    </row>
    <row r="3288" spans="1:34" x14ac:dyDescent="0.3">
      <c r="A3288" t="s">
        <v>12</v>
      </c>
      <c r="B3288" t="s">
        <v>6502</v>
      </c>
      <c r="C3288" t="s">
        <v>6516</v>
      </c>
      <c r="D3288" t="s">
        <v>3617</v>
      </c>
      <c r="E3288" t="s">
        <v>6480</v>
      </c>
      <c r="F3288" t="s">
        <v>16849</v>
      </c>
      <c r="G3288" t="s">
        <v>16850</v>
      </c>
      <c r="H3288" t="s">
        <v>16851</v>
      </c>
      <c r="I3288" t="s">
        <v>24812</v>
      </c>
      <c r="J3288" t="s">
        <v>24812</v>
      </c>
      <c r="K3288" t="s">
        <v>6524</v>
      </c>
      <c r="Q3288">
        <v>2016</v>
      </c>
      <c r="R3288" t="s">
        <v>25614</v>
      </c>
      <c r="S3288" t="s">
        <v>25615</v>
      </c>
      <c r="U3288">
        <v>2</v>
      </c>
      <c r="W3288" t="s">
        <v>10624</v>
      </c>
      <c r="AH3288" s="9">
        <v>43551</v>
      </c>
    </row>
    <row r="3289" spans="1:34" x14ac:dyDescent="0.3">
      <c r="A3289" t="s">
        <v>12</v>
      </c>
      <c r="B3289" t="s">
        <v>6502</v>
      </c>
      <c r="C3289" t="s">
        <v>6516</v>
      </c>
      <c r="D3289" t="s">
        <v>947</v>
      </c>
      <c r="E3289" t="s">
        <v>6480</v>
      </c>
      <c r="F3289" t="s">
        <v>16852</v>
      </c>
      <c r="G3289" t="s">
        <v>16853</v>
      </c>
      <c r="H3289" t="s">
        <v>16854</v>
      </c>
      <c r="I3289" t="s">
        <v>24813</v>
      </c>
      <c r="J3289" t="s">
        <v>24813</v>
      </c>
      <c r="K3289" t="s">
        <v>6524</v>
      </c>
      <c r="Q3289">
        <v>2016</v>
      </c>
      <c r="R3289" t="s">
        <v>25614</v>
      </c>
      <c r="S3289" t="s">
        <v>25615</v>
      </c>
      <c r="W3289" t="s">
        <v>8651</v>
      </c>
      <c r="AH3289" s="9">
        <v>43551</v>
      </c>
    </row>
    <row r="3290" spans="1:34" x14ac:dyDescent="0.3">
      <c r="A3290" t="s">
        <v>12</v>
      </c>
      <c r="B3290" t="s">
        <v>6502</v>
      </c>
      <c r="C3290" t="s">
        <v>6516</v>
      </c>
      <c r="D3290" t="s">
        <v>947</v>
      </c>
      <c r="E3290" t="s">
        <v>6480</v>
      </c>
      <c r="F3290" t="s">
        <v>16855</v>
      </c>
      <c r="G3290" t="s">
        <v>16856</v>
      </c>
      <c r="H3290" t="s">
        <v>16857</v>
      </c>
      <c r="I3290" t="s">
        <v>24814</v>
      </c>
      <c r="J3290" t="s">
        <v>24814</v>
      </c>
      <c r="K3290" t="s">
        <v>6524</v>
      </c>
      <c r="Q3290">
        <v>2016</v>
      </c>
      <c r="R3290" t="s">
        <v>25614</v>
      </c>
      <c r="S3290" t="s">
        <v>25615</v>
      </c>
      <c r="U3290">
        <v>0</v>
      </c>
      <c r="W3290" t="s">
        <v>6542</v>
      </c>
      <c r="AH3290" s="9">
        <v>43551</v>
      </c>
    </row>
    <row r="3291" spans="1:34" x14ac:dyDescent="0.3">
      <c r="A3291" t="s">
        <v>12</v>
      </c>
      <c r="B3291" t="s">
        <v>6502</v>
      </c>
      <c r="C3291" t="s">
        <v>6516</v>
      </c>
      <c r="D3291" t="s">
        <v>1967</v>
      </c>
      <c r="E3291" t="s">
        <v>6480</v>
      </c>
      <c r="F3291" t="s">
        <v>16858</v>
      </c>
      <c r="G3291" t="s">
        <v>16859</v>
      </c>
      <c r="H3291" t="s">
        <v>16860</v>
      </c>
      <c r="I3291" t="s">
        <v>24815</v>
      </c>
      <c r="J3291" t="s">
        <v>24815</v>
      </c>
      <c r="K3291" t="s">
        <v>6524</v>
      </c>
      <c r="Q3291">
        <v>2016</v>
      </c>
      <c r="R3291" t="s">
        <v>25614</v>
      </c>
      <c r="S3291" t="s">
        <v>25615</v>
      </c>
      <c r="W3291" t="s">
        <v>6942</v>
      </c>
      <c r="AH3291" s="9">
        <v>43551</v>
      </c>
    </row>
    <row r="3292" spans="1:34" x14ac:dyDescent="0.3">
      <c r="A3292" t="s">
        <v>12</v>
      </c>
      <c r="B3292" t="s">
        <v>6502</v>
      </c>
      <c r="C3292" t="s">
        <v>6516</v>
      </c>
      <c r="D3292" t="s">
        <v>1967</v>
      </c>
      <c r="E3292" t="s">
        <v>6480</v>
      </c>
      <c r="F3292" t="s">
        <v>16861</v>
      </c>
      <c r="G3292" t="s">
        <v>16862</v>
      </c>
      <c r="H3292" t="s">
        <v>16863</v>
      </c>
      <c r="I3292" t="s">
        <v>24815</v>
      </c>
      <c r="J3292" t="s">
        <v>24815</v>
      </c>
      <c r="K3292" t="s">
        <v>6524</v>
      </c>
      <c r="Q3292">
        <v>2016</v>
      </c>
      <c r="R3292" t="s">
        <v>25614</v>
      </c>
      <c r="S3292" t="s">
        <v>25615</v>
      </c>
      <c r="W3292" t="s">
        <v>6942</v>
      </c>
      <c r="AH3292" s="9">
        <v>43551</v>
      </c>
    </row>
    <row r="3293" spans="1:34" x14ac:dyDescent="0.3">
      <c r="A3293" t="s">
        <v>12</v>
      </c>
      <c r="B3293" t="s">
        <v>6502</v>
      </c>
      <c r="C3293" t="s">
        <v>6516</v>
      </c>
      <c r="D3293" t="s">
        <v>3617</v>
      </c>
      <c r="E3293" t="s">
        <v>6480</v>
      </c>
      <c r="F3293" t="s">
        <v>16864</v>
      </c>
      <c r="G3293" t="s">
        <v>16865</v>
      </c>
      <c r="H3293" t="s">
        <v>16866</v>
      </c>
      <c r="I3293" t="s">
        <v>23792</v>
      </c>
      <c r="J3293" t="s">
        <v>23792</v>
      </c>
      <c r="K3293" t="s">
        <v>6524</v>
      </c>
      <c r="Q3293">
        <v>2016</v>
      </c>
      <c r="R3293" t="s">
        <v>25614</v>
      </c>
      <c r="S3293" t="s">
        <v>25615</v>
      </c>
      <c r="U3293">
        <v>0</v>
      </c>
      <c r="W3293" t="s">
        <v>6573</v>
      </c>
      <c r="AH3293" s="9">
        <v>43551</v>
      </c>
    </row>
    <row r="3294" spans="1:34" x14ac:dyDescent="0.3">
      <c r="A3294" t="s">
        <v>12</v>
      </c>
      <c r="B3294" t="s">
        <v>6502</v>
      </c>
      <c r="C3294" t="s">
        <v>6516</v>
      </c>
      <c r="D3294" t="s">
        <v>3617</v>
      </c>
      <c r="E3294" t="s">
        <v>6480</v>
      </c>
      <c r="F3294" t="s">
        <v>16867</v>
      </c>
      <c r="G3294" t="s">
        <v>16868</v>
      </c>
      <c r="H3294" t="s">
        <v>16869</v>
      </c>
      <c r="I3294" t="s">
        <v>24816</v>
      </c>
      <c r="J3294" t="s">
        <v>24816</v>
      </c>
      <c r="K3294" t="s">
        <v>6524</v>
      </c>
      <c r="Q3294">
        <v>2016</v>
      </c>
      <c r="R3294" t="s">
        <v>25614</v>
      </c>
      <c r="S3294" t="s">
        <v>25615</v>
      </c>
      <c r="U3294">
        <v>0</v>
      </c>
      <c r="W3294" t="s">
        <v>6573</v>
      </c>
      <c r="AH3294" s="9">
        <v>43551</v>
      </c>
    </row>
    <row r="3295" spans="1:34" x14ac:dyDescent="0.3">
      <c r="A3295" t="s">
        <v>12</v>
      </c>
      <c r="B3295" t="s">
        <v>6502</v>
      </c>
      <c r="C3295" t="s">
        <v>6516</v>
      </c>
      <c r="D3295" t="s">
        <v>3617</v>
      </c>
      <c r="E3295" t="s">
        <v>6480</v>
      </c>
      <c r="F3295" t="s">
        <v>16870</v>
      </c>
      <c r="G3295" t="s">
        <v>16871</v>
      </c>
      <c r="H3295" t="s">
        <v>16872</v>
      </c>
      <c r="I3295" t="s">
        <v>24817</v>
      </c>
      <c r="J3295" t="s">
        <v>24817</v>
      </c>
      <c r="K3295" t="s">
        <v>6524</v>
      </c>
      <c r="Q3295">
        <v>2016</v>
      </c>
      <c r="R3295" t="s">
        <v>25614</v>
      </c>
      <c r="S3295" t="s">
        <v>25615</v>
      </c>
      <c r="U3295">
        <v>0</v>
      </c>
      <c r="W3295" t="s">
        <v>6573</v>
      </c>
      <c r="AH3295" s="9">
        <v>43551</v>
      </c>
    </row>
    <row r="3296" spans="1:34" x14ac:dyDescent="0.3">
      <c r="A3296" t="s">
        <v>12</v>
      </c>
      <c r="B3296" t="s">
        <v>6502</v>
      </c>
      <c r="C3296" t="s">
        <v>6516</v>
      </c>
      <c r="D3296" t="s">
        <v>3617</v>
      </c>
      <c r="E3296" t="s">
        <v>6480</v>
      </c>
      <c r="F3296" t="s">
        <v>16873</v>
      </c>
      <c r="G3296" t="s">
        <v>16874</v>
      </c>
      <c r="H3296" t="s">
        <v>16875</v>
      </c>
      <c r="I3296" t="s">
        <v>24818</v>
      </c>
      <c r="J3296" t="s">
        <v>24818</v>
      </c>
      <c r="K3296" t="s">
        <v>6524</v>
      </c>
      <c r="Q3296">
        <v>2016</v>
      </c>
      <c r="R3296" t="s">
        <v>25614</v>
      </c>
      <c r="S3296" t="s">
        <v>25615</v>
      </c>
      <c r="U3296">
        <v>0</v>
      </c>
      <c r="W3296" t="s">
        <v>6565</v>
      </c>
      <c r="AH3296" s="9">
        <v>43551</v>
      </c>
    </row>
    <row r="3297" spans="1:34" x14ac:dyDescent="0.3">
      <c r="A3297" t="s">
        <v>12</v>
      </c>
      <c r="B3297" t="s">
        <v>6502</v>
      </c>
      <c r="C3297" t="s">
        <v>6516</v>
      </c>
      <c r="D3297" t="s">
        <v>3617</v>
      </c>
      <c r="E3297" t="s">
        <v>6480</v>
      </c>
      <c r="F3297" t="s">
        <v>16876</v>
      </c>
      <c r="G3297" t="s">
        <v>16877</v>
      </c>
      <c r="H3297" t="s">
        <v>16878</v>
      </c>
      <c r="I3297" t="s">
        <v>24819</v>
      </c>
      <c r="J3297" t="s">
        <v>24819</v>
      </c>
      <c r="K3297" t="s">
        <v>6524</v>
      </c>
      <c r="Q3297">
        <v>2016</v>
      </c>
      <c r="R3297" t="s">
        <v>25614</v>
      </c>
      <c r="S3297" t="s">
        <v>25615</v>
      </c>
      <c r="U3297">
        <v>0</v>
      </c>
      <c r="W3297" t="s">
        <v>6573</v>
      </c>
      <c r="AH3297" s="9">
        <v>43551</v>
      </c>
    </row>
    <row r="3298" spans="1:34" x14ac:dyDescent="0.3">
      <c r="A3298" t="s">
        <v>12</v>
      </c>
      <c r="B3298" t="s">
        <v>6502</v>
      </c>
      <c r="C3298" t="s">
        <v>6516</v>
      </c>
      <c r="D3298" t="s">
        <v>3617</v>
      </c>
      <c r="E3298" t="s">
        <v>6480</v>
      </c>
      <c r="F3298" t="s">
        <v>16879</v>
      </c>
      <c r="G3298" t="s">
        <v>16880</v>
      </c>
      <c r="H3298" t="s">
        <v>16881</v>
      </c>
      <c r="I3298" t="s">
        <v>24820</v>
      </c>
      <c r="J3298" t="s">
        <v>24820</v>
      </c>
      <c r="K3298" t="s">
        <v>6524</v>
      </c>
      <c r="Q3298">
        <v>2016</v>
      </c>
      <c r="R3298" t="s">
        <v>25614</v>
      </c>
      <c r="S3298" t="s">
        <v>25615</v>
      </c>
      <c r="U3298">
        <v>0</v>
      </c>
      <c r="W3298" t="s">
        <v>6573</v>
      </c>
      <c r="AH3298" s="9">
        <v>43551</v>
      </c>
    </row>
    <row r="3299" spans="1:34" x14ac:dyDescent="0.3">
      <c r="A3299" t="s">
        <v>12</v>
      </c>
      <c r="B3299" t="s">
        <v>6502</v>
      </c>
      <c r="C3299" t="s">
        <v>6516</v>
      </c>
      <c r="D3299" t="s">
        <v>3617</v>
      </c>
      <c r="E3299" t="s">
        <v>6480</v>
      </c>
      <c r="F3299" t="s">
        <v>16882</v>
      </c>
      <c r="G3299" t="s">
        <v>16883</v>
      </c>
      <c r="H3299" t="s">
        <v>16884</v>
      </c>
      <c r="I3299" t="s">
        <v>24821</v>
      </c>
      <c r="J3299" t="s">
        <v>24821</v>
      </c>
      <c r="K3299" t="s">
        <v>6524</v>
      </c>
      <c r="Q3299">
        <v>2016</v>
      </c>
      <c r="R3299" t="s">
        <v>25614</v>
      </c>
      <c r="S3299" t="s">
        <v>25615</v>
      </c>
      <c r="U3299">
        <v>0</v>
      </c>
      <c r="W3299" t="s">
        <v>6573</v>
      </c>
      <c r="AH3299" s="9">
        <v>43551</v>
      </c>
    </row>
    <row r="3300" spans="1:34" x14ac:dyDescent="0.3">
      <c r="A3300" t="s">
        <v>12</v>
      </c>
      <c r="B3300" t="s">
        <v>6502</v>
      </c>
      <c r="C3300" t="s">
        <v>6516</v>
      </c>
      <c r="D3300" t="s">
        <v>1967</v>
      </c>
      <c r="E3300" t="s">
        <v>6480</v>
      </c>
      <c r="F3300" t="s">
        <v>16885</v>
      </c>
      <c r="G3300" t="s">
        <v>16886</v>
      </c>
      <c r="H3300" t="s">
        <v>16887</v>
      </c>
      <c r="I3300" t="s">
        <v>24822</v>
      </c>
      <c r="J3300" t="s">
        <v>24822</v>
      </c>
      <c r="K3300" t="s">
        <v>6524</v>
      </c>
      <c r="Q3300">
        <v>2016</v>
      </c>
      <c r="R3300" t="s">
        <v>25614</v>
      </c>
      <c r="S3300" t="s">
        <v>25615</v>
      </c>
      <c r="W3300" t="s">
        <v>16888</v>
      </c>
      <c r="AH3300" s="9">
        <v>43551</v>
      </c>
    </row>
    <row r="3301" spans="1:34" x14ac:dyDescent="0.3">
      <c r="A3301" t="s">
        <v>12</v>
      </c>
      <c r="B3301" t="s">
        <v>6502</v>
      </c>
      <c r="C3301" t="s">
        <v>6516</v>
      </c>
      <c r="D3301" t="s">
        <v>3617</v>
      </c>
      <c r="E3301" t="s">
        <v>6480</v>
      </c>
      <c r="F3301" t="s">
        <v>16889</v>
      </c>
      <c r="G3301" t="s">
        <v>16890</v>
      </c>
      <c r="H3301" t="s">
        <v>16891</v>
      </c>
      <c r="I3301" t="s">
        <v>23063</v>
      </c>
      <c r="J3301" t="s">
        <v>23063</v>
      </c>
      <c r="K3301" t="s">
        <v>6524</v>
      </c>
      <c r="Q3301">
        <v>2016</v>
      </c>
      <c r="R3301" t="s">
        <v>25614</v>
      </c>
      <c r="S3301" t="s">
        <v>25615</v>
      </c>
      <c r="U3301">
        <v>0</v>
      </c>
      <c r="W3301" t="s">
        <v>6582</v>
      </c>
      <c r="AH3301" s="9">
        <v>43551</v>
      </c>
    </row>
    <row r="3302" spans="1:34" x14ac:dyDescent="0.3">
      <c r="A3302" t="s">
        <v>12</v>
      </c>
      <c r="B3302" t="s">
        <v>6502</v>
      </c>
      <c r="C3302" t="s">
        <v>6516</v>
      </c>
      <c r="D3302" t="s">
        <v>947</v>
      </c>
      <c r="E3302" t="s">
        <v>6480</v>
      </c>
      <c r="F3302" t="s">
        <v>16892</v>
      </c>
      <c r="G3302" t="s">
        <v>16893</v>
      </c>
      <c r="H3302" t="s">
        <v>16894</v>
      </c>
      <c r="I3302" t="s">
        <v>24822</v>
      </c>
      <c r="J3302" t="s">
        <v>24822</v>
      </c>
      <c r="K3302" t="s">
        <v>6524</v>
      </c>
      <c r="Q3302">
        <v>2016</v>
      </c>
      <c r="R3302" t="s">
        <v>25614</v>
      </c>
      <c r="S3302" t="s">
        <v>25615</v>
      </c>
      <c r="W3302" t="s">
        <v>16888</v>
      </c>
      <c r="AH3302" s="9">
        <v>43551</v>
      </c>
    </row>
    <row r="3303" spans="1:34" x14ac:dyDescent="0.3">
      <c r="A3303" t="s">
        <v>12</v>
      </c>
      <c r="B3303" t="s">
        <v>6502</v>
      </c>
      <c r="C3303" t="s">
        <v>6516</v>
      </c>
      <c r="D3303" t="s">
        <v>3617</v>
      </c>
      <c r="E3303" t="s">
        <v>6480</v>
      </c>
      <c r="F3303" t="s">
        <v>16895</v>
      </c>
      <c r="G3303" t="s">
        <v>16896</v>
      </c>
      <c r="H3303" t="s">
        <v>16897</v>
      </c>
      <c r="I3303" t="s">
        <v>24823</v>
      </c>
      <c r="J3303" t="s">
        <v>24823</v>
      </c>
      <c r="K3303" t="s">
        <v>6524</v>
      </c>
      <c r="Q3303">
        <v>2016</v>
      </c>
      <c r="R3303" t="s">
        <v>25614</v>
      </c>
      <c r="S3303" t="s">
        <v>25615</v>
      </c>
      <c r="U3303">
        <v>1</v>
      </c>
      <c r="W3303" t="s">
        <v>6521</v>
      </c>
      <c r="AH3303" s="9">
        <v>43551</v>
      </c>
    </row>
    <row r="3304" spans="1:34" x14ac:dyDescent="0.3">
      <c r="A3304" t="s">
        <v>12</v>
      </c>
      <c r="B3304" t="s">
        <v>6502</v>
      </c>
      <c r="C3304" t="s">
        <v>6516</v>
      </c>
      <c r="D3304" t="s">
        <v>3617</v>
      </c>
      <c r="E3304" t="s">
        <v>6480</v>
      </c>
      <c r="F3304" t="s">
        <v>16898</v>
      </c>
      <c r="G3304" t="s">
        <v>16899</v>
      </c>
      <c r="H3304" t="s">
        <v>16900</v>
      </c>
      <c r="I3304" t="s">
        <v>23817</v>
      </c>
      <c r="J3304" t="s">
        <v>23817</v>
      </c>
      <c r="K3304" t="s">
        <v>6524</v>
      </c>
      <c r="Q3304">
        <v>2016</v>
      </c>
      <c r="R3304" t="s">
        <v>25614</v>
      </c>
      <c r="S3304" t="s">
        <v>25615</v>
      </c>
      <c r="U3304">
        <v>0</v>
      </c>
      <c r="W3304" t="s">
        <v>6573</v>
      </c>
      <c r="AH3304" s="9">
        <v>43551</v>
      </c>
    </row>
    <row r="3305" spans="1:34" x14ac:dyDescent="0.3">
      <c r="A3305" t="s">
        <v>12</v>
      </c>
      <c r="B3305" t="s">
        <v>6502</v>
      </c>
      <c r="C3305" t="s">
        <v>6516</v>
      </c>
      <c r="D3305" t="s">
        <v>1967</v>
      </c>
      <c r="E3305" t="s">
        <v>6480</v>
      </c>
      <c r="F3305" t="s">
        <v>16901</v>
      </c>
      <c r="G3305" t="s">
        <v>16902</v>
      </c>
      <c r="H3305" t="s">
        <v>16903</v>
      </c>
      <c r="I3305" t="s">
        <v>24824</v>
      </c>
      <c r="J3305" t="s">
        <v>24824</v>
      </c>
      <c r="K3305" t="s">
        <v>6524</v>
      </c>
      <c r="Q3305">
        <v>2016</v>
      </c>
      <c r="R3305" t="s">
        <v>25614</v>
      </c>
      <c r="S3305" t="s">
        <v>25615</v>
      </c>
      <c r="W3305" t="s">
        <v>10411</v>
      </c>
      <c r="AH3305" s="9">
        <v>43551</v>
      </c>
    </row>
    <row r="3306" spans="1:34" x14ac:dyDescent="0.3">
      <c r="A3306" t="s">
        <v>12</v>
      </c>
      <c r="B3306" t="s">
        <v>6502</v>
      </c>
      <c r="C3306" t="s">
        <v>6516</v>
      </c>
      <c r="D3306" t="s">
        <v>1967</v>
      </c>
      <c r="E3306" t="s">
        <v>6480</v>
      </c>
      <c r="F3306" t="s">
        <v>16904</v>
      </c>
      <c r="G3306" t="s">
        <v>16905</v>
      </c>
      <c r="H3306" t="s">
        <v>16906</v>
      </c>
      <c r="I3306" t="s">
        <v>24824</v>
      </c>
      <c r="J3306" t="s">
        <v>24824</v>
      </c>
      <c r="K3306" t="s">
        <v>6524</v>
      </c>
      <c r="Q3306">
        <v>2016</v>
      </c>
      <c r="R3306" t="s">
        <v>25614</v>
      </c>
      <c r="S3306" t="s">
        <v>25615</v>
      </c>
      <c r="W3306" t="s">
        <v>10411</v>
      </c>
      <c r="AH3306" s="9">
        <v>43551</v>
      </c>
    </row>
    <row r="3307" spans="1:34" x14ac:dyDescent="0.3">
      <c r="A3307" t="s">
        <v>12</v>
      </c>
      <c r="B3307" t="s">
        <v>6502</v>
      </c>
      <c r="C3307" t="s">
        <v>6516</v>
      </c>
      <c r="D3307" t="s">
        <v>897</v>
      </c>
      <c r="E3307" t="s">
        <v>6480</v>
      </c>
      <c r="F3307" t="s">
        <v>16907</v>
      </c>
      <c r="G3307" t="s">
        <v>16908</v>
      </c>
      <c r="H3307" t="s">
        <v>16909</v>
      </c>
      <c r="I3307" t="s">
        <v>22891</v>
      </c>
      <c r="J3307" t="s">
        <v>22891</v>
      </c>
      <c r="K3307" t="s">
        <v>6524</v>
      </c>
      <c r="Q3307">
        <v>2016</v>
      </c>
      <c r="R3307" t="s">
        <v>25614</v>
      </c>
      <c r="S3307" t="s">
        <v>25615</v>
      </c>
      <c r="U3307">
        <v>0</v>
      </c>
      <c r="W3307" t="s">
        <v>10411</v>
      </c>
      <c r="AH3307" s="9">
        <v>43551</v>
      </c>
    </row>
    <row r="3308" spans="1:34" x14ac:dyDescent="0.3">
      <c r="A3308" t="s">
        <v>12</v>
      </c>
      <c r="B3308" t="s">
        <v>6502</v>
      </c>
      <c r="C3308" t="s">
        <v>6516</v>
      </c>
      <c r="D3308" t="s">
        <v>3617</v>
      </c>
      <c r="E3308" t="s">
        <v>6480</v>
      </c>
      <c r="F3308" t="s">
        <v>16910</v>
      </c>
      <c r="G3308" t="s">
        <v>16911</v>
      </c>
      <c r="H3308" t="s">
        <v>16912</v>
      </c>
      <c r="I3308" t="s">
        <v>24825</v>
      </c>
      <c r="J3308" t="s">
        <v>24825</v>
      </c>
      <c r="K3308" t="s">
        <v>6524</v>
      </c>
      <c r="Q3308">
        <v>2016</v>
      </c>
      <c r="R3308" t="s">
        <v>25614</v>
      </c>
      <c r="S3308" t="s">
        <v>25615</v>
      </c>
      <c r="U3308">
        <v>0</v>
      </c>
      <c r="W3308" t="s">
        <v>10624</v>
      </c>
      <c r="AH3308" s="9">
        <v>43551</v>
      </c>
    </row>
    <row r="3309" spans="1:34" x14ac:dyDescent="0.3">
      <c r="A3309" t="s">
        <v>12</v>
      </c>
      <c r="B3309" t="s">
        <v>6502</v>
      </c>
      <c r="C3309" t="s">
        <v>6516</v>
      </c>
      <c r="D3309" t="s">
        <v>131</v>
      </c>
      <c r="E3309" t="s">
        <v>6480</v>
      </c>
      <c r="F3309" t="s">
        <v>16913</v>
      </c>
      <c r="G3309" t="s">
        <v>16914</v>
      </c>
      <c r="H3309" t="s">
        <v>16915</v>
      </c>
      <c r="I3309" t="s">
        <v>24808</v>
      </c>
      <c r="J3309" t="s">
        <v>24808</v>
      </c>
      <c r="K3309" t="s">
        <v>6524</v>
      </c>
      <c r="Q3309">
        <v>2016</v>
      </c>
      <c r="R3309" t="s">
        <v>25614</v>
      </c>
      <c r="S3309" t="s">
        <v>25615</v>
      </c>
      <c r="W3309" t="s">
        <v>6629</v>
      </c>
      <c r="AH3309" s="9">
        <v>43551</v>
      </c>
    </row>
    <row r="3310" spans="1:34" x14ac:dyDescent="0.3">
      <c r="A3310" t="s">
        <v>12</v>
      </c>
      <c r="B3310" t="s">
        <v>6502</v>
      </c>
      <c r="C3310" t="s">
        <v>6516</v>
      </c>
      <c r="D3310" t="s">
        <v>3617</v>
      </c>
      <c r="E3310" t="s">
        <v>6480</v>
      </c>
      <c r="F3310" t="s">
        <v>16916</v>
      </c>
      <c r="G3310" t="s">
        <v>16917</v>
      </c>
      <c r="H3310" t="s">
        <v>16918</v>
      </c>
      <c r="I3310" t="s">
        <v>24826</v>
      </c>
      <c r="J3310" t="s">
        <v>24826</v>
      </c>
      <c r="K3310" t="s">
        <v>6524</v>
      </c>
      <c r="Q3310">
        <v>2016</v>
      </c>
      <c r="R3310" t="s">
        <v>25614</v>
      </c>
      <c r="S3310" t="s">
        <v>25615</v>
      </c>
      <c r="U3310">
        <v>0</v>
      </c>
      <c r="W3310" t="s">
        <v>6573</v>
      </c>
      <c r="AH3310" s="9">
        <v>43551</v>
      </c>
    </row>
    <row r="3311" spans="1:34" x14ac:dyDescent="0.3">
      <c r="A3311" t="s">
        <v>12</v>
      </c>
      <c r="B3311" t="s">
        <v>6502</v>
      </c>
      <c r="C3311" t="s">
        <v>6516</v>
      </c>
      <c r="D3311" t="s">
        <v>3617</v>
      </c>
      <c r="E3311" t="s">
        <v>6480</v>
      </c>
      <c r="F3311" t="s">
        <v>16919</v>
      </c>
      <c r="G3311" t="s">
        <v>16920</v>
      </c>
      <c r="H3311" t="s">
        <v>16921</v>
      </c>
      <c r="I3311" t="s">
        <v>24827</v>
      </c>
      <c r="J3311" t="s">
        <v>24827</v>
      </c>
      <c r="K3311" t="s">
        <v>6524</v>
      </c>
      <c r="Q3311">
        <v>2016</v>
      </c>
      <c r="R3311" t="s">
        <v>25614</v>
      </c>
      <c r="S3311" t="s">
        <v>25615</v>
      </c>
      <c r="U3311">
        <v>0</v>
      </c>
      <c r="W3311" t="s">
        <v>6573</v>
      </c>
      <c r="AH3311" s="9">
        <v>43551</v>
      </c>
    </row>
    <row r="3312" spans="1:34" x14ac:dyDescent="0.3">
      <c r="A3312" t="s">
        <v>12</v>
      </c>
      <c r="B3312" t="s">
        <v>6502</v>
      </c>
      <c r="C3312" t="s">
        <v>6516</v>
      </c>
      <c r="D3312" t="s">
        <v>3617</v>
      </c>
      <c r="E3312" t="s">
        <v>6480</v>
      </c>
      <c r="F3312" t="s">
        <v>16922</v>
      </c>
      <c r="G3312" t="s">
        <v>16923</v>
      </c>
      <c r="H3312" t="s">
        <v>16924</v>
      </c>
      <c r="I3312" t="s">
        <v>23199</v>
      </c>
      <c r="J3312" t="s">
        <v>23199</v>
      </c>
      <c r="K3312" t="s">
        <v>6524</v>
      </c>
      <c r="Q3312">
        <v>2016</v>
      </c>
      <c r="R3312" t="s">
        <v>25614</v>
      </c>
      <c r="S3312" t="s">
        <v>25615</v>
      </c>
      <c r="U3312">
        <v>0</v>
      </c>
      <c r="W3312" t="s">
        <v>6573</v>
      </c>
      <c r="AH3312" s="9">
        <v>43551</v>
      </c>
    </row>
    <row r="3313" spans="1:34" x14ac:dyDescent="0.3">
      <c r="A3313" t="s">
        <v>12</v>
      </c>
      <c r="B3313" t="s">
        <v>6502</v>
      </c>
      <c r="C3313" t="s">
        <v>6516</v>
      </c>
      <c r="D3313" t="s">
        <v>3617</v>
      </c>
      <c r="E3313" t="s">
        <v>6480</v>
      </c>
      <c r="F3313" t="s">
        <v>16925</v>
      </c>
      <c r="G3313" t="s">
        <v>16926</v>
      </c>
      <c r="H3313" t="s">
        <v>16927</v>
      </c>
      <c r="I3313" t="s">
        <v>24828</v>
      </c>
      <c r="J3313" t="s">
        <v>24828</v>
      </c>
      <c r="K3313" t="s">
        <v>6524</v>
      </c>
      <c r="Q3313">
        <v>2016</v>
      </c>
      <c r="R3313" t="s">
        <v>25614</v>
      </c>
      <c r="S3313" t="s">
        <v>25615</v>
      </c>
      <c r="U3313">
        <v>0</v>
      </c>
      <c r="W3313" t="s">
        <v>6573</v>
      </c>
      <c r="AH3313" s="9">
        <v>43551</v>
      </c>
    </row>
    <row r="3314" spans="1:34" x14ac:dyDescent="0.3">
      <c r="A3314" t="s">
        <v>12</v>
      </c>
      <c r="B3314" t="s">
        <v>6502</v>
      </c>
      <c r="C3314" t="s">
        <v>6516</v>
      </c>
      <c r="D3314" t="s">
        <v>3617</v>
      </c>
      <c r="E3314" t="s">
        <v>6480</v>
      </c>
      <c r="F3314" t="s">
        <v>16928</v>
      </c>
      <c r="G3314" t="s">
        <v>16929</v>
      </c>
      <c r="H3314" t="s">
        <v>16930</v>
      </c>
      <c r="I3314" t="s">
        <v>24829</v>
      </c>
      <c r="J3314" t="s">
        <v>24829</v>
      </c>
      <c r="K3314" t="s">
        <v>6524</v>
      </c>
      <c r="Q3314">
        <v>2016</v>
      </c>
      <c r="R3314" t="s">
        <v>25614</v>
      </c>
      <c r="S3314" t="s">
        <v>25615</v>
      </c>
      <c r="U3314">
        <v>0</v>
      </c>
      <c r="W3314" t="s">
        <v>6781</v>
      </c>
      <c r="AH3314" s="9">
        <v>43551</v>
      </c>
    </row>
    <row r="3315" spans="1:34" x14ac:dyDescent="0.3">
      <c r="A3315" t="s">
        <v>12</v>
      </c>
      <c r="B3315" t="s">
        <v>6502</v>
      </c>
      <c r="C3315" t="s">
        <v>6516</v>
      </c>
      <c r="D3315" t="s">
        <v>131</v>
      </c>
      <c r="E3315" t="s">
        <v>6480</v>
      </c>
      <c r="F3315" t="s">
        <v>16931</v>
      </c>
      <c r="G3315" t="s">
        <v>16932</v>
      </c>
      <c r="H3315" t="s">
        <v>16933</v>
      </c>
      <c r="I3315" t="s">
        <v>23747</v>
      </c>
      <c r="J3315" t="s">
        <v>23747</v>
      </c>
      <c r="K3315" t="s">
        <v>6524</v>
      </c>
      <c r="Q3315">
        <v>2016</v>
      </c>
      <c r="R3315" t="s">
        <v>25614</v>
      </c>
      <c r="S3315" t="s">
        <v>25615</v>
      </c>
      <c r="U3315">
        <v>1</v>
      </c>
      <c r="W3315" t="s">
        <v>6822</v>
      </c>
      <c r="AH3315" s="9">
        <v>43551</v>
      </c>
    </row>
    <row r="3316" spans="1:34" x14ac:dyDescent="0.3">
      <c r="A3316" t="s">
        <v>12</v>
      </c>
      <c r="B3316" t="s">
        <v>6502</v>
      </c>
      <c r="C3316" t="s">
        <v>6516</v>
      </c>
      <c r="D3316" t="s">
        <v>897</v>
      </c>
      <c r="E3316" t="s">
        <v>6480</v>
      </c>
      <c r="F3316" t="s">
        <v>16934</v>
      </c>
      <c r="G3316" t="s">
        <v>16935</v>
      </c>
      <c r="H3316" t="s">
        <v>16936</v>
      </c>
      <c r="I3316" t="s">
        <v>24830</v>
      </c>
      <c r="J3316" t="s">
        <v>24830</v>
      </c>
      <c r="K3316" t="s">
        <v>6524</v>
      </c>
      <c r="Q3316">
        <v>2016</v>
      </c>
      <c r="R3316" t="s">
        <v>25614</v>
      </c>
      <c r="S3316" t="s">
        <v>25615</v>
      </c>
      <c r="U3316">
        <v>0</v>
      </c>
      <c r="W3316" t="s">
        <v>6573</v>
      </c>
      <c r="AH3316" s="9">
        <v>43551</v>
      </c>
    </row>
    <row r="3317" spans="1:34" x14ac:dyDescent="0.3">
      <c r="A3317" t="s">
        <v>12</v>
      </c>
      <c r="B3317" t="s">
        <v>6502</v>
      </c>
      <c r="C3317" t="s">
        <v>6516</v>
      </c>
      <c r="D3317" t="s">
        <v>3617</v>
      </c>
      <c r="E3317" t="s">
        <v>6480</v>
      </c>
      <c r="F3317" t="s">
        <v>16937</v>
      </c>
      <c r="G3317" t="s">
        <v>16938</v>
      </c>
      <c r="H3317" t="s">
        <v>16939</v>
      </c>
      <c r="I3317" t="s">
        <v>24831</v>
      </c>
      <c r="J3317" t="s">
        <v>24831</v>
      </c>
      <c r="K3317" t="s">
        <v>6524</v>
      </c>
      <c r="Q3317">
        <v>2016</v>
      </c>
      <c r="R3317" t="s">
        <v>25614</v>
      </c>
      <c r="S3317" t="s">
        <v>25615</v>
      </c>
      <c r="U3317">
        <v>0</v>
      </c>
      <c r="W3317" t="s">
        <v>6582</v>
      </c>
      <c r="AH3317" s="9">
        <v>43551</v>
      </c>
    </row>
    <row r="3318" spans="1:34" x14ac:dyDescent="0.3">
      <c r="A3318" t="s">
        <v>12</v>
      </c>
      <c r="B3318" t="s">
        <v>6502</v>
      </c>
      <c r="C3318" t="s">
        <v>6516</v>
      </c>
      <c r="D3318" t="s">
        <v>131</v>
      </c>
      <c r="E3318" t="s">
        <v>6480</v>
      </c>
      <c r="F3318" t="s">
        <v>16940</v>
      </c>
      <c r="G3318" t="s">
        <v>16941</v>
      </c>
      <c r="H3318" t="s">
        <v>16942</v>
      </c>
      <c r="I3318" t="s">
        <v>24832</v>
      </c>
      <c r="J3318" t="s">
        <v>24832</v>
      </c>
      <c r="K3318" t="s">
        <v>6524</v>
      </c>
      <c r="Q3318">
        <v>2016</v>
      </c>
      <c r="R3318" t="s">
        <v>25614</v>
      </c>
      <c r="S3318" t="s">
        <v>25615</v>
      </c>
      <c r="W3318" t="s">
        <v>16943</v>
      </c>
      <c r="AH3318" s="9">
        <v>43551</v>
      </c>
    </row>
    <row r="3319" spans="1:34" x14ac:dyDescent="0.3">
      <c r="A3319" t="s">
        <v>12</v>
      </c>
      <c r="B3319" t="s">
        <v>6502</v>
      </c>
      <c r="C3319" t="s">
        <v>6516</v>
      </c>
      <c r="D3319" t="s">
        <v>3617</v>
      </c>
      <c r="E3319" t="s">
        <v>6480</v>
      </c>
      <c r="F3319" t="s">
        <v>16944</v>
      </c>
      <c r="G3319" t="s">
        <v>16945</v>
      </c>
      <c r="H3319" t="s">
        <v>16946</v>
      </c>
      <c r="I3319" t="s">
        <v>24833</v>
      </c>
      <c r="J3319" t="s">
        <v>24833</v>
      </c>
      <c r="K3319" t="s">
        <v>6524</v>
      </c>
      <c r="Q3319">
        <v>2016</v>
      </c>
      <c r="R3319" t="s">
        <v>25614</v>
      </c>
      <c r="S3319" t="s">
        <v>25615</v>
      </c>
      <c r="U3319">
        <v>0</v>
      </c>
      <c r="W3319" t="s">
        <v>6781</v>
      </c>
      <c r="AH3319" s="9">
        <v>43551</v>
      </c>
    </row>
    <row r="3320" spans="1:34" x14ac:dyDescent="0.3">
      <c r="A3320" t="s">
        <v>12</v>
      </c>
      <c r="B3320" t="s">
        <v>6502</v>
      </c>
      <c r="C3320" t="s">
        <v>6516</v>
      </c>
      <c r="D3320" t="s">
        <v>897</v>
      </c>
      <c r="E3320" t="s">
        <v>6480</v>
      </c>
      <c r="F3320" t="s">
        <v>16947</v>
      </c>
      <c r="G3320" t="s">
        <v>16948</v>
      </c>
      <c r="H3320" t="s">
        <v>16949</v>
      </c>
      <c r="I3320" t="s">
        <v>24834</v>
      </c>
      <c r="J3320" t="s">
        <v>24834</v>
      </c>
      <c r="K3320" t="s">
        <v>6524</v>
      </c>
      <c r="Q3320">
        <v>2016</v>
      </c>
      <c r="R3320" t="s">
        <v>25614</v>
      </c>
      <c r="S3320" t="s">
        <v>25615</v>
      </c>
      <c r="U3320">
        <v>0</v>
      </c>
      <c r="W3320" t="s">
        <v>16950</v>
      </c>
      <c r="AH3320" s="9">
        <v>43551</v>
      </c>
    </row>
    <row r="3321" spans="1:34" x14ac:dyDescent="0.3">
      <c r="A3321" t="s">
        <v>12</v>
      </c>
      <c r="B3321" t="s">
        <v>6502</v>
      </c>
      <c r="C3321" t="s">
        <v>6516</v>
      </c>
      <c r="D3321" t="s">
        <v>3617</v>
      </c>
      <c r="E3321" t="s">
        <v>6480</v>
      </c>
      <c r="F3321" t="s">
        <v>16951</v>
      </c>
      <c r="G3321" t="s">
        <v>16952</v>
      </c>
      <c r="H3321" t="s">
        <v>16953</v>
      </c>
      <c r="I3321" t="s">
        <v>24714</v>
      </c>
      <c r="J3321" t="s">
        <v>24714</v>
      </c>
      <c r="K3321" t="s">
        <v>6524</v>
      </c>
      <c r="Q3321">
        <v>2016</v>
      </c>
      <c r="R3321" t="s">
        <v>25614</v>
      </c>
      <c r="S3321" t="s">
        <v>25615</v>
      </c>
      <c r="U3321">
        <v>0</v>
      </c>
      <c r="W3321" t="s">
        <v>6582</v>
      </c>
      <c r="AH3321" s="9">
        <v>43551</v>
      </c>
    </row>
    <row r="3322" spans="1:34" x14ac:dyDescent="0.3">
      <c r="A3322" t="s">
        <v>12</v>
      </c>
      <c r="B3322" t="s">
        <v>6502</v>
      </c>
      <c r="C3322" t="s">
        <v>6516</v>
      </c>
      <c r="D3322" t="s">
        <v>897</v>
      </c>
      <c r="E3322" t="s">
        <v>6480</v>
      </c>
      <c r="F3322" t="s">
        <v>16954</v>
      </c>
      <c r="G3322" t="s">
        <v>16955</v>
      </c>
      <c r="H3322" t="s">
        <v>16956</v>
      </c>
      <c r="I3322" t="s">
        <v>24835</v>
      </c>
      <c r="J3322" t="s">
        <v>24835</v>
      </c>
      <c r="K3322" t="s">
        <v>6524</v>
      </c>
      <c r="Q3322">
        <v>2016</v>
      </c>
      <c r="R3322" t="s">
        <v>25614</v>
      </c>
      <c r="S3322" t="s">
        <v>25615</v>
      </c>
      <c r="U3322">
        <v>0</v>
      </c>
      <c r="W3322" t="s">
        <v>14940</v>
      </c>
      <c r="AH3322" s="9">
        <v>43551</v>
      </c>
    </row>
    <row r="3323" spans="1:34" x14ac:dyDescent="0.3">
      <c r="A3323" t="s">
        <v>12</v>
      </c>
      <c r="B3323" t="s">
        <v>6502</v>
      </c>
      <c r="C3323" t="s">
        <v>6516</v>
      </c>
      <c r="D3323" t="s">
        <v>3617</v>
      </c>
      <c r="E3323" t="s">
        <v>6480</v>
      </c>
      <c r="F3323" t="s">
        <v>16957</v>
      </c>
      <c r="G3323" t="s">
        <v>16958</v>
      </c>
      <c r="H3323" t="s">
        <v>10686</v>
      </c>
      <c r="I3323" t="s">
        <v>24836</v>
      </c>
      <c r="J3323" t="s">
        <v>24836</v>
      </c>
      <c r="K3323" t="s">
        <v>6524</v>
      </c>
      <c r="Q3323">
        <v>2016</v>
      </c>
      <c r="R3323" t="s">
        <v>25614</v>
      </c>
      <c r="S3323" t="s">
        <v>25615</v>
      </c>
      <c r="U3323">
        <v>0</v>
      </c>
      <c r="W3323" t="s">
        <v>6573</v>
      </c>
      <c r="AH3323" s="9">
        <v>43551</v>
      </c>
    </row>
    <row r="3324" spans="1:34" x14ac:dyDescent="0.3">
      <c r="A3324" t="s">
        <v>12</v>
      </c>
      <c r="B3324" t="s">
        <v>6502</v>
      </c>
      <c r="C3324" t="s">
        <v>6516</v>
      </c>
      <c r="D3324" t="s">
        <v>3617</v>
      </c>
      <c r="E3324" t="s">
        <v>6480</v>
      </c>
      <c r="F3324" t="s">
        <v>16959</v>
      </c>
      <c r="G3324" t="s">
        <v>16960</v>
      </c>
      <c r="H3324" t="s">
        <v>16961</v>
      </c>
      <c r="I3324" t="s">
        <v>24046</v>
      </c>
      <c r="J3324" t="s">
        <v>24046</v>
      </c>
      <c r="K3324" t="s">
        <v>6524</v>
      </c>
      <c r="Q3324">
        <v>2016</v>
      </c>
      <c r="R3324" t="s">
        <v>25614</v>
      </c>
      <c r="S3324" t="s">
        <v>25615</v>
      </c>
      <c r="U3324">
        <v>0</v>
      </c>
      <c r="W3324" t="s">
        <v>6582</v>
      </c>
      <c r="AH3324" s="9">
        <v>43551</v>
      </c>
    </row>
    <row r="3325" spans="1:34" x14ac:dyDescent="0.3">
      <c r="A3325" t="s">
        <v>12</v>
      </c>
      <c r="B3325" t="s">
        <v>6502</v>
      </c>
      <c r="C3325" t="s">
        <v>6516</v>
      </c>
      <c r="D3325" t="s">
        <v>3617</v>
      </c>
      <c r="E3325" t="s">
        <v>6480</v>
      </c>
      <c r="F3325" t="s">
        <v>16962</v>
      </c>
      <c r="G3325" t="s">
        <v>16963</v>
      </c>
      <c r="H3325" t="s">
        <v>16964</v>
      </c>
      <c r="I3325" t="s">
        <v>24837</v>
      </c>
      <c r="J3325" t="s">
        <v>24837</v>
      </c>
      <c r="K3325" t="s">
        <v>6524</v>
      </c>
      <c r="Q3325">
        <v>2016</v>
      </c>
      <c r="R3325" t="s">
        <v>25614</v>
      </c>
      <c r="S3325" t="s">
        <v>25615</v>
      </c>
      <c r="U3325">
        <v>0</v>
      </c>
      <c r="W3325" t="s">
        <v>6573</v>
      </c>
      <c r="AH3325" s="9">
        <v>43551</v>
      </c>
    </row>
    <row r="3326" spans="1:34" x14ac:dyDescent="0.3">
      <c r="A3326" t="s">
        <v>12</v>
      </c>
      <c r="B3326" t="s">
        <v>6502</v>
      </c>
      <c r="C3326" t="s">
        <v>6516</v>
      </c>
      <c r="D3326" t="s">
        <v>3617</v>
      </c>
      <c r="E3326" t="s">
        <v>6480</v>
      </c>
      <c r="F3326" t="s">
        <v>16965</v>
      </c>
      <c r="G3326" t="s">
        <v>16966</v>
      </c>
      <c r="H3326" t="s">
        <v>16967</v>
      </c>
      <c r="I3326" t="s">
        <v>24838</v>
      </c>
      <c r="J3326" t="s">
        <v>24838</v>
      </c>
      <c r="K3326" t="s">
        <v>6524</v>
      </c>
      <c r="Q3326">
        <v>2016</v>
      </c>
      <c r="R3326" t="s">
        <v>25614</v>
      </c>
      <c r="S3326" t="s">
        <v>25615</v>
      </c>
      <c r="U3326">
        <v>0</v>
      </c>
      <c r="W3326" t="s">
        <v>11720</v>
      </c>
      <c r="AH3326" s="9">
        <v>43551</v>
      </c>
    </row>
    <row r="3327" spans="1:34" x14ac:dyDescent="0.3">
      <c r="A3327" t="s">
        <v>12</v>
      </c>
      <c r="B3327" t="s">
        <v>6502</v>
      </c>
      <c r="C3327" t="s">
        <v>6516</v>
      </c>
      <c r="D3327" t="s">
        <v>3617</v>
      </c>
      <c r="E3327" t="s">
        <v>6480</v>
      </c>
      <c r="F3327" t="s">
        <v>16968</v>
      </c>
      <c r="G3327" t="s">
        <v>16969</v>
      </c>
      <c r="H3327" t="s">
        <v>16970</v>
      </c>
      <c r="I3327" t="s">
        <v>24839</v>
      </c>
      <c r="J3327" t="s">
        <v>24839</v>
      </c>
      <c r="K3327" t="s">
        <v>6524</v>
      </c>
      <c r="Q3327">
        <v>2016</v>
      </c>
      <c r="R3327" t="s">
        <v>25614</v>
      </c>
      <c r="S3327" t="s">
        <v>25615</v>
      </c>
      <c r="U3327">
        <v>0</v>
      </c>
      <c r="W3327" t="s">
        <v>11720</v>
      </c>
      <c r="AH3327" s="9">
        <v>43551</v>
      </c>
    </row>
    <row r="3328" spans="1:34" x14ac:dyDescent="0.3">
      <c r="A3328" t="s">
        <v>12</v>
      </c>
      <c r="B3328" t="s">
        <v>6502</v>
      </c>
      <c r="C3328" t="s">
        <v>6516</v>
      </c>
      <c r="D3328" t="s">
        <v>3617</v>
      </c>
      <c r="E3328" t="s">
        <v>6480</v>
      </c>
      <c r="F3328" t="s">
        <v>16971</v>
      </c>
      <c r="G3328" t="s">
        <v>16972</v>
      </c>
      <c r="H3328" t="s">
        <v>16973</v>
      </c>
      <c r="I3328" t="s">
        <v>24840</v>
      </c>
      <c r="J3328" t="s">
        <v>24840</v>
      </c>
      <c r="K3328" t="s">
        <v>6524</v>
      </c>
      <c r="Q3328">
        <v>2016</v>
      </c>
      <c r="R3328" t="s">
        <v>25614</v>
      </c>
      <c r="S3328" t="s">
        <v>25615</v>
      </c>
      <c r="U3328">
        <v>0</v>
      </c>
      <c r="W3328" t="s">
        <v>6573</v>
      </c>
      <c r="AH3328" s="9">
        <v>43551</v>
      </c>
    </row>
    <row r="3329" spans="1:34" x14ac:dyDescent="0.3">
      <c r="A3329" t="s">
        <v>12</v>
      </c>
      <c r="B3329" t="s">
        <v>6502</v>
      </c>
      <c r="C3329" t="s">
        <v>6516</v>
      </c>
      <c r="D3329" t="s">
        <v>3617</v>
      </c>
      <c r="E3329" t="s">
        <v>6480</v>
      </c>
      <c r="F3329" t="s">
        <v>16974</v>
      </c>
      <c r="G3329" t="s">
        <v>16975</v>
      </c>
      <c r="H3329" t="s">
        <v>16976</v>
      </c>
      <c r="I3329" t="s">
        <v>24841</v>
      </c>
      <c r="J3329" t="s">
        <v>24841</v>
      </c>
      <c r="K3329" t="s">
        <v>6524</v>
      </c>
      <c r="Q3329">
        <v>2016</v>
      </c>
      <c r="R3329" t="s">
        <v>25614</v>
      </c>
      <c r="S3329" t="s">
        <v>25615</v>
      </c>
      <c r="U3329">
        <v>0</v>
      </c>
      <c r="W3329" t="s">
        <v>6582</v>
      </c>
      <c r="AH3329" s="9">
        <v>43551</v>
      </c>
    </row>
    <row r="3330" spans="1:34" x14ac:dyDescent="0.3">
      <c r="A3330" t="s">
        <v>12</v>
      </c>
      <c r="B3330" t="s">
        <v>6502</v>
      </c>
      <c r="C3330" t="s">
        <v>6516</v>
      </c>
      <c r="D3330" t="s">
        <v>3617</v>
      </c>
      <c r="E3330" t="s">
        <v>6480</v>
      </c>
      <c r="F3330" t="s">
        <v>16977</v>
      </c>
      <c r="G3330" t="s">
        <v>16978</v>
      </c>
      <c r="H3330" t="s">
        <v>16979</v>
      </c>
      <c r="I3330" t="s">
        <v>24842</v>
      </c>
      <c r="J3330" t="s">
        <v>24842</v>
      </c>
      <c r="K3330" t="s">
        <v>6524</v>
      </c>
      <c r="Q3330">
        <v>2016</v>
      </c>
      <c r="R3330" t="s">
        <v>25614</v>
      </c>
      <c r="S3330" t="s">
        <v>25615</v>
      </c>
      <c r="U3330">
        <v>0</v>
      </c>
      <c r="W3330" t="s">
        <v>6573</v>
      </c>
      <c r="AH3330" s="9">
        <v>43551</v>
      </c>
    </row>
    <row r="3331" spans="1:34" x14ac:dyDescent="0.3">
      <c r="A3331" t="s">
        <v>12</v>
      </c>
      <c r="B3331" t="s">
        <v>6502</v>
      </c>
      <c r="C3331" t="s">
        <v>6516</v>
      </c>
      <c r="D3331" t="s">
        <v>3617</v>
      </c>
      <c r="E3331" t="s">
        <v>6480</v>
      </c>
      <c r="F3331" t="s">
        <v>16980</v>
      </c>
      <c r="G3331" t="s">
        <v>16981</v>
      </c>
      <c r="H3331" t="s">
        <v>16982</v>
      </c>
      <c r="I3331" t="s">
        <v>24843</v>
      </c>
      <c r="J3331" t="s">
        <v>24843</v>
      </c>
      <c r="K3331" t="s">
        <v>6524</v>
      </c>
      <c r="Q3331">
        <v>2016</v>
      </c>
      <c r="R3331" t="s">
        <v>25614</v>
      </c>
      <c r="S3331" t="s">
        <v>25615</v>
      </c>
      <c r="U3331">
        <v>0</v>
      </c>
      <c r="W3331" t="s">
        <v>7601</v>
      </c>
      <c r="AH3331" s="9">
        <v>43551</v>
      </c>
    </row>
    <row r="3332" spans="1:34" x14ac:dyDescent="0.3">
      <c r="A3332" t="s">
        <v>12</v>
      </c>
      <c r="B3332" t="s">
        <v>6502</v>
      </c>
      <c r="C3332" t="s">
        <v>6516</v>
      </c>
      <c r="D3332" t="s">
        <v>3617</v>
      </c>
      <c r="E3332" t="s">
        <v>6480</v>
      </c>
      <c r="F3332" t="s">
        <v>16983</v>
      </c>
      <c r="G3332" t="s">
        <v>16984</v>
      </c>
      <c r="H3332" t="s">
        <v>16985</v>
      </c>
      <c r="I3332" t="s">
        <v>16986</v>
      </c>
      <c r="J3332" t="s">
        <v>16986</v>
      </c>
      <c r="K3332" t="s">
        <v>6524</v>
      </c>
      <c r="Q3332">
        <v>2016</v>
      </c>
      <c r="R3332" t="s">
        <v>25614</v>
      </c>
      <c r="S3332" t="s">
        <v>25615</v>
      </c>
      <c r="U3332">
        <v>0</v>
      </c>
      <c r="W3332" t="s">
        <v>6567</v>
      </c>
      <c r="AH3332" s="9">
        <v>43551</v>
      </c>
    </row>
    <row r="3333" spans="1:34" x14ac:dyDescent="0.3">
      <c r="A3333" t="s">
        <v>12</v>
      </c>
      <c r="B3333" t="s">
        <v>6502</v>
      </c>
      <c r="C3333" t="s">
        <v>6516</v>
      </c>
      <c r="D3333" t="s">
        <v>3617</v>
      </c>
      <c r="E3333" t="s">
        <v>6480</v>
      </c>
      <c r="F3333" t="s">
        <v>16987</v>
      </c>
      <c r="G3333" t="s">
        <v>16988</v>
      </c>
      <c r="H3333" t="s">
        <v>16989</v>
      </c>
      <c r="I3333" t="s">
        <v>16990</v>
      </c>
      <c r="J3333" t="s">
        <v>16990</v>
      </c>
      <c r="K3333" t="s">
        <v>6524</v>
      </c>
      <c r="Q3333">
        <v>2016</v>
      </c>
      <c r="R3333" t="s">
        <v>25614</v>
      </c>
      <c r="S3333" t="s">
        <v>25615</v>
      </c>
      <c r="U3333">
        <v>0</v>
      </c>
      <c r="W3333" t="s">
        <v>6582</v>
      </c>
      <c r="AH3333" s="9">
        <v>43551</v>
      </c>
    </row>
    <row r="3334" spans="1:34" x14ac:dyDescent="0.3">
      <c r="A3334" t="s">
        <v>12</v>
      </c>
      <c r="B3334" t="s">
        <v>6502</v>
      </c>
      <c r="C3334" t="s">
        <v>6516</v>
      </c>
      <c r="D3334" t="s">
        <v>3617</v>
      </c>
      <c r="E3334" t="s">
        <v>6480</v>
      </c>
      <c r="F3334" t="s">
        <v>16991</v>
      </c>
      <c r="G3334" t="s">
        <v>16992</v>
      </c>
      <c r="H3334" t="s">
        <v>16993</v>
      </c>
      <c r="I3334" t="s">
        <v>24844</v>
      </c>
      <c r="J3334" t="s">
        <v>24844</v>
      </c>
      <c r="K3334" t="s">
        <v>6524</v>
      </c>
      <c r="Q3334">
        <v>2016</v>
      </c>
      <c r="R3334" t="s">
        <v>25614</v>
      </c>
      <c r="S3334" t="s">
        <v>25615</v>
      </c>
      <c r="U3334">
        <v>0</v>
      </c>
      <c r="W3334" t="s">
        <v>6582</v>
      </c>
      <c r="AH3334" s="9">
        <v>43551</v>
      </c>
    </row>
    <row r="3335" spans="1:34" x14ac:dyDescent="0.3">
      <c r="A3335" t="s">
        <v>12</v>
      </c>
      <c r="B3335" t="s">
        <v>6502</v>
      </c>
      <c r="C3335" t="s">
        <v>6516</v>
      </c>
      <c r="D3335" t="s">
        <v>3617</v>
      </c>
      <c r="E3335" t="s">
        <v>6480</v>
      </c>
      <c r="F3335" t="s">
        <v>16994</v>
      </c>
      <c r="G3335" t="s">
        <v>16995</v>
      </c>
      <c r="H3335" t="s">
        <v>16996</v>
      </c>
      <c r="I3335" t="s">
        <v>16997</v>
      </c>
      <c r="J3335" t="s">
        <v>16997</v>
      </c>
      <c r="K3335" t="s">
        <v>6524</v>
      </c>
      <c r="Q3335">
        <v>2016</v>
      </c>
      <c r="R3335" t="s">
        <v>25614</v>
      </c>
      <c r="S3335" t="s">
        <v>25615</v>
      </c>
      <c r="U3335">
        <v>0</v>
      </c>
      <c r="W3335" t="s">
        <v>6553</v>
      </c>
      <c r="AH3335" s="9">
        <v>43551</v>
      </c>
    </row>
    <row r="3336" spans="1:34" x14ac:dyDescent="0.3">
      <c r="A3336" t="s">
        <v>12</v>
      </c>
      <c r="B3336" t="s">
        <v>6502</v>
      </c>
      <c r="C3336" t="s">
        <v>6516</v>
      </c>
      <c r="D3336" t="s">
        <v>3617</v>
      </c>
      <c r="E3336" t="s">
        <v>6480</v>
      </c>
      <c r="F3336" t="s">
        <v>16998</v>
      </c>
      <c r="G3336" t="s">
        <v>16999</v>
      </c>
      <c r="H3336" t="s">
        <v>17000</v>
      </c>
      <c r="I3336" t="s">
        <v>24845</v>
      </c>
      <c r="J3336" t="s">
        <v>24845</v>
      </c>
      <c r="K3336" t="s">
        <v>6524</v>
      </c>
      <c r="Q3336">
        <v>2016</v>
      </c>
      <c r="R3336" t="s">
        <v>25614</v>
      </c>
      <c r="S3336" t="s">
        <v>25615</v>
      </c>
      <c r="U3336">
        <v>0</v>
      </c>
      <c r="W3336" t="s">
        <v>6582</v>
      </c>
      <c r="AH3336" s="9">
        <v>43551</v>
      </c>
    </row>
    <row r="3337" spans="1:34" x14ac:dyDescent="0.3">
      <c r="A3337" t="s">
        <v>12</v>
      </c>
      <c r="B3337" t="s">
        <v>6502</v>
      </c>
      <c r="C3337" t="s">
        <v>6516</v>
      </c>
      <c r="D3337" t="s">
        <v>3617</v>
      </c>
      <c r="E3337" t="s">
        <v>6480</v>
      </c>
      <c r="F3337" t="s">
        <v>17001</v>
      </c>
      <c r="G3337" t="s">
        <v>17002</v>
      </c>
      <c r="H3337" t="s">
        <v>17003</v>
      </c>
      <c r="I3337" t="s">
        <v>24846</v>
      </c>
      <c r="J3337" t="s">
        <v>24846</v>
      </c>
      <c r="K3337" t="s">
        <v>6524</v>
      </c>
      <c r="Q3337">
        <v>2016</v>
      </c>
      <c r="R3337" t="s">
        <v>25614</v>
      </c>
      <c r="S3337" t="s">
        <v>25615</v>
      </c>
      <c r="U3337">
        <v>0</v>
      </c>
      <c r="W3337" t="s">
        <v>6582</v>
      </c>
      <c r="AH3337" s="9">
        <v>43551</v>
      </c>
    </row>
    <row r="3338" spans="1:34" x14ac:dyDescent="0.3">
      <c r="A3338" t="s">
        <v>12</v>
      </c>
      <c r="B3338" t="s">
        <v>6502</v>
      </c>
      <c r="C3338" t="s">
        <v>6516</v>
      </c>
      <c r="D3338" t="s">
        <v>3617</v>
      </c>
      <c r="E3338" t="s">
        <v>6480</v>
      </c>
      <c r="F3338" t="s">
        <v>17004</v>
      </c>
      <c r="G3338" t="s">
        <v>17005</v>
      </c>
      <c r="H3338" t="s">
        <v>17006</v>
      </c>
      <c r="I3338" t="s">
        <v>24847</v>
      </c>
      <c r="J3338" t="s">
        <v>24847</v>
      </c>
      <c r="K3338" t="s">
        <v>6524</v>
      </c>
      <c r="Q3338">
        <v>2016</v>
      </c>
      <c r="R3338" t="s">
        <v>25614</v>
      </c>
      <c r="S3338" t="s">
        <v>25615</v>
      </c>
      <c r="U3338">
        <v>0</v>
      </c>
      <c r="W3338" t="s">
        <v>6781</v>
      </c>
      <c r="AH3338" s="9">
        <v>43551</v>
      </c>
    </row>
    <row r="3339" spans="1:34" x14ac:dyDescent="0.3">
      <c r="A3339" t="s">
        <v>12</v>
      </c>
      <c r="B3339" t="s">
        <v>6502</v>
      </c>
      <c r="C3339" t="s">
        <v>6516</v>
      </c>
      <c r="D3339" t="s">
        <v>3617</v>
      </c>
      <c r="E3339" t="s">
        <v>6480</v>
      </c>
      <c r="F3339" t="s">
        <v>17007</v>
      </c>
      <c r="G3339" t="s">
        <v>17008</v>
      </c>
      <c r="H3339" t="s">
        <v>17009</v>
      </c>
      <c r="I3339" t="s">
        <v>23792</v>
      </c>
      <c r="J3339" t="s">
        <v>23792</v>
      </c>
      <c r="K3339" t="s">
        <v>6524</v>
      </c>
      <c r="Q3339">
        <v>2016</v>
      </c>
      <c r="R3339" t="s">
        <v>25614</v>
      </c>
      <c r="S3339" t="s">
        <v>25615</v>
      </c>
      <c r="U3339">
        <v>0</v>
      </c>
      <c r="W3339" t="s">
        <v>6573</v>
      </c>
      <c r="AH3339" s="9">
        <v>43551</v>
      </c>
    </row>
    <row r="3340" spans="1:34" x14ac:dyDescent="0.3">
      <c r="A3340" t="s">
        <v>12</v>
      </c>
      <c r="B3340" t="s">
        <v>6502</v>
      </c>
      <c r="C3340" t="s">
        <v>6516</v>
      </c>
      <c r="D3340" t="s">
        <v>3617</v>
      </c>
      <c r="E3340" t="s">
        <v>6480</v>
      </c>
      <c r="F3340" t="s">
        <v>17010</v>
      </c>
      <c r="G3340" t="s">
        <v>17011</v>
      </c>
      <c r="H3340" t="s">
        <v>17012</v>
      </c>
      <c r="I3340" t="s">
        <v>24848</v>
      </c>
      <c r="J3340" t="s">
        <v>24848</v>
      </c>
      <c r="K3340" t="s">
        <v>6524</v>
      </c>
      <c r="Q3340">
        <v>2016</v>
      </c>
      <c r="R3340" t="s">
        <v>25614</v>
      </c>
      <c r="S3340" t="s">
        <v>25615</v>
      </c>
      <c r="U3340">
        <v>0</v>
      </c>
      <c r="W3340" t="s">
        <v>6582</v>
      </c>
      <c r="AH3340" s="9">
        <v>43551</v>
      </c>
    </row>
    <row r="3341" spans="1:34" x14ac:dyDescent="0.3">
      <c r="A3341" t="s">
        <v>12</v>
      </c>
      <c r="B3341" t="s">
        <v>6502</v>
      </c>
      <c r="C3341" t="s">
        <v>6516</v>
      </c>
      <c r="D3341" t="s">
        <v>3617</v>
      </c>
      <c r="E3341" t="s">
        <v>6480</v>
      </c>
      <c r="F3341" t="s">
        <v>17013</v>
      </c>
      <c r="G3341" t="s">
        <v>17014</v>
      </c>
      <c r="H3341" t="s">
        <v>17015</v>
      </c>
      <c r="I3341" t="s">
        <v>22914</v>
      </c>
      <c r="J3341" t="s">
        <v>22914</v>
      </c>
      <c r="K3341" t="s">
        <v>6524</v>
      </c>
      <c r="Q3341">
        <v>2016</v>
      </c>
      <c r="R3341" t="s">
        <v>25614</v>
      </c>
      <c r="S3341" t="s">
        <v>25615</v>
      </c>
      <c r="U3341">
        <v>0</v>
      </c>
      <c r="W3341" t="s">
        <v>6567</v>
      </c>
      <c r="AH3341" s="9">
        <v>43551</v>
      </c>
    </row>
    <row r="3342" spans="1:34" x14ac:dyDescent="0.3">
      <c r="A3342" t="s">
        <v>12</v>
      </c>
      <c r="B3342" t="s">
        <v>6502</v>
      </c>
      <c r="C3342" t="s">
        <v>6516</v>
      </c>
      <c r="D3342" t="s">
        <v>3617</v>
      </c>
      <c r="E3342" t="s">
        <v>6480</v>
      </c>
      <c r="F3342" t="s">
        <v>17016</v>
      </c>
      <c r="G3342" t="s">
        <v>17017</v>
      </c>
      <c r="H3342" t="s">
        <v>17018</v>
      </c>
      <c r="I3342" t="s">
        <v>23261</v>
      </c>
      <c r="J3342" t="s">
        <v>23261</v>
      </c>
      <c r="K3342" t="s">
        <v>6524</v>
      </c>
      <c r="Q3342">
        <v>2016</v>
      </c>
      <c r="R3342" t="s">
        <v>25614</v>
      </c>
      <c r="S3342" t="s">
        <v>25615</v>
      </c>
      <c r="U3342">
        <v>0</v>
      </c>
      <c r="W3342" t="s">
        <v>6567</v>
      </c>
      <c r="AH3342" s="9">
        <v>43551</v>
      </c>
    </row>
    <row r="3343" spans="1:34" x14ac:dyDescent="0.3">
      <c r="A3343" t="s">
        <v>12</v>
      </c>
      <c r="B3343" t="s">
        <v>6502</v>
      </c>
      <c r="C3343" t="s">
        <v>6516</v>
      </c>
      <c r="D3343" t="s">
        <v>131</v>
      </c>
      <c r="E3343" t="s">
        <v>6480</v>
      </c>
      <c r="F3343" t="s">
        <v>17019</v>
      </c>
      <c r="G3343" t="s">
        <v>17020</v>
      </c>
      <c r="H3343" t="s">
        <v>17021</v>
      </c>
      <c r="I3343" t="s">
        <v>24199</v>
      </c>
      <c r="J3343" t="s">
        <v>24199</v>
      </c>
      <c r="K3343" t="s">
        <v>6524</v>
      </c>
      <c r="Q3343">
        <v>2016</v>
      </c>
      <c r="R3343" t="s">
        <v>25614</v>
      </c>
      <c r="S3343" t="s">
        <v>25615</v>
      </c>
      <c r="U3343">
        <v>0</v>
      </c>
      <c r="W3343" t="s">
        <v>6573</v>
      </c>
      <c r="AH3343" s="9">
        <v>43551</v>
      </c>
    </row>
    <row r="3344" spans="1:34" x14ac:dyDescent="0.3">
      <c r="A3344" t="s">
        <v>12</v>
      </c>
      <c r="B3344" t="s">
        <v>6502</v>
      </c>
      <c r="C3344" t="s">
        <v>6516</v>
      </c>
      <c r="D3344" t="s">
        <v>3617</v>
      </c>
      <c r="E3344" t="s">
        <v>6480</v>
      </c>
      <c r="F3344" t="s">
        <v>17022</v>
      </c>
      <c r="G3344" t="s">
        <v>17023</v>
      </c>
      <c r="H3344" t="s">
        <v>17024</v>
      </c>
      <c r="I3344" t="s">
        <v>24634</v>
      </c>
      <c r="J3344" t="s">
        <v>24634</v>
      </c>
      <c r="K3344" t="s">
        <v>6524</v>
      </c>
      <c r="Q3344">
        <v>2016</v>
      </c>
      <c r="R3344" t="s">
        <v>25614</v>
      </c>
      <c r="S3344" t="s">
        <v>25615</v>
      </c>
      <c r="U3344">
        <v>0</v>
      </c>
      <c r="W3344" t="s">
        <v>6781</v>
      </c>
      <c r="AH3344" s="9">
        <v>43551</v>
      </c>
    </row>
    <row r="3345" spans="1:34" x14ac:dyDescent="0.3">
      <c r="A3345" t="s">
        <v>12</v>
      </c>
      <c r="B3345" t="s">
        <v>6502</v>
      </c>
      <c r="C3345" t="s">
        <v>6516</v>
      </c>
      <c r="D3345" t="s">
        <v>3617</v>
      </c>
      <c r="E3345" t="s">
        <v>6480</v>
      </c>
      <c r="F3345" t="s">
        <v>17025</v>
      </c>
      <c r="G3345" t="s">
        <v>17026</v>
      </c>
      <c r="H3345" t="s">
        <v>17027</v>
      </c>
      <c r="I3345" t="s">
        <v>23698</v>
      </c>
      <c r="J3345" t="s">
        <v>23698</v>
      </c>
      <c r="K3345" t="s">
        <v>6524</v>
      </c>
      <c r="Q3345">
        <v>2016</v>
      </c>
      <c r="R3345" t="s">
        <v>25614</v>
      </c>
      <c r="S3345" t="s">
        <v>25615</v>
      </c>
      <c r="U3345">
        <v>0</v>
      </c>
      <c r="W3345" t="s">
        <v>6781</v>
      </c>
      <c r="AH3345" s="9">
        <v>43551</v>
      </c>
    </row>
    <row r="3346" spans="1:34" x14ac:dyDescent="0.3">
      <c r="A3346" t="s">
        <v>12</v>
      </c>
      <c r="B3346" t="s">
        <v>6502</v>
      </c>
      <c r="C3346" t="s">
        <v>6516</v>
      </c>
      <c r="D3346" t="s">
        <v>3617</v>
      </c>
      <c r="E3346" t="s">
        <v>6480</v>
      </c>
      <c r="F3346" t="s">
        <v>17028</v>
      </c>
      <c r="G3346" t="s">
        <v>17029</v>
      </c>
      <c r="H3346" t="s">
        <v>17030</v>
      </c>
      <c r="I3346" t="s">
        <v>24849</v>
      </c>
      <c r="J3346" t="s">
        <v>24849</v>
      </c>
      <c r="K3346" t="s">
        <v>6524</v>
      </c>
      <c r="Q3346">
        <v>2016</v>
      </c>
      <c r="R3346" t="s">
        <v>25614</v>
      </c>
      <c r="S3346" t="s">
        <v>25615</v>
      </c>
      <c r="U3346">
        <v>0</v>
      </c>
      <c r="W3346" t="s">
        <v>6567</v>
      </c>
      <c r="AH3346" s="9">
        <v>43551</v>
      </c>
    </row>
    <row r="3347" spans="1:34" x14ac:dyDescent="0.3">
      <c r="A3347" t="s">
        <v>12</v>
      </c>
      <c r="B3347" t="s">
        <v>6502</v>
      </c>
      <c r="C3347" t="s">
        <v>6516</v>
      </c>
      <c r="D3347" t="s">
        <v>3617</v>
      </c>
      <c r="E3347" t="s">
        <v>6480</v>
      </c>
      <c r="F3347" t="s">
        <v>17031</v>
      </c>
      <c r="G3347" t="s">
        <v>17032</v>
      </c>
      <c r="H3347" t="s">
        <v>17033</v>
      </c>
      <c r="I3347" t="s">
        <v>24850</v>
      </c>
      <c r="J3347" t="s">
        <v>24850</v>
      </c>
      <c r="K3347" t="s">
        <v>6524</v>
      </c>
      <c r="Q3347">
        <v>2016</v>
      </c>
      <c r="R3347" t="s">
        <v>25614</v>
      </c>
      <c r="S3347" t="s">
        <v>25615</v>
      </c>
      <c r="U3347">
        <v>0</v>
      </c>
      <c r="W3347" t="s">
        <v>6573</v>
      </c>
      <c r="AH3347" s="9">
        <v>43551</v>
      </c>
    </row>
    <row r="3348" spans="1:34" x14ac:dyDescent="0.3">
      <c r="A3348" t="s">
        <v>12</v>
      </c>
      <c r="B3348" t="s">
        <v>6502</v>
      </c>
      <c r="C3348" t="s">
        <v>6516</v>
      </c>
      <c r="D3348" t="s">
        <v>3617</v>
      </c>
      <c r="E3348" t="s">
        <v>6480</v>
      </c>
      <c r="F3348" t="s">
        <v>17034</v>
      </c>
      <c r="G3348" t="s">
        <v>17035</v>
      </c>
      <c r="H3348" t="s">
        <v>17036</v>
      </c>
      <c r="I3348" t="s">
        <v>17037</v>
      </c>
      <c r="J3348" t="s">
        <v>17037</v>
      </c>
      <c r="K3348" t="s">
        <v>6524</v>
      </c>
      <c r="Q3348">
        <v>2016</v>
      </c>
      <c r="R3348" t="s">
        <v>25614</v>
      </c>
      <c r="S3348" t="s">
        <v>25615</v>
      </c>
      <c r="U3348">
        <v>1</v>
      </c>
      <c r="W3348" t="s">
        <v>6521</v>
      </c>
      <c r="AH3348" s="9">
        <v>43551</v>
      </c>
    </row>
    <row r="3349" spans="1:34" x14ac:dyDescent="0.3">
      <c r="A3349" t="s">
        <v>12</v>
      </c>
      <c r="B3349" t="s">
        <v>6502</v>
      </c>
      <c r="C3349" t="s">
        <v>6516</v>
      </c>
      <c r="D3349" t="s">
        <v>3617</v>
      </c>
      <c r="E3349" t="s">
        <v>6480</v>
      </c>
      <c r="F3349" t="s">
        <v>17038</v>
      </c>
      <c r="G3349" t="s">
        <v>17039</v>
      </c>
      <c r="H3349" t="s">
        <v>17040</v>
      </c>
      <c r="I3349" t="s">
        <v>24052</v>
      </c>
      <c r="J3349" t="s">
        <v>24052</v>
      </c>
      <c r="K3349" t="s">
        <v>6524</v>
      </c>
      <c r="Q3349">
        <v>2016</v>
      </c>
      <c r="R3349" t="s">
        <v>25614</v>
      </c>
      <c r="S3349" t="s">
        <v>25615</v>
      </c>
      <c r="U3349">
        <v>1</v>
      </c>
      <c r="W3349" t="s">
        <v>6521</v>
      </c>
      <c r="AH3349" s="9">
        <v>43551</v>
      </c>
    </row>
    <row r="3350" spans="1:34" x14ac:dyDescent="0.3">
      <c r="A3350" t="s">
        <v>12</v>
      </c>
      <c r="B3350" t="s">
        <v>6502</v>
      </c>
      <c r="C3350" t="s">
        <v>6516</v>
      </c>
      <c r="D3350" t="s">
        <v>3617</v>
      </c>
      <c r="E3350" t="s">
        <v>6480</v>
      </c>
      <c r="F3350" t="s">
        <v>17041</v>
      </c>
      <c r="G3350" t="s">
        <v>17042</v>
      </c>
      <c r="H3350" t="s">
        <v>17043</v>
      </c>
      <c r="I3350" t="s">
        <v>24851</v>
      </c>
      <c r="J3350" t="s">
        <v>24851</v>
      </c>
      <c r="K3350" t="s">
        <v>6524</v>
      </c>
      <c r="Q3350">
        <v>2016</v>
      </c>
      <c r="R3350" t="s">
        <v>25614</v>
      </c>
      <c r="S3350" t="s">
        <v>25615</v>
      </c>
      <c r="U3350">
        <v>0</v>
      </c>
      <c r="W3350" t="s">
        <v>6582</v>
      </c>
      <c r="AH3350" s="9">
        <v>43551</v>
      </c>
    </row>
    <row r="3351" spans="1:34" x14ac:dyDescent="0.3">
      <c r="A3351" t="s">
        <v>12</v>
      </c>
      <c r="B3351" t="s">
        <v>6502</v>
      </c>
      <c r="C3351" t="s">
        <v>6516</v>
      </c>
      <c r="D3351" t="s">
        <v>3617</v>
      </c>
      <c r="E3351" t="s">
        <v>6480</v>
      </c>
      <c r="F3351" t="s">
        <v>17044</v>
      </c>
      <c r="G3351" t="s">
        <v>17045</v>
      </c>
      <c r="H3351" t="s">
        <v>17046</v>
      </c>
      <c r="I3351" t="s">
        <v>24852</v>
      </c>
      <c r="J3351" t="s">
        <v>24852</v>
      </c>
      <c r="K3351" t="s">
        <v>6524</v>
      </c>
      <c r="Q3351">
        <v>2016</v>
      </c>
      <c r="R3351" t="s">
        <v>25614</v>
      </c>
      <c r="S3351" t="s">
        <v>25615</v>
      </c>
      <c r="U3351">
        <v>0</v>
      </c>
      <c r="W3351" t="s">
        <v>6573</v>
      </c>
      <c r="AH3351" s="9">
        <v>43551</v>
      </c>
    </row>
    <row r="3352" spans="1:34" x14ac:dyDescent="0.3">
      <c r="A3352" t="s">
        <v>12</v>
      </c>
      <c r="B3352" t="s">
        <v>6502</v>
      </c>
      <c r="C3352" t="s">
        <v>6516</v>
      </c>
      <c r="D3352" t="s">
        <v>3617</v>
      </c>
      <c r="E3352" t="s">
        <v>6480</v>
      </c>
      <c r="F3352" t="s">
        <v>17047</v>
      </c>
      <c r="G3352" t="s">
        <v>17048</v>
      </c>
      <c r="H3352" t="s">
        <v>17049</v>
      </c>
      <c r="I3352" t="s">
        <v>23757</v>
      </c>
      <c r="J3352" t="s">
        <v>23757</v>
      </c>
      <c r="K3352" t="s">
        <v>6524</v>
      </c>
      <c r="Q3352">
        <v>2016</v>
      </c>
      <c r="R3352" t="s">
        <v>25614</v>
      </c>
      <c r="S3352" t="s">
        <v>25615</v>
      </c>
      <c r="U3352">
        <v>0</v>
      </c>
      <c r="W3352" t="s">
        <v>8756</v>
      </c>
      <c r="AH3352" s="9">
        <v>43551</v>
      </c>
    </row>
    <row r="3353" spans="1:34" x14ac:dyDescent="0.3">
      <c r="A3353" t="s">
        <v>12</v>
      </c>
      <c r="B3353" t="s">
        <v>6502</v>
      </c>
      <c r="C3353" t="s">
        <v>6516</v>
      </c>
      <c r="D3353" t="s">
        <v>3617</v>
      </c>
      <c r="E3353" t="s">
        <v>6480</v>
      </c>
      <c r="F3353" t="s">
        <v>17050</v>
      </c>
      <c r="G3353" t="s">
        <v>17051</v>
      </c>
      <c r="H3353" t="s">
        <v>17052</v>
      </c>
      <c r="I3353" t="s">
        <v>24853</v>
      </c>
      <c r="J3353" t="s">
        <v>24853</v>
      </c>
      <c r="K3353" t="s">
        <v>6524</v>
      </c>
      <c r="Q3353">
        <v>2016</v>
      </c>
      <c r="R3353" t="s">
        <v>25614</v>
      </c>
      <c r="S3353" t="s">
        <v>25615</v>
      </c>
      <c r="U3353">
        <v>0</v>
      </c>
      <c r="W3353" t="s">
        <v>6521</v>
      </c>
      <c r="AH3353" s="9">
        <v>43551</v>
      </c>
    </row>
    <row r="3354" spans="1:34" x14ac:dyDescent="0.3">
      <c r="A3354" t="s">
        <v>12</v>
      </c>
      <c r="B3354" t="s">
        <v>6502</v>
      </c>
      <c r="C3354" t="s">
        <v>6516</v>
      </c>
      <c r="D3354" t="s">
        <v>3617</v>
      </c>
      <c r="E3354" t="s">
        <v>6480</v>
      </c>
      <c r="F3354" t="s">
        <v>17053</v>
      </c>
      <c r="G3354" t="s">
        <v>17054</v>
      </c>
      <c r="H3354" t="s">
        <v>17055</v>
      </c>
      <c r="I3354" t="s">
        <v>24528</v>
      </c>
      <c r="J3354" t="s">
        <v>24528</v>
      </c>
      <c r="K3354" t="s">
        <v>6524</v>
      </c>
      <c r="Q3354">
        <v>2016</v>
      </c>
      <c r="R3354" t="s">
        <v>25614</v>
      </c>
      <c r="S3354" t="s">
        <v>25615</v>
      </c>
      <c r="U3354">
        <v>0</v>
      </c>
      <c r="W3354" t="s">
        <v>6781</v>
      </c>
      <c r="AH3354" s="9">
        <v>43551</v>
      </c>
    </row>
    <row r="3355" spans="1:34" x14ac:dyDescent="0.3">
      <c r="A3355" t="s">
        <v>12</v>
      </c>
      <c r="B3355" t="s">
        <v>6502</v>
      </c>
      <c r="C3355" t="s">
        <v>6516</v>
      </c>
      <c r="D3355" t="s">
        <v>3617</v>
      </c>
      <c r="E3355" t="s">
        <v>6480</v>
      </c>
      <c r="F3355" t="s">
        <v>17056</v>
      </c>
      <c r="G3355" t="s">
        <v>17057</v>
      </c>
      <c r="H3355" t="s">
        <v>17058</v>
      </c>
      <c r="I3355" t="s">
        <v>24854</v>
      </c>
      <c r="J3355" t="s">
        <v>24854</v>
      </c>
      <c r="K3355" t="s">
        <v>6524</v>
      </c>
      <c r="Q3355">
        <v>2016</v>
      </c>
      <c r="R3355" t="s">
        <v>25614</v>
      </c>
      <c r="S3355" t="s">
        <v>25615</v>
      </c>
      <c r="U3355">
        <v>0</v>
      </c>
      <c r="W3355" t="s">
        <v>6573</v>
      </c>
      <c r="AH3355" s="9">
        <v>43551</v>
      </c>
    </row>
    <row r="3356" spans="1:34" x14ac:dyDescent="0.3">
      <c r="A3356" t="s">
        <v>12</v>
      </c>
      <c r="B3356" t="s">
        <v>6502</v>
      </c>
      <c r="C3356" t="s">
        <v>6516</v>
      </c>
      <c r="D3356" t="s">
        <v>3617</v>
      </c>
      <c r="E3356" t="s">
        <v>6480</v>
      </c>
      <c r="F3356" t="s">
        <v>17059</v>
      </c>
      <c r="G3356" t="s">
        <v>17060</v>
      </c>
      <c r="H3356" t="s">
        <v>17061</v>
      </c>
      <c r="I3356" t="s">
        <v>24855</v>
      </c>
      <c r="J3356" t="s">
        <v>24855</v>
      </c>
      <c r="K3356" t="s">
        <v>6524</v>
      </c>
      <c r="Q3356">
        <v>2016</v>
      </c>
      <c r="R3356" t="s">
        <v>25614</v>
      </c>
      <c r="S3356" t="s">
        <v>25615</v>
      </c>
      <c r="U3356">
        <v>2</v>
      </c>
      <c r="W3356" t="s">
        <v>6521</v>
      </c>
      <c r="AH3356" s="9">
        <v>43551</v>
      </c>
    </row>
    <row r="3357" spans="1:34" x14ac:dyDescent="0.3">
      <c r="A3357" t="s">
        <v>12</v>
      </c>
      <c r="B3357" t="s">
        <v>6502</v>
      </c>
      <c r="C3357" t="s">
        <v>6516</v>
      </c>
      <c r="D3357" t="s">
        <v>3617</v>
      </c>
      <c r="E3357" t="s">
        <v>6480</v>
      </c>
      <c r="F3357" t="s">
        <v>17062</v>
      </c>
      <c r="G3357" t="s">
        <v>17063</v>
      </c>
      <c r="H3357" t="s">
        <v>17064</v>
      </c>
      <c r="I3357" t="s">
        <v>17065</v>
      </c>
      <c r="J3357" t="s">
        <v>17065</v>
      </c>
      <c r="K3357" t="s">
        <v>6524</v>
      </c>
      <c r="Q3357">
        <v>2016</v>
      </c>
      <c r="R3357" t="s">
        <v>25614</v>
      </c>
      <c r="S3357" t="s">
        <v>25615</v>
      </c>
      <c r="U3357">
        <v>2</v>
      </c>
      <c r="W3357" t="s">
        <v>6521</v>
      </c>
      <c r="AH3357" s="9">
        <v>43551</v>
      </c>
    </row>
    <row r="3358" spans="1:34" x14ac:dyDescent="0.3">
      <c r="A3358" t="s">
        <v>12</v>
      </c>
      <c r="B3358" t="s">
        <v>6502</v>
      </c>
      <c r="C3358" t="s">
        <v>6516</v>
      </c>
      <c r="D3358" t="s">
        <v>1967</v>
      </c>
      <c r="E3358" t="s">
        <v>6480</v>
      </c>
      <c r="F3358" t="s">
        <v>17066</v>
      </c>
      <c r="G3358" t="s">
        <v>17067</v>
      </c>
      <c r="H3358" t="s">
        <v>17068</v>
      </c>
      <c r="I3358" t="s">
        <v>24856</v>
      </c>
      <c r="J3358" t="s">
        <v>24856</v>
      </c>
      <c r="K3358" t="s">
        <v>6524</v>
      </c>
      <c r="Q3358">
        <v>2016</v>
      </c>
      <c r="R3358" t="s">
        <v>25614</v>
      </c>
      <c r="S3358" t="s">
        <v>25615</v>
      </c>
      <c r="W3358" t="s">
        <v>10385</v>
      </c>
      <c r="AH3358" s="9">
        <v>43551</v>
      </c>
    </row>
    <row r="3359" spans="1:34" x14ac:dyDescent="0.3">
      <c r="A3359" t="s">
        <v>12</v>
      </c>
      <c r="B3359" t="s">
        <v>6502</v>
      </c>
      <c r="C3359" t="s">
        <v>6516</v>
      </c>
      <c r="D3359" t="s">
        <v>949</v>
      </c>
      <c r="E3359" t="s">
        <v>6480</v>
      </c>
      <c r="F3359" t="s">
        <v>17069</v>
      </c>
      <c r="G3359" t="s">
        <v>17070</v>
      </c>
      <c r="H3359" t="s">
        <v>17071</v>
      </c>
      <c r="I3359" t="s">
        <v>24656</v>
      </c>
      <c r="J3359" t="s">
        <v>24656</v>
      </c>
      <c r="K3359" t="s">
        <v>6524</v>
      </c>
      <c r="Q3359">
        <v>2016</v>
      </c>
      <c r="R3359" t="s">
        <v>25614</v>
      </c>
      <c r="S3359" t="s">
        <v>25615</v>
      </c>
      <c r="U3359">
        <v>0</v>
      </c>
      <c r="W3359" t="s">
        <v>8098</v>
      </c>
      <c r="AH3359" s="9">
        <v>43551</v>
      </c>
    </row>
    <row r="3360" spans="1:34" x14ac:dyDescent="0.3">
      <c r="A3360" t="s">
        <v>12</v>
      </c>
      <c r="B3360" t="s">
        <v>6502</v>
      </c>
      <c r="C3360" t="s">
        <v>6516</v>
      </c>
      <c r="D3360" t="s">
        <v>897</v>
      </c>
      <c r="E3360" t="s">
        <v>6480</v>
      </c>
      <c r="F3360" t="s">
        <v>17072</v>
      </c>
      <c r="G3360" t="s">
        <v>17073</v>
      </c>
      <c r="H3360" t="s">
        <v>17074</v>
      </c>
      <c r="I3360" t="s">
        <v>24857</v>
      </c>
      <c r="J3360" t="s">
        <v>24857</v>
      </c>
      <c r="K3360" t="s">
        <v>6524</v>
      </c>
      <c r="Q3360">
        <v>2016</v>
      </c>
      <c r="R3360" t="s">
        <v>25614</v>
      </c>
      <c r="S3360" t="s">
        <v>25615</v>
      </c>
      <c r="W3360" t="s">
        <v>6573</v>
      </c>
      <c r="AH3360" s="9">
        <v>43551</v>
      </c>
    </row>
    <row r="3361" spans="1:34" x14ac:dyDescent="0.3">
      <c r="A3361" t="s">
        <v>12</v>
      </c>
      <c r="B3361" t="s">
        <v>6502</v>
      </c>
      <c r="C3361" t="s">
        <v>6516</v>
      </c>
      <c r="D3361" t="s">
        <v>131</v>
      </c>
      <c r="E3361" t="s">
        <v>6480</v>
      </c>
      <c r="F3361" t="s">
        <v>17075</v>
      </c>
      <c r="G3361" t="s">
        <v>17076</v>
      </c>
      <c r="H3361" t="s">
        <v>17077</v>
      </c>
      <c r="I3361" t="s">
        <v>24858</v>
      </c>
      <c r="J3361" t="s">
        <v>24858</v>
      </c>
      <c r="K3361" t="s">
        <v>6524</v>
      </c>
      <c r="Q3361">
        <v>2016</v>
      </c>
      <c r="R3361" t="s">
        <v>25614</v>
      </c>
      <c r="S3361" t="s">
        <v>25615</v>
      </c>
      <c r="U3361">
        <v>1</v>
      </c>
      <c r="W3361" t="s">
        <v>10411</v>
      </c>
      <c r="AH3361" s="9">
        <v>43551</v>
      </c>
    </row>
    <row r="3362" spans="1:34" x14ac:dyDescent="0.3">
      <c r="A3362" t="s">
        <v>12</v>
      </c>
      <c r="B3362" t="s">
        <v>6502</v>
      </c>
      <c r="C3362" t="s">
        <v>6516</v>
      </c>
      <c r="D3362" t="s">
        <v>3617</v>
      </c>
      <c r="E3362" t="s">
        <v>6480</v>
      </c>
      <c r="F3362" t="s">
        <v>17078</v>
      </c>
      <c r="G3362" t="s">
        <v>17079</v>
      </c>
      <c r="H3362" t="s">
        <v>17080</v>
      </c>
      <c r="I3362" t="s">
        <v>23331</v>
      </c>
      <c r="J3362" t="s">
        <v>23331</v>
      </c>
      <c r="K3362" t="s">
        <v>6524</v>
      </c>
      <c r="Q3362">
        <v>2016</v>
      </c>
      <c r="R3362" t="s">
        <v>25614</v>
      </c>
      <c r="S3362" t="s">
        <v>25615</v>
      </c>
      <c r="U3362">
        <v>0</v>
      </c>
      <c r="W3362" t="s">
        <v>6573</v>
      </c>
      <c r="AH3362" s="9">
        <v>43551</v>
      </c>
    </row>
    <row r="3363" spans="1:34" x14ac:dyDescent="0.3">
      <c r="A3363" t="s">
        <v>12</v>
      </c>
      <c r="B3363" t="s">
        <v>6502</v>
      </c>
      <c r="C3363" t="s">
        <v>6516</v>
      </c>
      <c r="D3363" t="s">
        <v>3617</v>
      </c>
      <c r="E3363" t="s">
        <v>6480</v>
      </c>
      <c r="F3363" t="s">
        <v>17081</v>
      </c>
      <c r="G3363" t="s">
        <v>17082</v>
      </c>
      <c r="H3363" t="s">
        <v>17083</v>
      </c>
      <c r="I3363" t="s">
        <v>24859</v>
      </c>
      <c r="J3363" t="s">
        <v>24859</v>
      </c>
      <c r="K3363" t="s">
        <v>6524</v>
      </c>
      <c r="Q3363">
        <v>2016</v>
      </c>
      <c r="R3363" t="s">
        <v>25614</v>
      </c>
      <c r="S3363" t="s">
        <v>25615</v>
      </c>
      <c r="U3363">
        <v>0</v>
      </c>
      <c r="W3363" t="s">
        <v>6573</v>
      </c>
      <c r="AH3363" s="9">
        <v>43551</v>
      </c>
    </row>
    <row r="3364" spans="1:34" x14ac:dyDescent="0.3">
      <c r="A3364" t="s">
        <v>12</v>
      </c>
      <c r="B3364" t="s">
        <v>6502</v>
      </c>
      <c r="C3364" t="s">
        <v>6516</v>
      </c>
      <c r="D3364" t="s">
        <v>3617</v>
      </c>
      <c r="E3364" t="s">
        <v>6480</v>
      </c>
      <c r="F3364" t="s">
        <v>17084</v>
      </c>
      <c r="G3364" t="s">
        <v>17085</v>
      </c>
      <c r="H3364" t="s">
        <v>17086</v>
      </c>
      <c r="I3364" t="s">
        <v>23713</v>
      </c>
      <c r="J3364" t="s">
        <v>23713</v>
      </c>
      <c r="K3364" t="s">
        <v>6524</v>
      </c>
      <c r="Q3364">
        <v>2016</v>
      </c>
      <c r="R3364" t="s">
        <v>25614</v>
      </c>
      <c r="S3364" t="s">
        <v>25615</v>
      </c>
      <c r="U3364">
        <v>0</v>
      </c>
      <c r="W3364" t="s">
        <v>6781</v>
      </c>
      <c r="AH3364" s="9">
        <v>43551</v>
      </c>
    </row>
    <row r="3365" spans="1:34" x14ac:dyDescent="0.3">
      <c r="A3365" t="s">
        <v>12</v>
      </c>
      <c r="B3365" t="s">
        <v>6502</v>
      </c>
      <c r="C3365" t="s">
        <v>6516</v>
      </c>
      <c r="D3365" t="s">
        <v>3617</v>
      </c>
      <c r="E3365" t="s">
        <v>6480</v>
      </c>
      <c r="F3365" t="s">
        <v>17087</v>
      </c>
      <c r="G3365" t="s">
        <v>17088</v>
      </c>
      <c r="H3365" t="s">
        <v>17089</v>
      </c>
      <c r="I3365" t="s">
        <v>24860</v>
      </c>
      <c r="J3365" t="s">
        <v>24860</v>
      </c>
      <c r="K3365" t="s">
        <v>6524</v>
      </c>
      <c r="Q3365">
        <v>2016</v>
      </c>
      <c r="R3365" t="s">
        <v>25614</v>
      </c>
      <c r="S3365" t="s">
        <v>25615</v>
      </c>
      <c r="U3365">
        <v>0</v>
      </c>
      <c r="W3365" t="s">
        <v>6573</v>
      </c>
      <c r="AH3365" s="9">
        <v>43551</v>
      </c>
    </row>
    <row r="3366" spans="1:34" x14ac:dyDescent="0.3">
      <c r="A3366" t="s">
        <v>12</v>
      </c>
      <c r="B3366" t="s">
        <v>6502</v>
      </c>
      <c r="C3366" t="s">
        <v>6516</v>
      </c>
      <c r="D3366" t="s">
        <v>3617</v>
      </c>
      <c r="E3366" t="s">
        <v>6480</v>
      </c>
      <c r="F3366" t="s">
        <v>17090</v>
      </c>
      <c r="G3366" t="s">
        <v>17091</v>
      </c>
      <c r="H3366" t="s">
        <v>17092</v>
      </c>
      <c r="I3366" t="s">
        <v>24861</v>
      </c>
      <c r="J3366" t="s">
        <v>24861</v>
      </c>
      <c r="K3366" t="s">
        <v>6524</v>
      </c>
      <c r="Q3366">
        <v>2016</v>
      </c>
      <c r="R3366" t="s">
        <v>25614</v>
      </c>
      <c r="S3366" t="s">
        <v>25615</v>
      </c>
      <c r="U3366">
        <v>0</v>
      </c>
      <c r="W3366" t="s">
        <v>6573</v>
      </c>
      <c r="AH3366" s="9">
        <v>43551</v>
      </c>
    </row>
    <row r="3367" spans="1:34" x14ac:dyDescent="0.3">
      <c r="A3367" t="s">
        <v>12</v>
      </c>
      <c r="B3367" t="s">
        <v>6502</v>
      </c>
      <c r="C3367" t="s">
        <v>6516</v>
      </c>
      <c r="D3367" t="s">
        <v>3617</v>
      </c>
      <c r="E3367" t="s">
        <v>6480</v>
      </c>
      <c r="F3367" t="s">
        <v>17093</v>
      </c>
      <c r="G3367" t="s">
        <v>17094</v>
      </c>
      <c r="H3367" t="s">
        <v>12887</v>
      </c>
      <c r="I3367" t="s">
        <v>24862</v>
      </c>
      <c r="J3367" t="s">
        <v>24862</v>
      </c>
      <c r="K3367" t="s">
        <v>6524</v>
      </c>
      <c r="Q3367">
        <v>2016</v>
      </c>
      <c r="R3367" t="s">
        <v>25614</v>
      </c>
      <c r="S3367" t="s">
        <v>25615</v>
      </c>
      <c r="U3367">
        <v>0</v>
      </c>
      <c r="W3367" t="s">
        <v>6521</v>
      </c>
      <c r="AH3367" s="9">
        <v>43551</v>
      </c>
    </row>
    <row r="3368" spans="1:34" x14ac:dyDescent="0.3">
      <c r="A3368" t="s">
        <v>12</v>
      </c>
      <c r="B3368" t="s">
        <v>6502</v>
      </c>
      <c r="C3368" t="s">
        <v>6516</v>
      </c>
      <c r="D3368" t="s">
        <v>2191</v>
      </c>
      <c r="E3368" t="s">
        <v>6480</v>
      </c>
      <c r="F3368" t="s">
        <v>17095</v>
      </c>
      <c r="G3368" t="s">
        <v>17096</v>
      </c>
      <c r="H3368" t="s">
        <v>17097</v>
      </c>
      <c r="I3368" t="s">
        <v>24863</v>
      </c>
      <c r="J3368" t="s">
        <v>24863</v>
      </c>
      <c r="K3368" t="s">
        <v>6524</v>
      </c>
      <c r="Q3368">
        <v>2016</v>
      </c>
      <c r="R3368" t="s">
        <v>25614</v>
      </c>
      <c r="S3368" t="s">
        <v>25615</v>
      </c>
      <c r="W3368" t="s">
        <v>10763</v>
      </c>
      <c r="AH3368" s="9">
        <v>43551</v>
      </c>
    </row>
    <row r="3369" spans="1:34" x14ac:dyDescent="0.3">
      <c r="A3369" t="s">
        <v>12</v>
      </c>
      <c r="B3369" t="s">
        <v>6502</v>
      </c>
      <c r="C3369" t="s">
        <v>6516</v>
      </c>
      <c r="D3369" t="s">
        <v>3617</v>
      </c>
      <c r="E3369" t="s">
        <v>6480</v>
      </c>
      <c r="F3369" t="s">
        <v>17098</v>
      </c>
      <c r="G3369" t="s">
        <v>17099</v>
      </c>
      <c r="H3369" t="s">
        <v>17100</v>
      </c>
      <c r="I3369" t="s">
        <v>24864</v>
      </c>
      <c r="J3369" t="s">
        <v>24864</v>
      </c>
      <c r="K3369" t="s">
        <v>6524</v>
      </c>
      <c r="Q3369">
        <v>2016</v>
      </c>
      <c r="R3369" t="s">
        <v>25614</v>
      </c>
      <c r="S3369" t="s">
        <v>25615</v>
      </c>
      <c r="U3369">
        <v>0</v>
      </c>
      <c r="W3369" t="s">
        <v>6567</v>
      </c>
      <c r="AH3369" s="9">
        <v>43551</v>
      </c>
    </row>
    <row r="3370" spans="1:34" x14ac:dyDescent="0.3">
      <c r="A3370" t="s">
        <v>12</v>
      </c>
      <c r="B3370" t="s">
        <v>6502</v>
      </c>
      <c r="C3370" t="s">
        <v>6516</v>
      </c>
      <c r="D3370" t="s">
        <v>3617</v>
      </c>
      <c r="E3370" t="s">
        <v>6480</v>
      </c>
      <c r="F3370" t="s">
        <v>17101</v>
      </c>
      <c r="G3370" t="s">
        <v>17102</v>
      </c>
      <c r="H3370" t="s">
        <v>17103</v>
      </c>
      <c r="I3370" t="s">
        <v>24865</v>
      </c>
      <c r="J3370" t="s">
        <v>24865</v>
      </c>
      <c r="K3370" t="s">
        <v>6524</v>
      </c>
      <c r="Q3370">
        <v>2016</v>
      </c>
      <c r="R3370" t="s">
        <v>25614</v>
      </c>
      <c r="S3370" t="s">
        <v>25615</v>
      </c>
      <c r="U3370">
        <v>0</v>
      </c>
      <c r="W3370" t="s">
        <v>6582</v>
      </c>
      <c r="AH3370" s="9">
        <v>43551</v>
      </c>
    </row>
    <row r="3371" spans="1:34" x14ac:dyDescent="0.3">
      <c r="A3371" t="s">
        <v>12</v>
      </c>
      <c r="B3371" t="s">
        <v>6502</v>
      </c>
      <c r="C3371" t="s">
        <v>6516</v>
      </c>
      <c r="D3371" t="s">
        <v>3617</v>
      </c>
      <c r="E3371" t="s">
        <v>6480</v>
      </c>
      <c r="F3371" t="s">
        <v>17104</v>
      </c>
      <c r="G3371" t="s">
        <v>17105</v>
      </c>
      <c r="H3371" t="s">
        <v>17106</v>
      </c>
      <c r="I3371" t="s">
        <v>24866</v>
      </c>
      <c r="J3371" t="s">
        <v>24866</v>
      </c>
      <c r="K3371" t="s">
        <v>6524</v>
      </c>
      <c r="Q3371">
        <v>2016</v>
      </c>
      <c r="R3371" t="s">
        <v>25614</v>
      </c>
      <c r="S3371" t="s">
        <v>25615</v>
      </c>
      <c r="U3371">
        <v>0</v>
      </c>
      <c r="W3371" t="s">
        <v>6582</v>
      </c>
      <c r="AH3371" s="9">
        <v>43551</v>
      </c>
    </row>
    <row r="3372" spans="1:34" x14ac:dyDescent="0.3">
      <c r="A3372" t="s">
        <v>12</v>
      </c>
      <c r="B3372" t="s">
        <v>6502</v>
      </c>
      <c r="C3372" t="s">
        <v>6516</v>
      </c>
      <c r="D3372" t="s">
        <v>3617</v>
      </c>
      <c r="E3372" t="s">
        <v>6480</v>
      </c>
      <c r="F3372" t="s">
        <v>17107</v>
      </c>
      <c r="G3372" t="s">
        <v>17108</v>
      </c>
      <c r="H3372" t="s">
        <v>17109</v>
      </c>
      <c r="I3372" t="s">
        <v>24867</v>
      </c>
      <c r="J3372" t="s">
        <v>24867</v>
      </c>
      <c r="K3372" t="s">
        <v>6524</v>
      </c>
      <c r="Q3372">
        <v>2016</v>
      </c>
      <c r="R3372" t="s">
        <v>25614</v>
      </c>
      <c r="S3372" t="s">
        <v>25615</v>
      </c>
      <c r="U3372">
        <v>0</v>
      </c>
      <c r="W3372" t="s">
        <v>6582</v>
      </c>
      <c r="AH3372" s="9">
        <v>43551</v>
      </c>
    </row>
    <row r="3373" spans="1:34" x14ac:dyDescent="0.3">
      <c r="A3373" t="s">
        <v>12</v>
      </c>
      <c r="B3373" t="s">
        <v>6502</v>
      </c>
      <c r="C3373" t="s">
        <v>6516</v>
      </c>
      <c r="D3373" t="s">
        <v>3617</v>
      </c>
      <c r="E3373" t="s">
        <v>6480</v>
      </c>
      <c r="F3373" t="s">
        <v>17110</v>
      </c>
      <c r="G3373" t="s">
        <v>17111</v>
      </c>
      <c r="H3373" t="s">
        <v>17112</v>
      </c>
      <c r="I3373" t="s">
        <v>24868</v>
      </c>
      <c r="J3373" t="s">
        <v>24868</v>
      </c>
      <c r="K3373" t="s">
        <v>6524</v>
      </c>
      <c r="Q3373">
        <v>2016</v>
      </c>
      <c r="R3373" t="s">
        <v>25614</v>
      </c>
      <c r="S3373" t="s">
        <v>25615</v>
      </c>
      <c r="U3373">
        <v>0</v>
      </c>
      <c r="W3373" t="s">
        <v>6781</v>
      </c>
      <c r="AH3373" s="9">
        <v>43551</v>
      </c>
    </row>
    <row r="3374" spans="1:34" x14ac:dyDescent="0.3">
      <c r="A3374" t="s">
        <v>12</v>
      </c>
      <c r="B3374" t="s">
        <v>6502</v>
      </c>
      <c r="C3374" t="s">
        <v>6516</v>
      </c>
      <c r="D3374" t="s">
        <v>3617</v>
      </c>
      <c r="E3374" t="s">
        <v>6480</v>
      </c>
      <c r="F3374" t="s">
        <v>17113</v>
      </c>
      <c r="G3374" t="s">
        <v>17114</v>
      </c>
      <c r="H3374" t="s">
        <v>17115</v>
      </c>
      <c r="I3374" t="s">
        <v>24869</v>
      </c>
      <c r="J3374" t="s">
        <v>24869</v>
      </c>
      <c r="K3374" t="s">
        <v>6524</v>
      </c>
      <c r="Q3374">
        <v>2016</v>
      </c>
      <c r="R3374" t="s">
        <v>25614</v>
      </c>
      <c r="S3374" t="s">
        <v>25615</v>
      </c>
      <c r="U3374">
        <v>0</v>
      </c>
      <c r="W3374" t="s">
        <v>6573</v>
      </c>
      <c r="AH3374" s="9">
        <v>43551</v>
      </c>
    </row>
    <row r="3375" spans="1:34" x14ac:dyDescent="0.3">
      <c r="A3375" t="s">
        <v>12</v>
      </c>
      <c r="B3375" t="s">
        <v>6502</v>
      </c>
      <c r="C3375" t="s">
        <v>6516</v>
      </c>
      <c r="D3375" t="s">
        <v>3617</v>
      </c>
      <c r="E3375" t="s">
        <v>6480</v>
      </c>
      <c r="F3375" t="s">
        <v>17116</v>
      </c>
      <c r="G3375" t="s">
        <v>17117</v>
      </c>
      <c r="H3375" t="s">
        <v>17118</v>
      </c>
      <c r="I3375" t="s">
        <v>24870</v>
      </c>
      <c r="J3375" t="s">
        <v>24870</v>
      </c>
      <c r="K3375" t="s">
        <v>6524</v>
      </c>
      <c r="Q3375">
        <v>2016</v>
      </c>
      <c r="R3375" t="s">
        <v>25614</v>
      </c>
      <c r="S3375" t="s">
        <v>25615</v>
      </c>
      <c r="U3375">
        <v>0</v>
      </c>
      <c r="W3375" t="s">
        <v>6567</v>
      </c>
      <c r="AH3375" s="9">
        <v>43551</v>
      </c>
    </row>
    <row r="3376" spans="1:34" x14ac:dyDescent="0.3">
      <c r="A3376" t="s">
        <v>12</v>
      </c>
      <c r="B3376" t="s">
        <v>6502</v>
      </c>
      <c r="C3376" t="s">
        <v>6516</v>
      </c>
      <c r="D3376" t="s">
        <v>3617</v>
      </c>
      <c r="E3376" t="s">
        <v>6480</v>
      </c>
      <c r="F3376" t="s">
        <v>17119</v>
      </c>
      <c r="G3376" t="s">
        <v>17120</v>
      </c>
      <c r="H3376" t="s">
        <v>17121</v>
      </c>
      <c r="I3376" t="s">
        <v>24871</v>
      </c>
      <c r="J3376" t="s">
        <v>24871</v>
      </c>
      <c r="K3376" t="s">
        <v>6524</v>
      </c>
      <c r="Q3376">
        <v>2016</v>
      </c>
      <c r="R3376" t="s">
        <v>25614</v>
      </c>
      <c r="S3376" t="s">
        <v>25615</v>
      </c>
      <c r="U3376">
        <v>0</v>
      </c>
      <c r="W3376" t="s">
        <v>6573</v>
      </c>
      <c r="AH3376" s="9">
        <v>43551</v>
      </c>
    </row>
    <row r="3377" spans="1:34" x14ac:dyDescent="0.3">
      <c r="A3377" t="s">
        <v>12</v>
      </c>
      <c r="B3377" t="s">
        <v>6502</v>
      </c>
      <c r="C3377" t="s">
        <v>6516</v>
      </c>
      <c r="D3377" t="s">
        <v>131</v>
      </c>
      <c r="E3377" t="s">
        <v>6480</v>
      </c>
      <c r="F3377" t="s">
        <v>17122</v>
      </c>
      <c r="G3377" t="s">
        <v>17123</v>
      </c>
      <c r="H3377" t="s">
        <v>17124</v>
      </c>
      <c r="I3377" t="s">
        <v>24872</v>
      </c>
      <c r="J3377" t="s">
        <v>24872</v>
      </c>
      <c r="K3377" t="s">
        <v>6524</v>
      </c>
      <c r="Q3377">
        <v>2016</v>
      </c>
      <c r="R3377" t="s">
        <v>25614</v>
      </c>
      <c r="S3377" t="s">
        <v>25615</v>
      </c>
      <c r="U3377">
        <v>0</v>
      </c>
      <c r="W3377" t="s">
        <v>6781</v>
      </c>
      <c r="AH3377" s="9">
        <v>43551</v>
      </c>
    </row>
    <row r="3378" spans="1:34" x14ac:dyDescent="0.3">
      <c r="A3378" t="s">
        <v>12</v>
      </c>
      <c r="B3378" t="s">
        <v>6502</v>
      </c>
      <c r="C3378" t="s">
        <v>6516</v>
      </c>
      <c r="D3378" t="s">
        <v>3617</v>
      </c>
      <c r="E3378" t="s">
        <v>6480</v>
      </c>
      <c r="F3378" t="s">
        <v>17125</v>
      </c>
      <c r="G3378" t="s">
        <v>17126</v>
      </c>
      <c r="H3378" t="s">
        <v>17127</v>
      </c>
      <c r="I3378" t="s">
        <v>23322</v>
      </c>
      <c r="J3378" t="s">
        <v>23322</v>
      </c>
      <c r="K3378" t="s">
        <v>6524</v>
      </c>
      <c r="Q3378">
        <v>2016</v>
      </c>
      <c r="R3378" t="s">
        <v>25614</v>
      </c>
      <c r="S3378" t="s">
        <v>25615</v>
      </c>
      <c r="U3378">
        <v>0</v>
      </c>
      <c r="W3378" t="s">
        <v>6573</v>
      </c>
      <c r="AH3378" s="9">
        <v>43551</v>
      </c>
    </row>
    <row r="3379" spans="1:34" x14ac:dyDescent="0.3">
      <c r="A3379" t="s">
        <v>12</v>
      </c>
      <c r="B3379" t="s">
        <v>6502</v>
      </c>
      <c r="C3379" t="s">
        <v>6516</v>
      </c>
      <c r="D3379" t="s">
        <v>897</v>
      </c>
      <c r="E3379" t="s">
        <v>6480</v>
      </c>
      <c r="F3379" t="s">
        <v>17128</v>
      </c>
      <c r="G3379" t="s">
        <v>17129</v>
      </c>
      <c r="H3379" t="s">
        <v>17130</v>
      </c>
      <c r="I3379" t="s">
        <v>24873</v>
      </c>
      <c r="J3379" t="s">
        <v>24873</v>
      </c>
      <c r="K3379" t="s">
        <v>6524</v>
      </c>
      <c r="Q3379">
        <v>2016</v>
      </c>
      <c r="R3379" t="s">
        <v>25614</v>
      </c>
      <c r="S3379" t="s">
        <v>25615</v>
      </c>
      <c r="U3379">
        <v>0</v>
      </c>
      <c r="W3379" t="s">
        <v>6573</v>
      </c>
      <c r="AH3379" s="9">
        <v>43551</v>
      </c>
    </row>
    <row r="3380" spans="1:34" x14ac:dyDescent="0.3">
      <c r="A3380" t="s">
        <v>12</v>
      </c>
      <c r="B3380" t="s">
        <v>6502</v>
      </c>
      <c r="C3380" t="s">
        <v>6516</v>
      </c>
      <c r="D3380" t="s">
        <v>3617</v>
      </c>
      <c r="E3380" t="s">
        <v>6480</v>
      </c>
      <c r="F3380" t="s">
        <v>17131</v>
      </c>
      <c r="G3380" t="s">
        <v>17132</v>
      </c>
      <c r="H3380" t="s">
        <v>17133</v>
      </c>
      <c r="I3380" t="s">
        <v>23612</v>
      </c>
      <c r="J3380" t="s">
        <v>23612</v>
      </c>
      <c r="K3380" t="s">
        <v>6524</v>
      </c>
      <c r="Q3380">
        <v>2016</v>
      </c>
      <c r="R3380" t="s">
        <v>25614</v>
      </c>
      <c r="S3380" t="s">
        <v>25615</v>
      </c>
      <c r="U3380">
        <v>0</v>
      </c>
      <c r="W3380" t="s">
        <v>6573</v>
      </c>
      <c r="AH3380" s="9">
        <v>43551</v>
      </c>
    </row>
    <row r="3381" spans="1:34" x14ac:dyDescent="0.3">
      <c r="A3381" t="s">
        <v>12</v>
      </c>
      <c r="B3381" t="s">
        <v>6502</v>
      </c>
      <c r="C3381" t="s">
        <v>6516</v>
      </c>
      <c r="D3381" t="s">
        <v>3617</v>
      </c>
      <c r="E3381" t="s">
        <v>6480</v>
      </c>
      <c r="F3381" t="s">
        <v>17134</v>
      </c>
      <c r="G3381" t="s">
        <v>17135</v>
      </c>
      <c r="H3381" t="s">
        <v>17136</v>
      </c>
      <c r="I3381" t="s">
        <v>24108</v>
      </c>
      <c r="J3381" t="s">
        <v>24108</v>
      </c>
      <c r="K3381" t="s">
        <v>6524</v>
      </c>
      <c r="Q3381">
        <v>2016</v>
      </c>
      <c r="R3381" t="s">
        <v>25614</v>
      </c>
      <c r="S3381" t="s">
        <v>25615</v>
      </c>
      <c r="U3381">
        <v>0</v>
      </c>
      <c r="W3381" t="s">
        <v>6573</v>
      </c>
      <c r="AH3381" s="9">
        <v>43551</v>
      </c>
    </row>
    <row r="3382" spans="1:34" x14ac:dyDescent="0.3">
      <c r="A3382" t="s">
        <v>12</v>
      </c>
      <c r="B3382" t="s">
        <v>6502</v>
      </c>
      <c r="C3382" t="s">
        <v>6516</v>
      </c>
      <c r="D3382" t="s">
        <v>3617</v>
      </c>
      <c r="E3382" t="s">
        <v>6480</v>
      </c>
      <c r="F3382" t="s">
        <v>17137</v>
      </c>
      <c r="G3382" t="s">
        <v>17138</v>
      </c>
      <c r="H3382" t="s">
        <v>17139</v>
      </c>
      <c r="I3382" t="s">
        <v>24874</v>
      </c>
      <c r="J3382" t="s">
        <v>24874</v>
      </c>
      <c r="K3382" t="s">
        <v>6524</v>
      </c>
      <c r="Q3382">
        <v>2016</v>
      </c>
      <c r="R3382" t="s">
        <v>25614</v>
      </c>
      <c r="S3382" t="s">
        <v>25615</v>
      </c>
      <c r="U3382">
        <v>0</v>
      </c>
      <c r="W3382" t="s">
        <v>6573</v>
      </c>
      <c r="AH3382" s="9">
        <v>43551</v>
      </c>
    </row>
    <row r="3383" spans="1:34" x14ac:dyDescent="0.3">
      <c r="A3383" t="s">
        <v>12</v>
      </c>
      <c r="B3383" t="s">
        <v>6502</v>
      </c>
      <c r="C3383" t="s">
        <v>6516</v>
      </c>
      <c r="D3383" t="s">
        <v>3617</v>
      </c>
      <c r="E3383" t="s">
        <v>6480</v>
      </c>
      <c r="F3383" t="s">
        <v>17140</v>
      </c>
      <c r="G3383" t="s">
        <v>17141</v>
      </c>
      <c r="H3383" t="s">
        <v>17142</v>
      </c>
      <c r="I3383" t="s">
        <v>24875</v>
      </c>
      <c r="J3383" t="s">
        <v>24875</v>
      </c>
      <c r="K3383" t="s">
        <v>6524</v>
      </c>
      <c r="Q3383">
        <v>2016</v>
      </c>
      <c r="R3383" t="s">
        <v>25614</v>
      </c>
      <c r="S3383" t="s">
        <v>25615</v>
      </c>
      <c r="U3383">
        <v>0</v>
      </c>
      <c r="W3383" t="s">
        <v>6565</v>
      </c>
      <c r="AH3383" s="9">
        <v>43551</v>
      </c>
    </row>
    <row r="3384" spans="1:34" x14ac:dyDescent="0.3">
      <c r="A3384" t="s">
        <v>12</v>
      </c>
      <c r="B3384" t="s">
        <v>6502</v>
      </c>
      <c r="C3384" t="s">
        <v>6516</v>
      </c>
      <c r="D3384" t="s">
        <v>3617</v>
      </c>
      <c r="E3384" t="s">
        <v>6480</v>
      </c>
      <c r="F3384" t="s">
        <v>17143</v>
      </c>
      <c r="G3384" t="s">
        <v>17144</v>
      </c>
      <c r="H3384" t="s">
        <v>17145</v>
      </c>
      <c r="I3384" t="s">
        <v>24876</v>
      </c>
      <c r="J3384" t="s">
        <v>24876</v>
      </c>
      <c r="K3384" t="s">
        <v>6524</v>
      </c>
      <c r="Q3384">
        <v>2016</v>
      </c>
      <c r="R3384" t="s">
        <v>25614</v>
      </c>
      <c r="S3384" t="s">
        <v>25615</v>
      </c>
      <c r="U3384">
        <v>0</v>
      </c>
      <c r="W3384" t="s">
        <v>6573</v>
      </c>
      <c r="AH3384" s="9">
        <v>43551</v>
      </c>
    </row>
    <row r="3385" spans="1:34" x14ac:dyDescent="0.3">
      <c r="A3385" t="s">
        <v>12</v>
      </c>
      <c r="B3385" t="s">
        <v>6502</v>
      </c>
      <c r="C3385" t="s">
        <v>6516</v>
      </c>
      <c r="D3385" t="s">
        <v>897</v>
      </c>
      <c r="E3385" t="s">
        <v>6480</v>
      </c>
      <c r="F3385" t="s">
        <v>17146</v>
      </c>
      <c r="G3385" t="s">
        <v>17147</v>
      </c>
      <c r="H3385" t="s">
        <v>17148</v>
      </c>
      <c r="I3385" t="s">
        <v>24877</v>
      </c>
      <c r="J3385" t="s">
        <v>24877</v>
      </c>
      <c r="K3385" t="s">
        <v>6524</v>
      </c>
      <c r="Q3385">
        <v>2016</v>
      </c>
      <c r="R3385" t="s">
        <v>25614</v>
      </c>
      <c r="S3385" t="s">
        <v>25615</v>
      </c>
      <c r="U3385">
        <v>0</v>
      </c>
      <c r="W3385" t="s">
        <v>15511</v>
      </c>
      <c r="AH3385" s="9">
        <v>43551</v>
      </c>
    </row>
    <row r="3386" spans="1:34" x14ac:dyDescent="0.3">
      <c r="A3386" t="s">
        <v>12</v>
      </c>
      <c r="B3386" t="s">
        <v>6502</v>
      </c>
      <c r="C3386" t="s">
        <v>6516</v>
      </c>
      <c r="D3386" t="s">
        <v>3617</v>
      </c>
      <c r="E3386" t="s">
        <v>6480</v>
      </c>
      <c r="F3386" t="s">
        <v>17149</v>
      </c>
      <c r="G3386" t="s">
        <v>17150</v>
      </c>
      <c r="H3386" t="s">
        <v>17151</v>
      </c>
      <c r="I3386" t="s">
        <v>24878</v>
      </c>
      <c r="J3386" t="s">
        <v>24878</v>
      </c>
      <c r="K3386" t="s">
        <v>6524</v>
      </c>
      <c r="Q3386">
        <v>2016</v>
      </c>
      <c r="R3386" t="s">
        <v>25614</v>
      </c>
      <c r="S3386" t="s">
        <v>25615</v>
      </c>
      <c r="U3386">
        <v>0</v>
      </c>
      <c r="W3386" t="s">
        <v>6781</v>
      </c>
      <c r="AH3386" s="9">
        <v>43551</v>
      </c>
    </row>
    <row r="3387" spans="1:34" x14ac:dyDescent="0.3">
      <c r="A3387" t="s">
        <v>12</v>
      </c>
      <c r="B3387" t="s">
        <v>6502</v>
      </c>
      <c r="C3387" t="s">
        <v>6516</v>
      </c>
      <c r="D3387" t="s">
        <v>3617</v>
      </c>
      <c r="E3387" t="s">
        <v>6480</v>
      </c>
      <c r="F3387" t="s">
        <v>17152</v>
      </c>
      <c r="G3387" t="s">
        <v>17153</v>
      </c>
      <c r="H3387" t="s">
        <v>17154</v>
      </c>
      <c r="I3387" t="s">
        <v>24879</v>
      </c>
      <c r="J3387" t="s">
        <v>24879</v>
      </c>
      <c r="K3387" t="s">
        <v>6524</v>
      </c>
      <c r="Q3387">
        <v>2016</v>
      </c>
      <c r="R3387" t="s">
        <v>25614</v>
      </c>
      <c r="S3387" t="s">
        <v>25615</v>
      </c>
      <c r="U3387">
        <v>0</v>
      </c>
      <c r="W3387" t="s">
        <v>6582</v>
      </c>
      <c r="AH3387" s="9">
        <v>43551</v>
      </c>
    </row>
    <row r="3388" spans="1:34" x14ac:dyDescent="0.3">
      <c r="A3388" t="s">
        <v>12</v>
      </c>
      <c r="B3388" t="s">
        <v>6502</v>
      </c>
      <c r="C3388" t="s">
        <v>6516</v>
      </c>
      <c r="D3388" t="s">
        <v>3617</v>
      </c>
      <c r="E3388" t="s">
        <v>6480</v>
      </c>
      <c r="F3388" t="s">
        <v>17155</v>
      </c>
      <c r="G3388" t="s">
        <v>17156</v>
      </c>
      <c r="H3388" t="s">
        <v>17157</v>
      </c>
      <c r="I3388" t="s">
        <v>24017</v>
      </c>
      <c r="J3388" t="s">
        <v>24017</v>
      </c>
      <c r="K3388" t="s">
        <v>6524</v>
      </c>
      <c r="Q3388">
        <v>2016</v>
      </c>
      <c r="R3388" t="s">
        <v>25614</v>
      </c>
      <c r="S3388" t="s">
        <v>25615</v>
      </c>
      <c r="U3388">
        <v>0</v>
      </c>
      <c r="W3388" t="s">
        <v>6565</v>
      </c>
      <c r="AH3388" s="9">
        <v>43551</v>
      </c>
    </row>
    <row r="3389" spans="1:34" x14ac:dyDescent="0.3">
      <c r="A3389" t="s">
        <v>12</v>
      </c>
      <c r="B3389" t="s">
        <v>6502</v>
      </c>
      <c r="C3389" t="s">
        <v>6516</v>
      </c>
      <c r="D3389" t="s">
        <v>131</v>
      </c>
      <c r="E3389" t="s">
        <v>6480</v>
      </c>
      <c r="F3389" t="s">
        <v>17158</v>
      </c>
      <c r="G3389" t="s">
        <v>17159</v>
      </c>
      <c r="H3389" t="s">
        <v>17160</v>
      </c>
      <c r="I3389" t="s">
        <v>24880</v>
      </c>
      <c r="J3389" t="s">
        <v>24880</v>
      </c>
      <c r="K3389" t="s">
        <v>6524</v>
      </c>
      <c r="Q3389">
        <v>2016</v>
      </c>
      <c r="R3389" t="s">
        <v>25614</v>
      </c>
      <c r="S3389" t="s">
        <v>25615</v>
      </c>
      <c r="U3389">
        <v>0</v>
      </c>
      <c r="W3389" t="s">
        <v>17161</v>
      </c>
      <c r="AH3389" s="9">
        <v>43551</v>
      </c>
    </row>
    <row r="3390" spans="1:34" x14ac:dyDescent="0.3">
      <c r="A3390" t="s">
        <v>12</v>
      </c>
      <c r="B3390" t="s">
        <v>6502</v>
      </c>
      <c r="C3390" t="s">
        <v>6516</v>
      </c>
      <c r="D3390" t="s">
        <v>3617</v>
      </c>
      <c r="E3390" t="s">
        <v>6480</v>
      </c>
      <c r="F3390" t="s">
        <v>17162</v>
      </c>
      <c r="G3390" t="s">
        <v>17163</v>
      </c>
      <c r="H3390" t="s">
        <v>17164</v>
      </c>
      <c r="I3390" t="s">
        <v>23731</v>
      </c>
      <c r="J3390" t="s">
        <v>23731</v>
      </c>
      <c r="K3390" t="s">
        <v>6524</v>
      </c>
      <c r="Q3390">
        <v>2016</v>
      </c>
      <c r="R3390" t="s">
        <v>25614</v>
      </c>
      <c r="S3390" t="s">
        <v>25615</v>
      </c>
      <c r="U3390">
        <v>0</v>
      </c>
      <c r="W3390" t="s">
        <v>6573</v>
      </c>
      <c r="AH3390" s="9">
        <v>43551</v>
      </c>
    </row>
    <row r="3391" spans="1:34" x14ac:dyDescent="0.3">
      <c r="A3391" t="s">
        <v>12</v>
      </c>
      <c r="B3391" t="s">
        <v>6502</v>
      </c>
      <c r="C3391" t="s">
        <v>6516</v>
      </c>
      <c r="D3391" t="s">
        <v>3617</v>
      </c>
      <c r="E3391" t="s">
        <v>6480</v>
      </c>
      <c r="F3391" t="s">
        <v>17165</v>
      </c>
      <c r="G3391" t="s">
        <v>17166</v>
      </c>
      <c r="H3391" t="s">
        <v>17167</v>
      </c>
      <c r="I3391" t="s">
        <v>24881</v>
      </c>
      <c r="J3391" t="s">
        <v>24881</v>
      </c>
      <c r="K3391" t="s">
        <v>6524</v>
      </c>
      <c r="Q3391">
        <v>2016</v>
      </c>
      <c r="R3391" t="s">
        <v>25614</v>
      </c>
      <c r="S3391" t="s">
        <v>25615</v>
      </c>
      <c r="U3391">
        <v>0</v>
      </c>
      <c r="W3391" t="s">
        <v>6781</v>
      </c>
      <c r="AH3391" s="9">
        <v>43551</v>
      </c>
    </row>
    <row r="3392" spans="1:34" x14ac:dyDescent="0.3">
      <c r="A3392" t="s">
        <v>12</v>
      </c>
      <c r="B3392" t="s">
        <v>6502</v>
      </c>
      <c r="C3392" t="s">
        <v>6516</v>
      </c>
      <c r="D3392" t="s">
        <v>3617</v>
      </c>
      <c r="E3392" t="s">
        <v>6480</v>
      </c>
      <c r="F3392" t="s">
        <v>17168</v>
      </c>
      <c r="G3392" t="s">
        <v>17169</v>
      </c>
      <c r="H3392" t="s">
        <v>17170</v>
      </c>
      <c r="I3392" t="s">
        <v>24882</v>
      </c>
      <c r="J3392" t="s">
        <v>24882</v>
      </c>
      <c r="K3392" t="s">
        <v>6524</v>
      </c>
      <c r="Q3392">
        <v>2016</v>
      </c>
      <c r="R3392" t="s">
        <v>25614</v>
      </c>
      <c r="S3392" t="s">
        <v>25615</v>
      </c>
      <c r="U3392">
        <v>0</v>
      </c>
      <c r="W3392" t="s">
        <v>10696</v>
      </c>
      <c r="AH3392" s="9">
        <v>43551</v>
      </c>
    </row>
    <row r="3393" spans="1:34" x14ac:dyDescent="0.3">
      <c r="A3393" t="s">
        <v>12</v>
      </c>
      <c r="B3393" t="s">
        <v>6502</v>
      </c>
      <c r="C3393" t="s">
        <v>6516</v>
      </c>
      <c r="D3393" t="s">
        <v>3617</v>
      </c>
      <c r="E3393" t="s">
        <v>6480</v>
      </c>
      <c r="F3393" t="s">
        <v>17171</v>
      </c>
      <c r="G3393" t="s">
        <v>17172</v>
      </c>
      <c r="H3393" t="s">
        <v>17173</v>
      </c>
      <c r="I3393" t="s">
        <v>24073</v>
      </c>
      <c r="J3393" t="s">
        <v>24073</v>
      </c>
      <c r="K3393" t="s">
        <v>6524</v>
      </c>
      <c r="Q3393">
        <v>2016</v>
      </c>
      <c r="R3393" t="s">
        <v>25614</v>
      </c>
      <c r="S3393" t="s">
        <v>25615</v>
      </c>
      <c r="W3393" t="s">
        <v>15199</v>
      </c>
      <c r="AH3393" s="9">
        <v>43551</v>
      </c>
    </row>
    <row r="3394" spans="1:34" x14ac:dyDescent="0.3">
      <c r="A3394" t="s">
        <v>12</v>
      </c>
      <c r="B3394" t="s">
        <v>6502</v>
      </c>
      <c r="C3394" t="s">
        <v>6516</v>
      </c>
      <c r="D3394" t="s">
        <v>3617</v>
      </c>
      <c r="E3394" t="s">
        <v>6480</v>
      </c>
      <c r="F3394" t="s">
        <v>17174</v>
      </c>
      <c r="G3394" t="s">
        <v>17175</v>
      </c>
      <c r="H3394" t="s">
        <v>17176</v>
      </c>
      <c r="I3394" t="s">
        <v>23041</v>
      </c>
      <c r="J3394" t="s">
        <v>23041</v>
      </c>
      <c r="K3394" t="s">
        <v>6524</v>
      </c>
      <c r="Q3394">
        <v>2016</v>
      </c>
      <c r="R3394" t="s">
        <v>25614</v>
      </c>
      <c r="S3394" t="s">
        <v>25615</v>
      </c>
      <c r="W3394" t="s">
        <v>15199</v>
      </c>
      <c r="AH3394" s="9">
        <v>43551</v>
      </c>
    </row>
    <row r="3395" spans="1:34" x14ac:dyDescent="0.3">
      <c r="A3395" t="s">
        <v>12</v>
      </c>
      <c r="B3395" t="s">
        <v>6502</v>
      </c>
      <c r="C3395" t="s">
        <v>6516</v>
      </c>
      <c r="D3395" t="s">
        <v>3617</v>
      </c>
      <c r="E3395" t="s">
        <v>6480</v>
      </c>
      <c r="F3395" t="s">
        <v>17177</v>
      </c>
      <c r="G3395" t="s">
        <v>17178</v>
      </c>
      <c r="H3395" t="s">
        <v>17176</v>
      </c>
      <c r="I3395" t="s">
        <v>24307</v>
      </c>
      <c r="J3395" t="s">
        <v>24307</v>
      </c>
      <c r="K3395" t="s">
        <v>6529</v>
      </c>
      <c r="Q3395">
        <v>2016</v>
      </c>
      <c r="R3395" t="s">
        <v>25614</v>
      </c>
      <c r="S3395" t="s">
        <v>25615</v>
      </c>
      <c r="U3395">
        <v>1</v>
      </c>
      <c r="W3395" t="s">
        <v>8985</v>
      </c>
      <c r="AH3395" s="9">
        <v>43551</v>
      </c>
    </row>
    <row r="3396" spans="1:34" x14ac:dyDescent="0.3">
      <c r="A3396" t="s">
        <v>12</v>
      </c>
      <c r="B3396" t="s">
        <v>6502</v>
      </c>
      <c r="C3396" t="s">
        <v>6516</v>
      </c>
      <c r="D3396" t="s">
        <v>2191</v>
      </c>
      <c r="E3396" t="s">
        <v>6480</v>
      </c>
      <c r="F3396" t="s">
        <v>17179</v>
      </c>
      <c r="G3396" t="s">
        <v>17180</v>
      </c>
      <c r="H3396" t="s">
        <v>17181</v>
      </c>
      <c r="I3396" t="s">
        <v>24883</v>
      </c>
      <c r="J3396" t="s">
        <v>24883</v>
      </c>
      <c r="K3396" t="s">
        <v>6524</v>
      </c>
      <c r="Q3396">
        <v>2016</v>
      </c>
      <c r="R3396" t="s">
        <v>25614</v>
      </c>
      <c r="S3396" t="s">
        <v>25615</v>
      </c>
      <c r="U3396">
        <v>0</v>
      </c>
      <c r="W3396" t="s">
        <v>17182</v>
      </c>
      <c r="AH3396" s="9">
        <v>43551</v>
      </c>
    </row>
    <row r="3397" spans="1:34" x14ac:dyDescent="0.3">
      <c r="A3397" t="s">
        <v>12</v>
      </c>
      <c r="B3397" t="s">
        <v>6502</v>
      </c>
      <c r="C3397" t="s">
        <v>6516</v>
      </c>
      <c r="D3397" t="s">
        <v>3617</v>
      </c>
      <c r="E3397" t="s">
        <v>6480</v>
      </c>
      <c r="F3397" t="s">
        <v>17183</v>
      </c>
      <c r="G3397" t="s">
        <v>17184</v>
      </c>
      <c r="H3397" t="s">
        <v>17185</v>
      </c>
      <c r="I3397" t="s">
        <v>24884</v>
      </c>
      <c r="J3397" t="s">
        <v>24884</v>
      </c>
      <c r="K3397" t="s">
        <v>6524</v>
      </c>
      <c r="Q3397">
        <v>2016</v>
      </c>
      <c r="R3397" t="s">
        <v>25614</v>
      </c>
      <c r="S3397" t="s">
        <v>25615</v>
      </c>
      <c r="W3397" t="s">
        <v>17186</v>
      </c>
      <c r="AH3397" s="9">
        <v>43551</v>
      </c>
    </row>
    <row r="3398" spans="1:34" x14ac:dyDescent="0.3">
      <c r="A3398" t="s">
        <v>12</v>
      </c>
      <c r="B3398" t="s">
        <v>6502</v>
      </c>
      <c r="C3398" t="s">
        <v>6516</v>
      </c>
      <c r="D3398" t="s">
        <v>3617</v>
      </c>
      <c r="E3398" t="s">
        <v>6480</v>
      </c>
      <c r="F3398" t="s">
        <v>17187</v>
      </c>
      <c r="G3398" t="s">
        <v>17188</v>
      </c>
      <c r="H3398" t="s">
        <v>17185</v>
      </c>
      <c r="I3398" t="s">
        <v>24884</v>
      </c>
      <c r="J3398" t="s">
        <v>24884</v>
      </c>
      <c r="K3398" t="s">
        <v>6524</v>
      </c>
      <c r="Q3398">
        <v>2016</v>
      </c>
      <c r="R3398" t="s">
        <v>25614</v>
      </c>
      <c r="S3398" t="s">
        <v>25615</v>
      </c>
      <c r="U3398">
        <v>2</v>
      </c>
      <c r="W3398" t="s">
        <v>17186</v>
      </c>
      <c r="AH3398" s="9">
        <v>43551</v>
      </c>
    </row>
    <row r="3399" spans="1:34" x14ac:dyDescent="0.3">
      <c r="A3399" t="s">
        <v>12</v>
      </c>
      <c r="B3399" t="s">
        <v>6502</v>
      </c>
      <c r="C3399" t="s">
        <v>6516</v>
      </c>
      <c r="D3399" t="s">
        <v>3617</v>
      </c>
      <c r="E3399" t="s">
        <v>6480</v>
      </c>
      <c r="F3399" t="s">
        <v>17189</v>
      </c>
      <c r="G3399" t="s">
        <v>17190</v>
      </c>
      <c r="H3399" t="s">
        <v>17191</v>
      </c>
      <c r="I3399" t="s">
        <v>24885</v>
      </c>
      <c r="J3399" t="s">
        <v>24885</v>
      </c>
      <c r="K3399" t="s">
        <v>6524</v>
      </c>
      <c r="Q3399">
        <v>2016</v>
      </c>
      <c r="R3399" t="s">
        <v>25614</v>
      </c>
      <c r="S3399" t="s">
        <v>25615</v>
      </c>
      <c r="W3399" t="s">
        <v>17192</v>
      </c>
      <c r="AH3399" s="9">
        <v>43551</v>
      </c>
    </row>
    <row r="3400" spans="1:34" x14ac:dyDescent="0.3">
      <c r="A3400" t="s">
        <v>12</v>
      </c>
      <c r="B3400" t="s">
        <v>6502</v>
      </c>
      <c r="C3400" t="s">
        <v>6516</v>
      </c>
      <c r="D3400" t="s">
        <v>3617</v>
      </c>
      <c r="E3400" t="s">
        <v>6480</v>
      </c>
      <c r="F3400" t="s">
        <v>17193</v>
      </c>
      <c r="G3400" t="s">
        <v>17194</v>
      </c>
      <c r="H3400" t="s">
        <v>17191</v>
      </c>
      <c r="I3400" t="s">
        <v>24885</v>
      </c>
      <c r="J3400" t="s">
        <v>24885</v>
      </c>
      <c r="K3400" t="s">
        <v>6524</v>
      </c>
      <c r="Q3400">
        <v>2016</v>
      </c>
      <c r="R3400" t="s">
        <v>25614</v>
      </c>
      <c r="S3400" t="s">
        <v>25615</v>
      </c>
      <c r="U3400">
        <v>3</v>
      </c>
      <c r="W3400" t="s">
        <v>17192</v>
      </c>
      <c r="AH3400" s="9">
        <v>43551</v>
      </c>
    </row>
    <row r="3401" spans="1:34" x14ac:dyDescent="0.3">
      <c r="A3401" t="s">
        <v>12</v>
      </c>
      <c r="B3401" t="s">
        <v>6502</v>
      </c>
      <c r="C3401" t="s">
        <v>6516</v>
      </c>
      <c r="D3401" t="s">
        <v>3617</v>
      </c>
      <c r="E3401" t="s">
        <v>6480</v>
      </c>
      <c r="F3401" t="s">
        <v>17195</v>
      </c>
      <c r="G3401" t="s">
        <v>17196</v>
      </c>
      <c r="H3401" t="s">
        <v>17197</v>
      </c>
      <c r="I3401" t="s">
        <v>24886</v>
      </c>
      <c r="J3401" t="s">
        <v>24886</v>
      </c>
      <c r="K3401" t="s">
        <v>6524</v>
      </c>
      <c r="Q3401">
        <v>2016</v>
      </c>
      <c r="R3401" t="s">
        <v>25614</v>
      </c>
      <c r="S3401" t="s">
        <v>25615</v>
      </c>
      <c r="U3401">
        <v>2</v>
      </c>
      <c r="W3401" t="s">
        <v>15199</v>
      </c>
      <c r="AH3401" s="9">
        <v>43551</v>
      </c>
    </row>
    <row r="3402" spans="1:34" x14ac:dyDescent="0.3">
      <c r="A3402" t="s">
        <v>12</v>
      </c>
      <c r="B3402" t="s">
        <v>6502</v>
      </c>
      <c r="C3402" t="s">
        <v>6516</v>
      </c>
      <c r="D3402" t="s">
        <v>3617</v>
      </c>
      <c r="E3402" t="s">
        <v>6480</v>
      </c>
      <c r="F3402" t="s">
        <v>17198</v>
      </c>
      <c r="G3402" t="s">
        <v>17199</v>
      </c>
      <c r="H3402" t="s">
        <v>17200</v>
      </c>
      <c r="I3402" t="s">
        <v>17201</v>
      </c>
      <c r="J3402" t="s">
        <v>17201</v>
      </c>
      <c r="K3402" t="s">
        <v>6524</v>
      </c>
      <c r="Q3402">
        <v>2016</v>
      </c>
      <c r="R3402" t="s">
        <v>25614</v>
      </c>
      <c r="S3402" t="s">
        <v>25615</v>
      </c>
      <c r="U3402">
        <v>1</v>
      </c>
      <c r="W3402" t="s">
        <v>15199</v>
      </c>
      <c r="AH3402" s="9">
        <v>43551</v>
      </c>
    </row>
    <row r="3403" spans="1:34" x14ac:dyDescent="0.3">
      <c r="A3403" t="s">
        <v>12</v>
      </c>
      <c r="B3403" t="s">
        <v>6502</v>
      </c>
      <c r="C3403" t="s">
        <v>6516</v>
      </c>
      <c r="D3403" t="s">
        <v>3617</v>
      </c>
      <c r="E3403" t="s">
        <v>6480</v>
      </c>
      <c r="F3403" t="s">
        <v>17202</v>
      </c>
      <c r="G3403" t="s">
        <v>17203</v>
      </c>
      <c r="H3403" t="s">
        <v>17204</v>
      </c>
      <c r="I3403" t="s">
        <v>24887</v>
      </c>
      <c r="J3403" t="s">
        <v>24887</v>
      </c>
      <c r="K3403" t="s">
        <v>6524</v>
      </c>
      <c r="Q3403">
        <v>2016</v>
      </c>
      <c r="R3403" t="s">
        <v>25614</v>
      </c>
      <c r="S3403" t="s">
        <v>25615</v>
      </c>
      <c r="U3403">
        <v>0</v>
      </c>
      <c r="W3403" t="s">
        <v>6573</v>
      </c>
      <c r="AH3403" s="9">
        <v>43551</v>
      </c>
    </row>
    <row r="3404" spans="1:34" x14ac:dyDescent="0.3">
      <c r="A3404" t="s">
        <v>12</v>
      </c>
      <c r="B3404" t="s">
        <v>6502</v>
      </c>
      <c r="C3404" t="s">
        <v>6516</v>
      </c>
      <c r="D3404" t="s">
        <v>3617</v>
      </c>
      <c r="E3404" t="s">
        <v>6480</v>
      </c>
      <c r="F3404" t="s">
        <v>17205</v>
      </c>
      <c r="G3404" t="s">
        <v>17206</v>
      </c>
      <c r="H3404" t="s">
        <v>17207</v>
      </c>
      <c r="I3404" t="s">
        <v>24888</v>
      </c>
      <c r="J3404" t="s">
        <v>24888</v>
      </c>
      <c r="K3404" t="s">
        <v>6524</v>
      </c>
      <c r="Q3404">
        <v>2016</v>
      </c>
      <c r="R3404" t="s">
        <v>25614</v>
      </c>
      <c r="S3404" t="s">
        <v>25615</v>
      </c>
      <c r="U3404">
        <v>0</v>
      </c>
      <c r="W3404" t="s">
        <v>6781</v>
      </c>
      <c r="AH3404" s="9">
        <v>43551</v>
      </c>
    </row>
    <row r="3405" spans="1:34" x14ac:dyDescent="0.3">
      <c r="A3405" t="s">
        <v>12</v>
      </c>
      <c r="B3405" t="s">
        <v>6502</v>
      </c>
      <c r="C3405" t="s">
        <v>6516</v>
      </c>
      <c r="D3405" t="s">
        <v>1967</v>
      </c>
      <c r="E3405" t="s">
        <v>6480</v>
      </c>
      <c r="F3405" t="s">
        <v>17208</v>
      </c>
      <c r="G3405" t="s">
        <v>17209</v>
      </c>
      <c r="H3405" t="s">
        <v>17210</v>
      </c>
      <c r="I3405" t="s">
        <v>24889</v>
      </c>
      <c r="J3405" t="s">
        <v>24889</v>
      </c>
      <c r="K3405" t="s">
        <v>6524</v>
      </c>
      <c r="Q3405">
        <v>2016</v>
      </c>
      <c r="R3405" t="s">
        <v>25614</v>
      </c>
      <c r="S3405" t="s">
        <v>25615</v>
      </c>
      <c r="U3405">
        <v>1</v>
      </c>
      <c r="W3405" t="s">
        <v>6822</v>
      </c>
      <c r="AH3405" s="9">
        <v>43551</v>
      </c>
    </row>
    <row r="3406" spans="1:34" x14ac:dyDescent="0.3">
      <c r="A3406" t="s">
        <v>12</v>
      </c>
      <c r="B3406" t="s">
        <v>6502</v>
      </c>
      <c r="C3406" t="s">
        <v>6516</v>
      </c>
      <c r="D3406" t="s">
        <v>3617</v>
      </c>
      <c r="E3406" t="s">
        <v>6480</v>
      </c>
      <c r="F3406" t="s">
        <v>17211</v>
      </c>
      <c r="G3406" t="s">
        <v>17212</v>
      </c>
      <c r="H3406" t="s">
        <v>17213</v>
      </c>
      <c r="I3406" t="s">
        <v>24692</v>
      </c>
      <c r="J3406" t="s">
        <v>24692</v>
      </c>
      <c r="K3406" t="s">
        <v>6524</v>
      </c>
      <c r="Q3406">
        <v>2016</v>
      </c>
      <c r="R3406" t="s">
        <v>25614</v>
      </c>
      <c r="S3406" t="s">
        <v>25615</v>
      </c>
      <c r="U3406">
        <v>0</v>
      </c>
      <c r="W3406" t="s">
        <v>6582</v>
      </c>
      <c r="AH3406" s="9">
        <v>43551</v>
      </c>
    </row>
    <row r="3407" spans="1:34" x14ac:dyDescent="0.3">
      <c r="A3407" t="s">
        <v>12</v>
      </c>
      <c r="B3407" t="s">
        <v>6502</v>
      </c>
      <c r="C3407" t="s">
        <v>6516</v>
      </c>
      <c r="D3407" t="s">
        <v>3617</v>
      </c>
      <c r="E3407" t="s">
        <v>6480</v>
      </c>
      <c r="F3407" t="s">
        <v>17214</v>
      </c>
      <c r="G3407" t="s">
        <v>17215</v>
      </c>
      <c r="H3407" t="s">
        <v>17216</v>
      </c>
      <c r="I3407" t="s">
        <v>24164</v>
      </c>
      <c r="J3407" t="s">
        <v>24164</v>
      </c>
      <c r="K3407" t="s">
        <v>6524</v>
      </c>
      <c r="Q3407">
        <v>2016</v>
      </c>
      <c r="R3407" t="s">
        <v>25614</v>
      </c>
      <c r="S3407" t="s">
        <v>25615</v>
      </c>
      <c r="U3407">
        <v>0</v>
      </c>
      <c r="W3407" t="s">
        <v>6573</v>
      </c>
      <c r="AH3407" s="9">
        <v>43551</v>
      </c>
    </row>
    <row r="3408" spans="1:34" x14ac:dyDescent="0.3">
      <c r="A3408" t="s">
        <v>12</v>
      </c>
      <c r="B3408" t="s">
        <v>6502</v>
      </c>
      <c r="C3408" t="s">
        <v>6516</v>
      </c>
      <c r="D3408" t="s">
        <v>3617</v>
      </c>
      <c r="E3408" t="s">
        <v>6480</v>
      </c>
      <c r="F3408" t="s">
        <v>17217</v>
      </c>
      <c r="G3408" t="s">
        <v>17218</v>
      </c>
      <c r="H3408" t="s">
        <v>17219</v>
      </c>
      <c r="I3408" t="s">
        <v>24164</v>
      </c>
      <c r="J3408" t="s">
        <v>24164</v>
      </c>
      <c r="K3408" t="s">
        <v>6524</v>
      </c>
      <c r="Q3408">
        <v>2016</v>
      </c>
      <c r="R3408" t="s">
        <v>25614</v>
      </c>
      <c r="S3408" t="s">
        <v>25615</v>
      </c>
      <c r="U3408">
        <v>0</v>
      </c>
      <c r="W3408" t="s">
        <v>6573</v>
      </c>
      <c r="AH3408" s="9">
        <v>43551</v>
      </c>
    </row>
    <row r="3409" spans="1:34" x14ac:dyDescent="0.3">
      <c r="A3409" t="s">
        <v>12</v>
      </c>
      <c r="B3409" t="s">
        <v>6502</v>
      </c>
      <c r="C3409" t="s">
        <v>6516</v>
      </c>
      <c r="D3409" t="s">
        <v>2191</v>
      </c>
      <c r="E3409" t="s">
        <v>6480</v>
      </c>
      <c r="F3409" t="s">
        <v>17220</v>
      </c>
      <c r="G3409" t="s">
        <v>17221</v>
      </c>
      <c r="H3409" t="s">
        <v>17222</v>
      </c>
      <c r="I3409" t="s">
        <v>24890</v>
      </c>
      <c r="J3409" t="s">
        <v>24890</v>
      </c>
      <c r="K3409" t="s">
        <v>6524</v>
      </c>
      <c r="Q3409">
        <v>2016</v>
      </c>
      <c r="R3409" t="s">
        <v>25614</v>
      </c>
      <c r="S3409" t="s">
        <v>25615</v>
      </c>
      <c r="W3409" t="s">
        <v>6942</v>
      </c>
      <c r="AH3409" s="9">
        <v>43551</v>
      </c>
    </row>
    <row r="3410" spans="1:34" x14ac:dyDescent="0.3">
      <c r="A3410" t="s">
        <v>12</v>
      </c>
      <c r="B3410" t="s">
        <v>6502</v>
      </c>
      <c r="C3410" t="s">
        <v>6516</v>
      </c>
      <c r="D3410" t="s">
        <v>3617</v>
      </c>
      <c r="E3410" t="s">
        <v>6480</v>
      </c>
      <c r="F3410" t="s">
        <v>17223</v>
      </c>
      <c r="G3410" t="s">
        <v>17224</v>
      </c>
      <c r="H3410" t="s">
        <v>17225</v>
      </c>
      <c r="I3410" t="s">
        <v>23069</v>
      </c>
      <c r="J3410" t="s">
        <v>23069</v>
      </c>
      <c r="K3410" t="s">
        <v>6524</v>
      </c>
      <c r="Q3410">
        <v>2016</v>
      </c>
      <c r="R3410" t="s">
        <v>25614</v>
      </c>
      <c r="S3410" t="s">
        <v>25615</v>
      </c>
      <c r="U3410">
        <v>0</v>
      </c>
      <c r="W3410" t="s">
        <v>6567</v>
      </c>
      <c r="AH3410" s="9">
        <v>43551</v>
      </c>
    </row>
    <row r="3411" spans="1:34" x14ac:dyDescent="0.3">
      <c r="A3411" t="s">
        <v>12</v>
      </c>
      <c r="B3411" t="s">
        <v>6502</v>
      </c>
      <c r="C3411" t="s">
        <v>6516</v>
      </c>
      <c r="D3411" t="s">
        <v>3617</v>
      </c>
      <c r="E3411" t="s">
        <v>6480</v>
      </c>
      <c r="F3411" t="s">
        <v>17226</v>
      </c>
      <c r="G3411" t="s">
        <v>17227</v>
      </c>
      <c r="H3411" t="s">
        <v>17228</v>
      </c>
      <c r="I3411" t="s">
        <v>24891</v>
      </c>
      <c r="J3411" t="s">
        <v>24891</v>
      </c>
      <c r="K3411" t="s">
        <v>6524</v>
      </c>
      <c r="Q3411">
        <v>2016</v>
      </c>
      <c r="R3411" t="s">
        <v>25614</v>
      </c>
      <c r="S3411" t="s">
        <v>25615</v>
      </c>
      <c r="U3411">
        <v>1</v>
      </c>
      <c r="W3411" t="s">
        <v>10624</v>
      </c>
      <c r="AH3411" s="9">
        <v>43551</v>
      </c>
    </row>
    <row r="3412" spans="1:34" x14ac:dyDescent="0.3">
      <c r="A3412" t="s">
        <v>12</v>
      </c>
      <c r="B3412" t="s">
        <v>6502</v>
      </c>
      <c r="C3412" t="s">
        <v>6516</v>
      </c>
      <c r="D3412" t="s">
        <v>3617</v>
      </c>
      <c r="E3412" t="s">
        <v>6480</v>
      </c>
      <c r="F3412" t="s">
        <v>17229</v>
      </c>
      <c r="G3412" t="s">
        <v>17230</v>
      </c>
      <c r="H3412" t="s">
        <v>17231</v>
      </c>
      <c r="I3412" t="s">
        <v>24892</v>
      </c>
      <c r="J3412" t="s">
        <v>24892</v>
      </c>
      <c r="K3412" t="s">
        <v>6524</v>
      </c>
      <c r="Q3412">
        <v>2016</v>
      </c>
      <c r="R3412" t="s">
        <v>25614</v>
      </c>
      <c r="S3412" t="s">
        <v>25615</v>
      </c>
      <c r="U3412">
        <v>0</v>
      </c>
      <c r="W3412" t="s">
        <v>6573</v>
      </c>
      <c r="AH3412" s="9">
        <v>43551</v>
      </c>
    </row>
    <row r="3413" spans="1:34" x14ac:dyDescent="0.3">
      <c r="A3413" t="s">
        <v>12</v>
      </c>
      <c r="B3413" t="s">
        <v>6502</v>
      </c>
      <c r="C3413" t="s">
        <v>6516</v>
      </c>
      <c r="D3413" t="s">
        <v>3617</v>
      </c>
      <c r="E3413" t="s">
        <v>6480</v>
      </c>
      <c r="F3413" t="s">
        <v>17232</v>
      </c>
      <c r="G3413" t="s">
        <v>17233</v>
      </c>
      <c r="H3413" t="s">
        <v>17234</v>
      </c>
      <c r="I3413" t="s">
        <v>24893</v>
      </c>
      <c r="J3413" t="s">
        <v>24893</v>
      </c>
      <c r="K3413" t="s">
        <v>6524</v>
      </c>
      <c r="Q3413">
        <v>2016</v>
      </c>
      <c r="R3413" t="s">
        <v>25614</v>
      </c>
      <c r="S3413" t="s">
        <v>25615</v>
      </c>
      <c r="U3413">
        <v>0</v>
      </c>
      <c r="W3413" t="s">
        <v>6567</v>
      </c>
      <c r="AH3413" s="9">
        <v>43551</v>
      </c>
    </row>
    <row r="3414" spans="1:34" x14ac:dyDescent="0.3">
      <c r="A3414" t="s">
        <v>12</v>
      </c>
      <c r="B3414" t="s">
        <v>6502</v>
      </c>
      <c r="C3414" t="s">
        <v>6516</v>
      </c>
      <c r="D3414" t="s">
        <v>3617</v>
      </c>
      <c r="E3414" t="s">
        <v>6480</v>
      </c>
      <c r="F3414" t="s">
        <v>17235</v>
      </c>
      <c r="G3414" t="s">
        <v>17236</v>
      </c>
      <c r="H3414" t="s">
        <v>17237</v>
      </c>
      <c r="I3414" t="s">
        <v>24894</v>
      </c>
      <c r="J3414" t="s">
        <v>24894</v>
      </c>
      <c r="K3414" t="s">
        <v>6524</v>
      </c>
      <c r="Q3414">
        <v>2016</v>
      </c>
      <c r="R3414" t="s">
        <v>25614</v>
      </c>
      <c r="S3414" t="s">
        <v>25615</v>
      </c>
      <c r="U3414">
        <v>0</v>
      </c>
      <c r="W3414" t="s">
        <v>6521</v>
      </c>
      <c r="AH3414" s="9">
        <v>43551</v>
      </c>
    </row>
    <row r="3415" spans="1:34" x14ac:dyDescent="0.3">
      <c r="A3415" t="s">
        <v>12</v>
      </c>
      <c r="B3415" t="s">
        <v>6502</v>
      </c>
      <c r="C3415" t="s">
        <v>6516</v>
      </c>
      <c r="D3415" t="s">
        <v>131</v>
      </c>
      <c r="E3415" t="s">
        <v>6480</v>
      </c>
      <c r="F3415" t="s">
        <v>17238</v>
      </c>
      <c r="G3415" t="s">
        <v>17239</v>
      </c>
      <c r="H3415" t="s">
        <v>17240</v>
      </c>
      <c r="I3415" t="s">
        <v>24895</v>
      </c>
      <c r="J3415" t="s">
        <v>24895</v>
      </c>
      <c r="K3415" t="s">
        <v>6524</v>
      </c>
      <c r="Q3415">
        <v>2016</v>
      </c>
      <c r="R3415" t="s">
        <v>25614</v>
      </c>
      <c r="S3415" t="s">
        <v>25615</v>
      </c>
      <c r="W3415" t="s">
        <v>6822</v>
      </c>
      <c r="AH3415" s="9">
        <v>43551</v>
      </c>
    </row>
    <row r="3416" spans="1:34" x14ac:dyDescent="0.3">
      <c r="A3416" t="s">
        <v>12</v>
      </c>
      <c r="B3416" t="s">
        <v>6502</v>
      </c>
      <c r="C3416" t="s">
        <v>6516</v>
      </c>
      <c r="D3416" t="s">
        <v>3617</v>
      </c>
      <c r="E3416" t="s">
        <v>6480</v>
      </c>
      <c r="F3416" t="s">
        <v>17241</v>
      </c>
      <c r="G3416" t="s">
        <v>17242</v>
      </c>
      <c r="H3416" t="s">
        <v>17243</v>
      </c>
      <c r="I3416" t="s">
        <v>24896</v>
      </c>
      <c r="J3416" t="s">
        <v>24896</v>
      </c>
      <c r="K3416" t="s">
        <v>6524</v>
      </c>
      <c r="Q3416">
        <v>2016</v>
      </c>
      <c r="R3416" t="s">
        <v>25614</v>
      </c>
      <c r="S3416" t="s">
        <v>25615</v>
      </c>
      <c r="U3416">
        <v>0</v>
      </c>
      <c r="W3416" t="s">
        <v>6573</v>
      </c>
      <c r="AH3416" s="9">
        <v>43551</v>
      </c>
    </row>
    <row r="3417" spans="1:34" x14ac:dyDescent="0.3">
      <c r="A3417" t="s">
        <v>12</v>
      </c>
      <c r="B3417" t="s">
        <v>6502</v>
      </c>
      <c r="C3417" t="s">
        <v>6516</v>
      </c>
      <c r="D3417" t="s">
        <v>3617</v>
      </c>
      <c r="E3417" t="s">
        <v>6480</v>
      </c>
      <c r="F3417" t="s">
        <v>17244</v>
      </c>
      <c r="G3417" t="s">
        <v>17245</v>
      </c>
      <c r="H3417" t="s">
        <v>17246</v>
      </c>
      <c r="I3417" t="s">
        <v>23994</v>
      </c>
      <c r="J3417" t="s">
        <v>23994</v>
      </c>
      <c r="K3417" t="s">
        <v>6524</v>
      </c>
      <c r="Q3417">
        <v>2016</v>
      </c>
      <c r="R3417" t="s">
        <v>25614</v>
      </c>
      <c r="S3417" t="s">
        <v>25615</v>
      </c>
      <c r="U3417">
        <v>0</v>
      </c>
      <c r="W3417" t="s">
        <v>6565</v>
      </c>
      <c r="AH3417" s="9">
        <v>43551</v>
      </c>
    </row>
    <row r="3418" spans="1:34" x14ac:dyDescent="0.3">
      <c r="A3418" t="s">
        <v>12</v>
      </c>
      <c r="B3418" t="s">
        <v>6502</v>
      </c>
      <c r="C3418" t="s">
        <v>6516</v>
      </c>
      <c r="D3418" t="s">
        <v>3617</v>
      </c>
      <c r="E3418" t="s">
        <v>6480</v>
      </c>
      <c r="F3418" t="s">
        <v>17247</v>
      </c>
      <c r="G3418" t="s">
        <v>17248</v>
      </c>
      <c r="H3418" t="s">
        <v>17249</v>
      </c>
      <c r="I3418" t="s">
        <v>14446</v>
      </c>
      <c r="J3418" t="s">
        <v>14446</v>
      </c>
      <c r="K3418" t="s">
        <v>6524</v>
      </c>
      <c r="Q3418">
        <v>2016</v>
      </c>
      <c r="R3418" t="s">
        <v>25614</v>
      </c>
      <c r="S3418" t="s">
        <v>25615</v>
      </c>
      <c r="U3418">
        <v>0</v>
      </c>
      <c r="W3418" t="s">
        <v>6573</v>
      </c>
      <c r="AH3418" s="9">
        <v>43551</v>
      </c>
    </row>
    <row r="3419" spans="1:34" x14ac:dyDescent="0.3">
      <c r="A3419" t="s">
        <v>12</v>
      </c>
      <c r="B3419" t="s">
        <v>6502</v>
      </c>
      <c r="C3419" t="s">
        <v>6516</v>
      </c>
      <c r="D3419" t="s">
        <v>3617</v>
      </c>
      <c r="E3419" t="s">
        <v>6480</v>
      </c>
      <c r="F3419" t="s">
        <v>17250</v>
      </c>
      <c r="G3419" t="s">
        <v>17251</v>
      </c>
      <c r="H3419" t="s">
        <v>17252</v>
      </c>
      <c r="I3419" t="s">
        <v>24897</v>
      </c>
      <c r="J3419" t="s">
        <v>24897</v>
      </c>
      <c r="K3419" t="s">
        <v>6524</v>
      </c>
      <c r="Q3419">
        <v>2016</v>
      </c>
      <c r="R3419" t="s">
        <v>25614</v>
      </c>
      <c r="S3419" t="s">
        <v>25615</v>
      </c>
      <c r="U3419">
        <v>0</v>
      </c>
      <c r="W3419" t="s">
        <v>11720</v>
      </c>
      <c r="AH3419" s="9">
        <v>43551</v>
      </c>
    </row>
    <row r="3420" spans="1:34" x14ac:dyDescent="0.3">
      <c r="A3420" t="s">
        <v>12</v>
      </c>
      <c r="B3420" t="s">
        <v>6502</v>
      </c>
      <c r="C3420" t="s">
        <v>6516</v>
      </c>
      <c r="D3420" t="s">
        <v>2191</v>
      </c>
      <c r="E3420" t="s">
        <v>6480</v>
      </c>
      <c r="F3420" t="s">
        <v>17253</v>
      </c>
      <c r="G3420" t="s">
        <v>17254</v>
      </c>
      <c r="H3420" t="s">
        <v>17255</v>
      </c>
      <c r="I3420" t="s">
        <v>24898</v>
      </c>
      <c r="J3420" t="s">
        <v>24898</v>
      </c>
      <c r="K3420" t="s">
        <v>6524</v>
      </c>
      <c r="Q3420">
        <v>2016</v>
      </c>
      <c r="R3420" t="s">
        <v>25614</v>
      </c>
      <c r="S3420" t="s">
        <v>25615</v>
      </c>
      <c r="W3420" t="s">
        <v>6942</v>
      </c>
      <c r="AH3420" s="9">
        <v>43551</v>
      </c>
    </row>
    <row r="3421" spans="1:34" x14ac:dyDescent="0.3">
      <c r="A3421" t="s">
        <v>12</v>
      </c>
      <c r="B3421" t="s">
        <v>6502</v>
      </c>
      <c r="C3421" t="s">
        <v>6516</v>
      </c>
      <c r="D3421" t="s">
        <v>947</v>
      </c>
      <c r="E3421" t="s">
        <v>6480</v>
      </c>
      <c r="F3421" t="s">
        <v>17256</v>
      </c>
      <c r="G3421" t="s">
        <v>17257</v>
      </c>
      <c r="H3421" t="s">
        <v>17258</v>
      </c>
      <c r="I3421" t="s">
        <v>24898</v>
      </c>
      <c r="J3421" t="s">
        <v>24898</v>
      </c>
      <c r="K3421" t="s">
        <v>6524</v>
      </c>
      <c r="Q3421">
        <v>2016</v>
      </c>
      <c r="R3421" t="s">
        <v>25614</v>
      </c>
      <c r="S3421" t="s">
        <v>25615</v>
      </c>
      <c r="W3421" t="s">
        <v>6942</v>
      </c>
      <c r="AH3421" s="9">
        <v>43551</v>
      </c>
    </row>
    <row r="3422" spans="1:34" x14ac:dyDescent="0.3">
      <c r="A3422" t="s">
        <v>12</v>
      </c>
      <c r="B3422" t="s">
        <v>6502</v>
      </c>
      <c r="C3422" t="s">
        <v>6516</v>
      </c>
      <c r="D3422" t="s">
        <v>947</v>
      </c>
      <c r="E3422" t="s">
        <v>6480</v>
      </c>
      <c r="F3422" t="s">
        <v>17259</v>
      </c>
      <c r="G3422" t="s">
        <v>17260</v>
      </c>
      <c r="H3422" t="s">
        <v>17261</v>
      </c>
      <c r="I3422" t="s">
        <v>24898</v>
      </c>
      <c r="J3422" t="s">
        <v>24898</v>
      </c>
      <c r="K3422" t="s">
        <v>6524</v>
      </c>
      <c r="Q3422">
        <v>2016</v>
      </c>
      <c r="R3422" t="s">
        <v>25614</v>
      </c>
      <c r="S3422" t="s">
        <v>25615</v>
      </c>
      <c r="W3422" t="s">
        <v>6942</v>
      </c>
      <c r="AH3422" s="9">
        <v>43551</v>
      </c>
    </row>
    <row r="3423" spans="1:34" x14ac:dyDescent="0.3">
      <c r="A3423" t="s">
        <v>12</v>
      </c>
      <c r="B3423" t="s">
        <v>6502</v>
      </c>
      <c r="C3423" t="s">
        <v>6516</v>
      </c>
      <c r="D3423" t="s">
        <v>1967</v>
      </c>
      <c r="E3423" t="s">
        <v>6480</v>
      </c>
      <c r="F3423" t="s">
        <v>17262</v>
      </c>
      <c r="G3423" t="s">
        <v>17263</v>
      </c>
      <c r="H3423" t="s">
        <v>17264</v>
      </c>
      <c r="I3423" t="s">
        <v>24898</v>
      </c>
      <c r="J3423" t="s">
        <v>24898</v>
      </c>
      <c r="K3423" t="s">
        <v>6524</v>
      </c>
      <c r="Q3423">
        <v>2016</v>
      </c>
      <c r="R3423" t="s">
        <v>25614</v>
      </c>
      <c r="S3423" t="s">
        <v>25615</v>
      </c>
      <c r="W3423" t="s">
        <v>6942</v>
      </c>
      <c r="AH3423" s="9">
        <v>43551</v>
      </c>
    </row>
    <row r="3424" spans="1:34" x14ac:dyDescent="0.3">
      <c r="A3424" t="s">
        <v>12</v>
      </c>
      <c r="B3424" t="s">
        <v>6502</v>
      </c>
      <c r="C3424" t="s">
        <v>6516</v>
      </c>
      <c r="D3424" t="s">
        <v>131</v>
      </c>
      <c r="E3424" t="s">
        <v>6480</v>
      </c>
      <c r="F3424" t="s">
        <v>17265</v>
      </c>
      <c r="G3424" t="s">
        <v>17266</v>
      </c>
      <c r="H3424" t="s">
        <v>17267</v>
      </c>
      <c r="I3424" t="s">
        <v>24899</v>
      </c>
      <c r="J3424" t="s">
        <v>24899</v>
      </c>
      <c r="K3424" t="s">
        <v>6524</v>
      </c>
      <c r="Q3424">
        <v>2016</v>
      </c>
      <c r="R3424" t="s">
        <v>25614</v>
      </c>
      <c r="S3424" t="s">
        <v>25615</v>
      </c>
      <c r="U3424">
        <v>0</v>
      </c>
      <c r="W3424" t="s">
        <v>6792</v>
      </c>
      <c r="AH3424" s="9">
        <v>43551</v>
      </c>
    </row>
    <row r="3425" spans="1:34" x14ac:dyDescent="0.3">
      <c r="A3425" t="s">
        <v>12</v>
      </c>
      <c r="B3425" t="s">
        <v>6502</v>
      </c>
      <c r="C3425" t="s">
        <v>6516</v>
      </c>
      <c r="D3425" t="s">
        <v>3617</v>
      </c>
      <c r="E3425" t="s">
        <v>6480</v>
      </c>
      <c r="F3425" t="s">
        <v>17268</v>
      </c>
      <c r="G3425" t="s">
        <v>17269</v>
      </c>
      <c r="H3425" t="s">
        <v>17270</v>
      </c>
      <c r="I3425" t="s">
        <v>24900</v>
      </c>
      <c r="J3425" t="s">
        <v>24900</v>
      </c>
      <c r="K3425" t="s">
        <v>6524</v>
      </c>
      <c r="Q3425">
        <v>2016</v>
      </c>
      <c r="R3425" t="s">
        <v>25614</v>
      </c>
      <c r="S3425" t="s">
        <v>25615</v>
      </c>
      <c r="U3425">
        <v>0</v>
      </c>
      <c r="W3425" t="s">
        <v>11668</v>
      </c>
      <c r="AH3425" s="9">
        <v>43551</v>
      </c>
    </row>
    <row r="3426" spans="1:34" x14ac:dyDescent="0.3">
      <c r="A3426" t="s">
        <v>12</v>
      </c>
      <c r="B3426" t="s">
        <v>6502</v>
      </c>
      <c r="C3426" t="s">
        <v>6516</v>
      </c>
      <c r="D3426" t="s">
        <v>3617</v>
      </c>
      <c r="E3426" t="s">
        <v>6480</v>
      </c>
      <c r="F3426" t="s">
        <v>17271</v>
      </c>
      <c r="G3426" t="s">
        <v>17272</v>
      </c>
      <c r="H3426" t="s">
        <v>17273</v>
      </c>
      <c r="I3426" t="s">
        <v>24901</v>
      </c>
      <c r="J3426" t="s">
        <v>24901</v>
      </c>
      <c r="K3426" t="s">
        <v>6524</v>
      </c>
      <c r="Q3426">
        <v>2016</v>
      </c>
      <c r="R3426" t="s">
        <v>25614</v>
      </c>
      <c r="S3426" t="s">
        <v>25615</v>
      </c>
      <c r="U3426">
        <v>0</v>
      </c>
      <c r="W3426" t="s">
        <v>6781</v>
      </c>
      <c r="AH3426" s="9">
        <v>43551</v>
      </c>
    </row>
    <row r="3427" spans="1:34" x14ac:dyDescent="0.3">
      <c r="A3427" t="s">
        <v>12</v>
      </c>
      <c r="B3427" t="s">
        <v>6502</v>
      </c>
      <c r="C3427" t="s">
        <v>6516</v>
      </c>
      <c r="D3427" t="s">
        <v>3617</v>
      </c>
      <c r="E3427" t="s">
        <v>6480</v>
      </c>
      <c r="F3427" t="s">
        <v>17274</v>
      </c>
      <c r="G3427" t="s">
        <v>17275</v>
      </c>
      <c r="H3427" t="s">
        <v>17276</v>
      </c>
      <c r="I3427" t="s">
        <v>24902</v>
      </c>
      <c r="J3427" t="s">
        <v>24902</v>
      </c>
      <c r="K3427" t="s">
        <v>6524</v>
      </c>
      <c r="Q3427">
        <v>2016</v>
      </c>
      <c r="R3427" t="s">
        <v>25614</v>
      </c>
      <c r="S3427" t="s">
        <v>25615</v>
      </c>
      <c r="U3427">
        <v>0</v>
      </c>
      <c r="W3427" t="s">
        <v>6553</v>
      </c>
      <c r="AH3427" s="9">
        <v>43551</v>
      </c>
    </row>
    <row r="3428" spans="1:34" x14ac:dyDescent="0.3">
      <c r="A3428" t="s">
        <v>12</v>
      </c>
      <c r="B3428" t="s">
        <v>6502</v>
      </c>
      <c r="C3428" t="s">
        <v>6516</v>
      </c>
      <c r="D3428" t="s">
        <v>3617</v>
      </c>
      <c r="E3428" t="s">
        <v>6480</v>
      </c>
      <c r="F3428" t="s">
        <v>17277</v>
      </c>
      <c r="G3428" t="s">
        <v>17278</v>
      </c>
      <c r="H3428" t="s">
        <v>17279</v>
      </c>
      <c r="I3428" t="s">
        <v>24417</v>
      </c>
      <c r="J3428" t="s">
        <v>24417</v>
      </c>
      <c r="K3428" t="s">
        <v>6524</v>
      </c>
      <c r="Q3428">
        <v>2016</v>
      </c>
      <c r="R3428" t="s">
        <v>25614</v>
      </c>
      <c r="S3428" t="s">
        <v>25615</v>
      </c>
      <c r="U3428">
        <v>0</v>
      </c>
      <c r="W3428" t="s">
        <v>6565</v>
      </c>
      <c r="AH3428" s="9">
        <v>43551</v>
      </c>
    </row>
    <row r="3429" spans="1:34" x14ac:dyDescent="0.3">
      <c r="A3429" t="s">
        <v>12</v>
      </c>
      <c r="B3429" t="s">
        <v>6502</v>
      </c>
      <c r="C3429" t="s">
        <v>6516</v>
      </c>
      <c r="D3429" t="s">
        <v>3617</v>
      </c>
      <c r="E3429" t="s">
        <v>6480</v>
      </c>
      <c r="F3429" t="s">
        <v>17280</v>
      </c>
      <c r="G3429" t="s">
        <v>17281</v>
      </c>
      <c r="H3429" t="s">
        <v>17282</v>
      </c>
      <c r="I3429" t="s">
        <v>24903</v>
      </c>
      <c r="J3429" t="s">
        <v>24903</v>
      </c>
      <c r="K3429" t="s">
        <v>6524</v>
      </c>
      <c r="Q3429">
        <v>2016</v>
      </c>
      <c r="R3429" t="s">
        <v>25614</v>
      </c>
      <c r="S3429" t="s">
        <v>25615</v>
      </c>
      <c r="U3429">
        <v>0</v>
      </c>
      <c r="W3429" t="s">
        <v>6582</v>
      </c>
      <c r="AH3429" s="9">
        <v>43551</v>
      </c>
    </row>
    <row r="3430" spans="1:34" x14ac:dyDescent="0.3">
      <c r="A3430" t="s">
        <v>12</v>
      </c>
      <c r="B3430" t="s">
        <v>6502</v>
      </c>
      <c r="C3430" t="s">
        <v>6516</v>
      </c>
      <c r="D3430" t="s">
        <v>2189</v>
      </c>
      <c r="E3430" t="s">
        <v>6480</v>
      </c>
      <c r="F3430" t="s">
        <v>17283</v>
      </c>
      <c r="G3430" t="s">
        <v>17284</v>
      </c>
      <c r="H3430" t="s">
        <v>17285</v>
      </c>
      <c r="I3430" t="s">
        <v>24904</v>
      </c>
      <c r="J3430" t="s">
        <v>24904</v>
      </c>
      <c r="K3430" t="s">
        <v>6524</v>
      </c>
      <c r="Q3430">
        <v>2016</v>
      </c>
      <c r="R3430" t="s">
        <v>25614</v>
      </c>
      <c r="S3430" t="s">
        <v>25615</v>
      </c>
      <c r="U3430">
        <v>0</v>
      </c>
      <c r="W3430" t="s">
        <v>6781</v>
      </c>
      <c r="AH3430" s="9">
        <v>43551</v>
      </c>
    </row>
    <row r="3431" spans="1:34" x14ac:dyDescent="0.3">
      <c r="A3431" t="s">
        <v>12</v>
      </c>
      <c r="B3431" t="s">
        <v>6502</v>
      </c>
      <c r="C3431" t="s">
        <v>6516</v>
      </c>
      <c r="D3431" t="s">
        <v>3617</v>
      </c>
      <c r="E3431" t="s">
        <v>6480</v>
      </c>
      <c r="F3431" t="s">
        <v>17286</v>
      </c>
      <c r="G3431" t="s">
        <v>17287</v>
      </c>
      <c r="H3431" t="s">
        <v>17288</v>
      </c>
      <c r="I3431" t="s">
        <v>24393</v>
      </c>
      <c r="J3431" t="s">
        <v>24393</v>
      </c>
      <c r="K3431" t="s">
        <v>6524</v>
      </c>
      <c r="Q3431">
        <v>2016</v>
      </c>
      <c r="R3431" t="s">
        <v>25614</v>
      </c>
      <c r="S3431" t="s">
        <v>25615</v>
      </c>
      <c r="U3431">
        <v>0</v>
      </c>
      <c r="W3431" t="s">
        <v>6582</v>
      </c>
      <c r="AH3431" s="9">
        <v>43551</v>
      </c>
    </row>
    <row r="3432" spans="1:34" x14ac:dyDescent="0.3">
      <c r="A3432" t="s">
        <v>12</v>
      </c>
      <c r="B3432" t="s">
        <v>6502</v>
      </c>
      <c r="C3432" t="s">
        <v>6516</v>
      </c>
      <c r="D3432" t="s">
        <v>947</v>
      </c>
      <c r="E3432" t="s">
        <v>6480</v>
      </c>
      <c r="F3432" t="s">
        <v>17289</v>
      </c>
      <c r="G3432" t="s">
        <v>17290</v>
      </c>
      <c r="H3432" t="s">
        <v>17291</v>
      </c>
      <c r="I3432" t="s">
        <v>24905</v>
      </c>
      <c r="J3432" t="s">
        <v>24905</v>
      </c>
      <c r="K3432" t="s">
        <v>6524</v>
      </c>
      <c r="Q3432">
        <v>2016</v>
      </c>
      <c r="R3432" t="s">
        <v>25614</v>
      </c>
      <c r="S3432" t="s">
        <v>25615</v>
      </c>
      <c r="W3432" t="s">
        <v>17292</v>
      </c>
      <c r="AH3432" s="9">
        <v>43551</v>
      </c>
    </row>
    <row r="3433" spans="1:34" x14ac:dyDescent="0.3">
      <c r="A3433" t="s">
        <v>12</v>
      </c>
      <c r="B3433" t="s">
        <v>6502</v>
      </c>
      <c r="C3433" t="s">
        <v>6516</v>
      </c>
      <c r="D3433" t="s">
        <v>947</v>
      </c>
      <c r="E3433" t="s">
        <v>6480</v>
      </c>
      <c r="F3433" t="s">
        <v>17293</v>
      </c>
      <c r="G3433" t="s">
        <v>17294</v>
      </c>
      <c r="H3433" t="s">
        <v>17291</v>
      </c>
      <c r="I3433" t="s">
        <v>24906</v>
      </c>
      <c r="J3433" t="s">
        <v>24906</v>
      </c>
      <c r="K3433" t="s">
        <v>6524</v>
      </c>
      <c r="Q3433">
        <v>2016</v>
      </c>
      <c r="R3433" t="s">
        <v>25614</v>
      </c>
      <c r="S3433" t="s">
        <v>25615</v>
      </c>
      <c r="W3433" t="s">
        <v>17295</v>
      </c>
      <c r="AH3433" s="9">
        <v>43551</v>
      </c>
    </row>
    <row r="3434" spans="1:34" x14ac:dyDescent="0.3">
      <c r="A3434" t="s">
        <v>12</v>
      </c>
      <c r="B3434" t="s">
        <v>6502</v>
      </c>
      <c r="C3434" t="s">
        <v>6516</v>
      </c>
      <c r="D3434" t="s">
        <v>947</v>
      </c>
      <c r="E3434" t="s">
        <v>6480</v>
      </c>
      <c r="F3434" t="s">
        <v>17296</v>
      </c>
      <c r="G3434" t="s">
        <v>17297</v>
      </c>
      <c r="H3434" t="s">
        <v>17298</v>
      </c>
      <c r="I3434" t="s">
        <v>24905</v>
      </c>
      <c r="J3434" t="s">
        <v>24905</v>
      </c>
      <c r="K3434" t="s">
        <v>6524</v>
      </c>
      <c r="Q3434">
        <v>2016</v>
      </c>
      <c r="R3434" t="s">
        <v>25614</v>
      </c>
      <c r="S3434" t="s">
        <v>25615</v>
      </c>
      <c r="W3434" t="s">
        <v>17292</v>
      </c>
      <c r="AH3434" s="9">
        <v>43551</v>
      </c>
    </row>
    <row r="3435" spans="1:34" x14ac:dyDescent="0.3">
      <c r="A3435" t="s">
        <v>12</v>
      </c>
      <c r="B3435" t="s">
        <v>6502</v>
      </c>
      <c r="C3435" t="s">
        <v>6516</v>
      </c>
      <c r="D3435" t="s">
        <v>2191</v>
      </c>
      <c r="E3435" t="s">
        <v>6480</v>
      </c>
      <c r="F3435" t="s">
        <v>17299</v>
      </c>
      <c r="G3435" t="s">
        <v>17300</v>
      </c>
      <c r="H3435" t="s">
        <v>17301</v>
      </c>
      <c r="I3435" t="s">
        <v>24890</v>
      </c>
      <c r="J3435" t="s">
        <v>24890</v>
      </c>
      <c r="K3435" t="s">
        <v>6524</v>
      </c>
      <c r="Q3435">
        <v>2016</v>
      </c>
      <c r="R3435" t="s">
        <v>25614</v>
      </c>
      <c r="S3435" t="s">
        <v>25615</v>
      </c>
      <c r="W3435" t="s">
        <v>6942</v>
      </c>
      <c r="AH3435" s="9">
        <v>43551</v>
      </c>
    </row>
    <row r="3436" spans="1:34" x14ac:dyDescent="0.3">
      <c r="A3436" t="s">
        <v>12</v>
      </c>
      <c r="B3436" t="s">
        <v>6502</v>
      </c>
      <c r="C3436" t="s">
        <v>6516</v>
      </c>
      <c r="D3436" t="s">
        <v>947</v>
      </c>
      <c r="E3436" t="s">
        <v>6480</v>
      </c>
      <c r="F3436" t="s">
        <v>17302</v>
      </c>
      <c r="G3436" t="s">
        <v>17303</v>
      </c>
      <c r="H3436" t="s">
        <v>17304</v>
      </c>
      <c r="I3436" t="s">
        <v>24907</v>
      </c>
      <c r="J3436" t="s">
        <v>24907</v>
      </c>
      <c r="K3436" t="s">
        <v>6524</v>
      </c>
      <c r="Q3436">
        <v>2016</v>
      </c>
      <c r="R3436" t="s">
        <v>25614</v>
      </c>
      <c r="S3436" t="s">
        <v>25615</v>
      </c>
      <c r="U3436">
        <v>0</v>
      </c>
      <c r="W3436" t="s">
        <v>6573</v>
      </c>
      <c r="AH3436" s="9">
        <v>43551</v>
      </c>
    </row>
    <row r="3437" spans="1:34" x14ac:dyDescent="0.3">
      <c r="A3437" t="s">
        <v>12</v>
      </c>
      <c r="B3437" t="s">
        <v>6502</v>
      </c>
      <c r="C3437" t="s">
        <v>6516</v>
      </c>
      <c r="D3437" t="s">
        <v>3617</v>
      </c>
      <c r="E3437" t="s">
        <v>6480</v>
      </c>
      <c r="F3437" t="s">
        <v>17305</v>
      </c>
      <c r="G3437" t="s">
        <v>17306</v>
      </c>
      <c r="H3437" t="s">
        <v>17307</v>
      </c>
      <c r="I3437" t="s">
        <v>24908</v>
      </c>
      <c r="J3437" t="s">
        <v>24908</v>
      </c>
      <c r="K3437" t="s">
        <v>6524</v>
      </c>
      <c r="Q3437">
        <v>2016</v>
      </c>
      <c r="R3437" t="s">
        <v>25614</v>
      </c>
      <c r="S3437" t="s">
        <v>25615</v>
      </c>
      <c r="U3437">
        <v>0</v>
      </c>
      <c r="W3437" t="s">
        <v>6573</v>
      </c>
      <c r="AH3437" s="9">
        <v>43551</v>
      </c>
    </row>
    <row r="3438" spans="1:34" x14ac:dyDescent="0.3">
      <c r="A3438" t="s">
        <v>12</v>
      </c>
      <c r="B3438" t="s">
        <v>6502</v>
      </c>
      <c r="C3438" t="s">
        <v>6516</v>
      </c>
      <c r="D3438" t="s">
        <v>897</v>
      </c>
      <c r="E3438" t="s">
        <v>6480</v>
      </c>
      <c r="F3438" t="s">
        <v>17308</v>
      </c>
      <c r="G3438" t="s">
        <v>17309</v>
      </c>
      <c r="H3438" t="s">
        <v>17310</v>
      </c>
      <c r="I3438" t="s">
        <v>24909</v>
      </c>
      <c r="J3438" t="s">
        <v>24909</v>
      </c>
      <c r="K3438" t="s">
        <v>6524</v>
      </c>
      <c r="Q3438">
        <v>2016</v>
      </c>
      <c r="R3438" t="s">
        <v>25614</v>
      </c>
      <c r="S3438" t="s">
        <v>25615</v>
      </c>
      <c r="U3438">
        <v>0</v>
      </c>
      <c r="W3438" t="s">
        <v>6582</v>
      </c>
      <c r="AH3438" s="9">
        <v>43551</v>
      </c>
    </row>
    <row r="3439" spans="1:34" x14ac:dyDescent="0.3">
      <c r="A3439" t="s">
        <v>12</v>
      </c>
      <c r="B3439" t="s">
        <v>6502</v>
      </c>
      <c r="C3439" t="s">
        <v>6516</v>
      </c>
      <c r="D3439" t="s">
        <v>3617</v>
      </c>
      <c r="E3439" t="s">
        <v>6480</v>
      </c>
      <c r="F3439" t="s">
        <v>17311</v>
      </c>
      <c r="G3439" t="s">
        <v>17312</v>
      </c>
      <c r="H3439" t="s">
        <v>17313</v>
      </c>
      <c r="I3439" t="s">
        <v>24910</v>
      </c>
      <c r="J3439" t="s">
        <v>24910</v>
      </c>
      <c r="K3439" t="s">
        <v>6524</v>
      </c>
      <c r="Q3439">
        <v>2016</v>
      </c>
      <c r="R3439" t="s">
        <v>25614</v>
      </c>
      <c r="S3439" t="s">
        <v>25615</v>
      </c>
      <c r="U3439">
        <v>0</v>
      </c>
      <c r="W3439" t="s">
        <v>6521</v>
      </c>
      <c r="AH3439" s="9">
        <v>43551</v>
      </c>
    </row>
    <row r="3440" spans="1:34" x14ac:dyDescent="0.3">
      <c r="A3440" t="s">
        <v>12</v>
      </c>
      <c r="B3440" t="s">
        <v>6502</v>
      </c>
      <c r="C3440" t="s">
        <v>6516</v>
      </c>
      <c r="D3440" t="s">
        <v>3617</v>
      </c>
      <c r="E3440" t="s">
        <v>6480</v>
      </c>
      <c r="F3440" t="s">
        <v>17314</v>
      </c>
      <c r="G3440" t="s">
        <v>17315</v>
      </c>
      <c r="H3440" t="s">
        <v>17316</v>
      </c>
      <c r="I3440" t="s">
        <v>24911</v>
      </c>
      <c r="J3440" t="s">
        <v>24911</v>
      </c>
      <c r="K3440" t="s">
        <v>6524</v>
      </c>
      <c r="Q3440">
        <v>2016</v>
      </c>
      <c r="R3440" t="s">
        <v>25614</v>
      </c>
      <c r="S3440" t="s">
        <v>25615</v>
      </c>
      <c r="U3440">
        <v>0</v>
      </c>
      <c r="W3440" t="s">
        <v>6781</v>
      </c>
      <c r="AH3440" s="9">
        <v>43551</v>
      </c>
    </row>
    <row r="3441" spans="1:34" x14ac:dyDescent="0.3">
      <c r="A3441" t="s">
        <v>12</v>
      </c>
      <c r="B3441" t="s">
        <v>6502</v>
      </c>
      <c r="C3441" t="s">
        <v>6516</v>
      </c>
      <c r="D3441" t="s">
        <v>3617</v>
      </c>
      <c r="E3441" t="s">
        <v>6480</v>
      </c>
      <c r="F3441" t="s">
        <v>17317</v>
      </c>
      <c r="G3441" t="s">
        <v>17318</v>
      </c>
      <c r="H3441" t="s">
        <v>17319</v>
      </c>
      <c r="I3441" t="s">
        <v>23469</v>
      </c>
      <c r="J3441" t="s">
        <v>23469</v>
      </c>
      <c r="K3441" t="s">
        <v>6524</v>
      </c>
      <c r="Q3441">
        <v>2016</v>
      </c>
      <c r="R3441" t="s">
        <v>25614</v>
      </c>
      <c r="S3441" t="s">
        <v>25615</v>
      </c>
      <c r="U3441">
        <v>0</v>
      </c>
      <c r="W3441" t="s">
        <v>6781</v>
      </c>
      <c r="AH3441" s="9">
        <v>43551</v>
      </c>
    </row>
    <row r="3442" spans="1:34" x14ac:dyDescent="0.3">
      <c r="A3442" t="s">
        <v>12</v>
      </c>
      <c r="B3442" t="s">
        <v>6502</v>
      </c>
      <c r="C3442" t="s">
        <v>6516</v>
      </c>
      <c r="D3442" t="s">
        <v>3617</v>
      </c>
      <c r="E3442" t="s">
        <v>6480</v>
      </c>
      <c r="F3442" t="s">
        <v>17320</v>
      </c>
      <c r="G3442" t="s">
        <v>17321</v>
      </c>
      <c r="H3442" t="s">
        <v>17322</v>
      </c>
      <c r="I3442" t="s">
        <v>24912</v>
      </c>
      <c r="J3442" t="s">
        <v>24912</v>
      </c>
      <c r="K3442" t="s">
        <v>6524</v>
      </c>
      <c r="Q3442">
        <v>2016</v>
      </c>
      <c r="R3442" t="s">
        <v>25614</v>
      </c>
      <c r="S3442" t="s">
        <v>25615</v>
      </c>
      <c r="U3442">
        <v>0</v>
      </c>
      <c r="W3442" t="s">
        <v>15511</v>
      </c>
      <c r="AH3442" s="9">
        <v>43551</v>
      </c>
    </row>
    <row r="3443" spans="1:34" x14ac:dyDescent="0.3">
      <c r="A3443" t="s">
        <v>12</v>
      </c>
      <c r="B3443" t="s">
        <v>6502</v>
      </c>
      <c r="C3443" t="s">
        <v>6516</v>
      </c>
      <c r="D3443" t="s">
        <v>3617</v>
      </c>
      <c r="E3443" t="s">
        <v>6480</v>
      </c>
      <c r="F3443" t="s">
        <v>17323</v>
      </c>
      <c r="G3443" t="s">
        <v>17324</v>
      </c>
      <c r="H3443" t="s">
        <v>17325</v>
      </c>
      <c r="I3443" t="s">
        <v>23323</v>
      </c>
      <c r="J3443" t="s">
        <v>23323</v>
      </c>
      <c r="K3443" t="s">
        <v>6524</v>
      </c>
      <c r="Q3443">
        <v>2016</v>
      </c>
      <c r="R3443" t="s">
        <v>25614</v>
      </c>
      <c r="S3443" t="s">
        <v>25615</v>
      </c>
      <c r="U3443">
        <v>0</v>
      </c>
      <c r="W3443" t="s">
        <v>6573</v>
      </c>
      <c r="AH3443" s="9">
        <v>43551</v>
      </c>
    </row>
    <row r="3444" spans="1:34" x14ac:dyDescent="0.3">
      <c r="A3444" t="s">
        <v>12</v>
      </c>
      <c r="B3444" t="s">
        <v>6502</v>
      </c>
      <c r="C3444" t="s">
        <v>6516</v>
      </c>
      <c r="D3444" t="s">
        <v>947</v>
      </c>
      <c r="E3444" t="s">
        <v>6480</v>
      </c>
      <c r="F3444" t="s">
        <v>17326</v>
      </c>
      <c r="G3444" t="s">
        <v>17327</v>
      </c>
      <c r="H3444" t="s">
        <v>17328</v>
      </c>
      <c r="I3444" t="s">
        <v>24905</v>
      </c>
      <c r="J3444" t="s">
        <v>24905</v>
      </c>
      <c r="K3444" t="s">
        <v>6524</v>
      </c>
      <c r="Q3444">
        <v>2016</v>
      </c>
      <c r="R3444" t="s">
        <v>25614</v>
      </c>
      <c r="S3444" t="s">
        <v>25615</v>
      </c>
      <c r="W3444" t="s">
        <v>17292</v>
      </c>
      <c r="AH3444" s="9">
        <v>43551</v>
      </c>
    </row>
    <row r="3445" spans="1:34" x14ac:dyDescent="0.3">
      <c r="A3445" t="s">
        <v>12</v>
      </c>
      <c r="B3445" t="s">
        <v>6502</v>
      </c>
      <c r="C3445" t="s">
        <v>6516</v>
      </c>
      <c r="D3445" t="s">
        <v>947</v>
      </c>
      <c r="E3445" t="s">
        <v>6480</v>
      </c>
      <c r="F3445" t="s">
        <v>17329</v>
      </c>
      <c r="G3445" t="s">
        <v>17330</v>
      </c>
      <c r="H3445" t="s">
        <v>17328</v>
      </c>
      <c r="I3445" t="s">
        <v>24906</v>
      </c>
      <c r="J3445" t="s">
        <v>24906</v>
      </c>
      <c r="K3445" t="s">
        <v>6524</v>
      </c>
      <c r="Q3445">
        <v>2016</v>
      </c>
      <c r="R3445" t="s">
        <v>25614</v>
      </c>
      <c r="S3445" t="s">
        <v>25615</v>
      </c>
      <c r="W3445" t="s">
        <v>17295</v>
      </c>
      <c r="AH3445" s="9">
        <v>43551</v>
      </c>
    </row>
    <row r="3446" spans="1:34" x14ac:dyDescent="0.3">
      <c r="A3446" t="s">
        <v>12</v>
      </c>
      <c r="B3446" t="s">
        <v>6502</v>
      </c>
      <c r="C3446" t="s">
        <v>6516</v>
      </c>
      <c r="D3446" t="s">
        <v>897</v>
      </c>
      <c r="E3446" t="s">
        <v>6480</v>
      </c>
      <c r="F3446" t="s">
        <v>17331</v>
      </c>
      <c r="G3446" t="s">
        <v>17332</v>
      </c>
      <c r="H3446" t="s">
        <v>17333</v>
      </c>
      <c r="I3446" t="s">
        <v>24913</v>
      </c>
      <c r="J3446" t="s">
        <v>24913</v>
      </c>
      <c r="K3446" t="s">
        <v>6524</v>
      </c>
      <c r="Q3446">
        <v>2016</v>
      </c>
      <c r="R3446" t="s">
        <v>25614</v>
      </c>
      <c r="S3446" t="s">
        <v>25615</v>
      </c>
      <c r="W3446" t="s">
        <v>16550</v>
      </c>
      <c r="AH3446" s="9">
        <v>43551</v>
      </c>
    </row>
    <row r="3447" spans="1:34" x14ac:dyDescent="0.3">
      <c r="A3447" t="s">
        <v>12</v>
      </c>
      <c r="B3447" t="s">
        <v>6502</v>
      </c>
      <c r="C3447" t="s">
        <v>6516</v>
      </c>
      <c r="D3447" t="s">
        <v>897</v>
      </c>
      <c r="E3447" t="s">
        <v>6480</v>
      </c>
      <c r="F3447" t="s">
        <v>17334</v>
      </c>
      <c r="G3447" t="s">
        <v>17335</v>
      </c>
      <c r="H3447" t="s">
        <v>17336</v>
      </c>
      <c r="I3447" t="s">
        <v>24913</v>
      </c>
      <c r="J3447" t="s">
        <v>24913</v>
      </c>
      <c r="K3447" t="s">
        <v>6524</v>
      </c>
      <c r="Q3447">
        <v>2016</v>
      </c>
      <c r="R3447" t="s">
        <v>25614</v>
      </c>
      <c r="S3447" t="s">
        <v>25615</v>
      </c>
      <c r="W3447" t="s">
        <v>16550</v>
      </c>
      <c r="AH3447" s="9">
        <v>43551</v>
      </c>
    </row>
    <row r="3448" spans="1:34" x14ac:dyDescent="0.3">
      <c r="A3448" t="s">
        <v>12</v>
      </c>
      <c r="B3448" t="s">
        <v>6502</v>
      </c>
      <c r="C3448" t="s">
        <v>6516</v>
      </c>
      <c r="D3448" t="s">
        <v>947</v>
      </c>
      <c r="E3448" t="s">
        <v>6480</v>
      </c>
      <c r="F3448" t="s">
        <v>17337</v>
      </c>
      <c r="G3448" t="s">
        <v>17338</v>
      </c>
      <c r="H3448" t="s">
        <v>17339</v>
      </c>
      <c r="I3448" t="s">
        <v>24913</v>
      </c>
      <c r="J3448" t="s">
        <v>24913</v>
      </c>
      <c r="K3448" t="s">
        <v>6524</v>
      </c>
      <c r="Q3448">
        <v>2016</v>
      </c>
      <c r="R3448" t="s">
        <v>25614</v>
      </c>
      <c r="S3448" t="s">
        <v>25615</v>
      </c>
      <c r="W3448" t="s">
        <v>16550</v>
      </c>
      <c r="AH3448" s="9">
        <v>43551</v>
      </c>
    </row>
    <row r="3449" spans="1:34" x14ac:dyDescent="0.3">
      <c r="A3449" t="s">
        <v>12</v>
      </c>
      <c r="B3449" t="s">
        <v>6502</v>
      </c>
      <c r="C3449" t="s">
        <v>6516</v>
      </c>
      <c r="D3449" t="s">
        <v>3617</v>
      </c>
      <c r="E3449" t="s">
        <v>6480</v>
      </c>
      <c r="F3449" t="s">
        <v>17340</v>
      </c>
      <c r="G3449" t="s">
        <v>17341</v>
      </c>
      <c r="H3449" t="s">
        <v>17342</v>
      </c>
      <c r="I3449" t="s">
        <v>24914</v>
      </c>
      <c r="J3449" t="s">
        <v>24914</v>
      </c>
      <c r="K3449" t="s">
        <v>6524</v>
      </c>
      <c r="Q3449">
        <v>2016</v>
      </c>
      <c r="R3449" t="s">
        <v>25614</v>
      </c>
      <c r="S3449" t="s">
        <v>25615</v>
      </c>
      <c r="U3449">
        <v>0</v>
      </c>
      <c r="W3449" t="s">
        <v>11668</v>
      </c>
      <c r="AH3449" s="9">
        <v>43551</v>
      </c>
    </row>
    <row r="3450" spans="1:34" x14ac:dyDescent="0.3">
      <c r="A3450" t="s">
        <v>12</v>
      </c>
      <c r="B3450" t="s">
        <v>6502</v>
      </c>
      <c r="C3450" t="s">
        <v>6516</v>
      </c>
      <c r="D3450" t="s">
        <v>3617</v>
      </c>
      <c r="E3450" t="s">
        <v>6480</v>
      </c>
      <c r="F3450" t="s">
        <v>17343</v>
      </c>
      <c r="G3450" t="s">
        <v>17344</v>
      </c>
      <c r="H3450" t="s">
        <v>17345</v>
      </c>
      <c r="I3450" t="s">
        <v>24915</v>
      </c>
      <c r="J3450" t="s">
        <v>24915</v>
      </c>
      <c r="K3450" t="s">
        <v>6529</v>
      </c>
      <c r="Q3450">
        <v>2016</v>
      </c>
      <c r="R3450" t="s">
        <v>25614</v>
      </c>
      <c r="S3450" t="s">
        <v>25615</v>
      </c>
      <c r="U3450">
        <v>3</v>
      </c>
      <c r="W3450" t="s">
        <v>6942</v>
      </c>
      <c r="AH3450" s="9">
        <v>43551</v>
      </c>
    </row>
    <row r="3451" spans="1:34" x14ac:dyDescent="0.3">
      <c r="A3451" t="s">
        <v>12</v>
      </c>
      <c r="B3451" t="s">
        <v>6502</v>
      </c>
      <c r="C3451" t="s">
        <v>6516</v>
      </c>
      <c r="D3451" t="s">
        <v>3617</v>
      </c>
      <c r="E3451" t="s">
        <v>6480</v>
      </c>
      <c r="F3451" t="s">
        <v>17346</v>
      </c>
      <c r="G3451" t="s">
        <v>17347</v>
      </c>
      <c r="H3451" t="s">
        <v>17348</v>
      </c>
      <c r="I3451" t="s">
        <v>24916</v>
      </c>
      <c r="J3451" t="s">
        <v>24916</v>
      </c>
      <c r="K3451" t="s">
        <v>6524</v>
      </c>
      <c r="Q3451">
        <v>2016</v>
      </c>
      <c r="R3451" t="s">
        <v>25614</v>
      </c>
      <c r="S3451" t="s">
        <v>25615</v>
      </c>
      <c r="U3451">
        <v>0</v>
      </c>
      <c r="W3451" t="s">
        <v>6582</v>
      </c>
      <c r="AH3451" s="9">
        <v>43551</v>
      </c>
    </row>
    <row r="3452" spans="1:34" x14ac:dyDescent="0.3">
      <c r="A3452" t="s">
        <v>12</v>
      </c>
      <c r="B3452" t="s">
        <v>6502</v>
      </c>
      <c r="C3452" t="s">
        <v>6516</v>
      </c>
      <c r="D3452" t="s">
        <v>3617</v>
      </c>
      <c r="E3452" t="s">
        <v>6480</v>
      </c>
      <c r="F3452" t="s">
        <v>17349</v>
      </c>
      <c r="G3452" t="s">
        <v>17350</v>
      </c>
      <c r="H3452" t="s">
        <v>17351</v>
      </c>
      <c r="I3452" t="s">
        <v>24917</v>
      </c>
      <c r="J3452" t="s">
        <v>24917</v>
      </c>
      <c r="K3452" t="s">
        <v>6524</v>
      </c>
      <c r="Q3452">
        <v>2016</v>
      </c>
      <c r="R3452" t="s">
        <v>25614</v>
      </c>
      <c r="S3452" t="s">
        <v>25615</v>
      </c>
      <c r="U3452">
        <v>0</v>
      </c>
      <c r="W3452" t="s">
        <v>6582</v>
      </c>
      <c r="AH3452" s="9">
        <v>43551</v>
      </c>
    </row>
    <row r="3453" spans="1:34" x14ac:dyDescent="0.3">
      <c r="A3453" t="s">
        <v>12</v>
      </c>
      <c r="B3453" t="s">
        <v>6502</v>
      </c>
      <c r="C3453" t="s">
        <v>6516</v>
      </c>
      <c r="D3453" t="s">
        <v>3617</v>
      </c>
      <c r="E3453" t="s">
        <v>6480</v>
      </c>
      <c r="F3453" t="s">
        <v>17352</v>
      </c>
      <c r="G3453" t="s">
        <v>17353</v>
      </c>
      <c r="H3453" t="s">
        <v>17354</v>
      </c>
      <c r="I3453" t="s">
        <v>24918</v>
      </c>
      <c r="J3453" t="s">
        <v>24918</v>
      </c>
      <c r="K3453" t="s">
        <v>6524</v>
      </c>
      <c r="Q3453">
        <v>2016</v>
      </c>
      <c r="R3453" t="s">
        <v>25614</v>
      </c>
      <c r="S3453" t="s">
        <v>25615</v>
      </c>
      <c r="U3453">
        <v>0</v>
      </c>
      <c r="W3453" t="s">
        <v>6567</v>
      </c>
      <c r="AH3453" s="9">
        <v>43551</v>
      </c>
    </row>
    <row r="3454" spans="1:34" x14ac:dyDescent="0.3">
      <c r="A3454" t="s">
        <v>12</v>
      </c>
      <c r="B3454" t="s">
        <v>6502</v>
      </c>
      <c r="C3454" t="s">
        <v>6516</v>
      </c>
      <c r="D3454" t="s">
        <v>3617</v>
      </c>
      <c r="E3454" t="s">
        <v>6480</v>
      </c>
      <c r="F3454" t="s">
        <v>17355</v>
      </c>
      <c r="G3454" t="s">
        <v>17356</v>
      </c>
      <c r="H3454" t="s">
        <v>17357</v>
      </c>
      <c r="I3454" t="s">
        <v>24919</v>
      </c>
      <c r="J3454" t="s">
        <v>24919</v>
      </c>
      <c r="K3454" t="s">
        <v>6524</v>
      </c>
      <c r="Q3454">
        <v>2016</v>
      </c>
      <c r="R3454" t="s">
        <v>25614</v>
      </c>
      <c r="S3454" t="s">
        <v>25615</v>
      </c>
      <c r="U3454">
        <v>0</v>
      </c>
      <c r="W3454" t="s">
        <v>6573</v>
      </c>
      <c r="AH3454" s="9">
        <v>43551</v>
      </c>
    </row>
    <row r="3455" spans="1:34" x14ac:dyDescent="0.3">
      <c r="A3455" t="s">
        <v>12</v>
      </c>
      <c r="B3455" t="s">
        <v>6502</v>
      </c>
      <c r="C3455" t="s">
        <v>6516</v>
      </c>
      <c r="D3455" t="s">
        <v>3617</v>
      </c>
      <c r="E3455" t="s">
        <v>6480</v>
      </c>
      <c r="F3455" t="s">
        <v>17358</v>
      </c>
      <c r="G3455" t="s">
        <v>17359</v>
      </c>
      <c r="H3455" t="s">
        <v>17360</v>
      </c>
      <c r="I3455" t="s">
        <v>24920</v>
      </c>
      <c r="J3455" t="s">
        <v>24920</v>
      </c>
      <c r="K3455" t="s">
        <v>6524</v>
      </c>
      <c r="Q3455">
        <v>2016</v>
      </c>
      <c r="R3455" t="s">
        <v>25614</v>
      </c>
      <c r="S3455" t="s">
        <v>25615</v>
      </c>
      <c r="U3455">
        <v>0</v>
      </c>
      <c r="W3455" t="s">
        <v>6573</v>
      </c>
      <c r="AH3455" s="9">
        <v>43551</v>
      </c>
    </row>
    <row r="3456" spans="1:34" x14ac:dyDescent="0.3">
      <c r="A3456" t="s">
        <v>12</v>
      </c>
      <c r="B3456" t="s">
        <v>6502</v>
      </c>
      <c r="C3456" t="s">
        <v>6516</v>
      </c>
      <c r="D3456" t="s">
        <v>897</v>
      </c>
      <c r="E3456" t="s">
        <v>6480</v>
      </c>
      <c r="F3456" t="s">
        <v>17361</v>
      </c>
      <c r="G3456" t="s">
        <v>17362</v>
      </c>
      <c r="H3456" t="s">
        <v>17363</v>
      </c>
      <c r="I3456" t="s">
        <v>24921</v>
      </c>
      <c r="J3456" t="s">
        <v>24921</v>
      </c>
      <c r="K3456" t="s">
        <v>6524</v>
      </c>
      <c r="Q3456">
        <v>2016</v>
      </c>
      <c r="R3456" t="s">
        <v>25614</v>
      </c>
      <c r="S3456" t="s">
        <v>25615</v>
      </c>
      <c r="U3456">
        <v>0</v>
      </c>
      <c r="W3456" t="s">
        <v>6573</v>
      </c>
      <c r="AH3456" s="9">
        <v>43551</v>
      </c>
    </row>
    <row r="3457" spans="1:34" x14ac:dyDescent="0.3">
      <c r="A3457" t="s">
        <v>12</v>
      </c>
      <c r="B3457" t="s">
        <v>6502</v>
      </c>
      <c r="C3457" t="s">
        <v>6516</v>
      </c>
      <c r="D3457" t="s">
        <v>131</v>
      </c>
      <c r="E3457" t="s">
        <v>6480</v>
      </c>
      <c r="F3457" t="s">
        <v>17364</v>
      </c>
      <c r="G3457" t="s">
        <v>17365</v>
      </c>
      <c r="H3457" t="s">
        <v>17366</v>
      </c>
      <c r="I3457" t="s">
        <v>23969</v>
      </c>
      <c r="J3457" t="s">
        <v>23969</v>
      </c>
      <c r="K3457" t="s">
        <v>6524</v>
      </c>
      <c r="Q3457">
        <v>2016</v>
      </c>
      <c r="R3457" t="s">
        <v>25614</v>
      </c>
      <c r="S3457" t="s">
        <v>25615</v>
      </c>
      <c r="U3457">
        <v>0</v>
      </c>
      <c r="W3457" t="s">
        <v>6761</v>
      </c>
      <c r="AH3457" s="9">
        <v>43551</v>
      </c>
    </row>
    <row r="3458" spans="1:34" x14ac:dyDescent="0.3">
      <c r="A3458" t="s">
        <v>12</v>
      </c>
      <c r="B3458" t="s">
        <v>6502</v>
      </c>
      <c r="C3458" t="s">
        <v>6516</v>
      </c>
      <c r="D3458" t="s">
        <v>1967</v>
      </c>
      <c r="E3458" t="s">
        <v>6480</v>
      </c>
      <c r="F3458" t="s">
        <v>17367</v>
      </c>
      <c r="G3458" t="s">
        <v>17368</v>
      </c>
      <c r="H3458" t="s">
        <v>17369</v>
      </c>
      <c r="I3458" t="s">
        <v>24922</v>
      </c>
      <c r="J3458" t="s">
        <v>24922</v>
      </c>
      <c r="K3458" t="s">
        <v>6524</v>
      </c>
      <c r="Q3458">
        <v>2016</v>
      </c>
      <c r="R3458" t="s">
        <v>25614</v>
      </c>
      <c r="S3458" t="s">
        <v>25615</v>
      </c>
      <c r="W3458" t="s">
        <v>6942</v>
      </c>
      <c r="AH3458" s="9">
        <v>43551</v>
      </c>
    </row>
    <row r="3459" spans="1:34" x14ac:dyDescent="0.3">
      <c r="A3459" t="s">
        <v>12</v>
      </c>
      <c r="B3459" t="s">
        <v>6502</v>
      </c>
      <c r="C3459" t="s">
        <v>6516</v>
      </c>
      <c r="D3459" t="s">
        <v>3617</v>
      </c>
      <c r="E3459" t="s">
        <v>6480</v>
      </c>
      <c r="F3459" t="s">
        <v>17370</v>
      </c>
      <c r="G3459" t="s">
        <v>17371</v>
      </c>
      <c r="H3459" t="s">
        <v>17372</v>
      </c>
      <c r="I3459" t="s">
        <v>24923</v>
      </c>
      <c r="J3459" t="s">
        <v>24923</v>
      </c>
      <c r="K3459" t="s">
        <v>6529</v>
      </c>
      <c r="Q3459">
        <v>2016</v>
      </c>
      <c r="R3459" t="s">
        <v>25614</v>
      </c>
      <c r="S3459" t="s">
        <v>25615</v>
      </c>
      <c r="U3459">
        <v>0</v>
      </c>
      <c r="W3459" t="s">
        <v>11668</v>
      </c>
      <c r="AH3459" s="9">
        <v>43551</v>
      </c>
    </row>
    <row r="3460" spans="1:34" x14ac:dyDescent="0.3">
      <c r="A3460" t="s">
        <v>12</v>
      </c>
      <c r="B3460" t="s">
        <v>6502</v>
      </c>
      <c r="C3460" t="s">
        <v>6516</v>
      </c>
      <c r="D3460" t="s">
        <v>3617</v>
      </c>
      <c r="E3460" t="s">
        <v>6480</v>
      </c>
      <c r="F3460" t="s">
        <v>17373</v>
      </c>
      <c r="G3460" t="s">
        <v>17374</v>
      </c>
      <c r="H3460" t="s">
        <v>17375</v>
      </c>
      <c r="I3460" t="s">
        <v>24924</v>
      </c>
      <c r="J3460" t="s">
        <v>24924</v>
      </c>
      <c r="K3460" t="s">
        <v>6524</v>
      </c>
      <c r="Q3460">
        <v>2016</v>
      </c>
      <c r="R3460" t="s">
        <v>25614</v>
      </c>
      <c r="S3460" t="s">
        <v>25615</v>
      </c>
      <c r="U3460">
        <v>0</v>
      </c>
      <c r="W3460" t="s">
        <v>6822</v>
      </c>
      <c r="AH3460" s="9">
        <v>43551</v>
      </c>
    </row>
    <row r="3461" spans="1:34" x14ac:dyDescent="0.3">
      <c r="A3461" t="s">
        <v>12</v>
      </c>
      <c r="B3461" t="s">
        <v>6502</v>
      </c>
      <c r="C3461" t="s">
        <v>6516</v>
      </c>
      <c r="D3461" t="s">
        <v>897</v>
      </c>
      <c r="E3461" t="s">
        <v>6480</v>
      </c>
      <c r="F3461" t="s">
        <v>17376</v>
      </c>
      <c r="G3461" t="s">
        <v>17377</v>
      </c>
      <c r="H3461" t="s">
        <v>17378</v>
      </c>
      <c r="I3461" t="s">
        <v>24925</v>
      </c>
      <c r="J3461" t="s">
        <v>24925</v>
      </c>
      <c r="K3461" t="s">
        <v>6524</v>
      </c>
      <c r="Q3461">
        <v>2016</v>
      </c>
      <c r="R3461" t="s">
        <v>25614</v>
      </c>
      <c r="S3461" t="s">
        <v>25615</v>
      </c>
      <c r="W3461" t="s">
        <v>10763</v>
      </c>
      <c r="AH3461" s="9">
        <v>43551</v>
      </c>
    </row>
    <row r="3462" spans="1:34" x14ac:dyDescent="0.3">
      <c r="A3462" t="s">
        <v>12</v>
      </c>
      <c r="B3462" t="s">
        <v>6502</v>
      </c>
      <c r="C3462" t="s">
        <v>6516</v>
      </c>
      <c r="D3462" t="s">
        <v>897</v>
      </c>
      <c r="E3462" t="s">
        <v>6480</v>
      </c>
      <c r="F3462" t="s">
        <v>17379</v>
      </c>
      <c r="G3462" t="s">
        <v>17380</v>
      </c>
      <c r="H3462" t="s">
        <v>17381</v>
      </c>
      <c r="I3462" t="s">
        <v>24926</v>
      </c>
      <c r="J3462" t="s">
        <v>24926</v>
      </c>
      <c r="K3462" t="s">
        <v>6524</v>
      </c>
      <c r="Q3462">
        <v>2016</v>
      </c>
      <c r="R3462" t="s">
        <v>25614</v>
      </c>
      <c r="S3462" t="s">
        <v>25615</v>
      </c>
      <c r="U3462">
        <v>0</v>
      </c>
      <c r="W3462" t="s">
        <v>6573</v>
      </c>
      <c r="AH3462" s="9">
        <v>43551</v>
      </c>
    </row>
    <row r="3463" spans="1:34" x14ac:dyDescent="0.3">
      <c r="A3463" t="s">
        <v>12</v>
      </c>
      <c r="B3463" t="s">
        <v>6502</v>
      </c>
      <c r="C3463" t="s">
        <v>6516</v>
      </c>
      <c r="D3463" t="s">
        <v>3617</v>
      </c>
      <c r="E3463" t="s">
        <v>6480</v>
      </c>
      <c r="F3463" t="s">
        <v>17382</v>
      </c>
      <c r="G3463" t="s">
        <v>17383</v>
      </c>
      <c r="H3463" t="s">
        <v>17384</v>
      </c>
      <c r="I3463" t="s">
        <v>24927</v>
      </c>
      <c r="J3463" t="s">
        <v>24927</v>
      </c>
      <c r="K3463" t="s">
        <v>6524</v>
      </c>
      <c r="Q3463">
        <v>2016</v>
      </c>
      <c r="R3463" t="s">
        <v>25614</v>
      </c>
      <c r="S3463" t="s">
        <v>25615</v>
      </c>
      <c r="U3463">
        <v>0</v>
      </c>
      <c r="W3463" t="s">
        <v>6567</v>
      </c>
      <c r="AH3463" s="9">
        <v>43551</v>
      </c>
    </row>
    <row r="3464" spans="1:34" x14ac:dyDescent="0.3">
      <c r="A3464" t="s">
        <v>12</v>
      </c>
      <c r="B3464" t="s">
        <v>6502</v>
      </c>
      <c r="C3464" t="s">
        <v>6516</v>
      </c>
      <c r="D3464" t="s">
        <v>3617</v>
      </c>
      <c r="E3464" t="s">
        <v>6480</v>
      </c>
      <c r="F3464" t="s">
        <v>17385</v>
      </c>
      <c r="G3464" t="s">
        <v>17386</v>
      </c>
      <c r="H3464" t="s">
        <v>17387</v>
      </c>
      <c r="I3464" t="s">
        <v>24250</v>
      </c>
      <c r="J3464" t="s">
        <v>24250</v>
      </c>
      <c r="K3464" t="s">
        <v>6524</v>
      </c>
      <c r="Q3464">
        <v>2016</v>
      </c>
      <c r="R3464" t="s">
        <v>25614</v>
      </c>
      <c r="S3464" t="s">
        <v>25615</v>
      </c>
      <c r="U3464">
        <v>0</v>
      </c>
      <c r="W3464" t="s">
        <v>6573</v>
      </c>
      <c r="AH3464" s="9">
        <v>43551</v>
      </c>
    </row>
    <row r="3465" spans="1:34" x14ac:dyDescent="0.3">
      <c r="A3465" t="s">
        <v>12</v>
      </c>
      <c r="B3465" t="s">
        <v>6502</v>
      </c>
      <c r="C3465" t="s">
        <v>6516</v>
      </c>
      <c r="D3465" t="s">
        <v>3617</v>
      </c>
      <c r="E3465" t="s">
        <v>6480</v>
      </c>
      <c r="F3465" t="s">
        <v>17388</v>
      </c>
      <c r="G3465" t="s">
        <v>17389</v>
      </c>
      <c r="H3465" t="s">
        <v>17390</v>
      </c>
      <c r="I3465" t="s">
        <v>23315</v>
      </c>
      <c r="J3465" t="s">
        <v>23315</v>
      </c>
      <c r="K3465" t="s">
        <v>6524</v>
      </c>
      <c r="Q3465">
        <v>2016</v>
      </c>
      <c r="R3465" t="s">
        <v>25614</v>
      </c>
      <c r="S3465" t="s">
        <v>25615</v>
      </c>
      <c r="U3465">
        <v>0</v>
      </c>
      <c r="W3465" t="s">
        <v>6781</v>
      </c>
      <c r="AH3465" s="9">
        <v>43551</v>
      </c>
    </row>
    <row r="3466" spans="1:34" x14ac:dyDescent="0.3">
      <c r="A3466" t="s">
        <v>12</v>
      </c>
      <c r="B3466" t="s">
        <v>6502</v>
      </c>
      <c r="C3466" t="s">
        <v>6516</v>
      </c>
      <c r="D3466" t="s">
        <v>3617</v>
      </c>
      <c r="E3466" t="s">
        <v>6480</v>
      </c>
      <c r="F3466" t="s">
        <v>17391</v>
      </c>
      <c r="G3466" t="s">
        <v>17392</v>
      </c>
      <c r="H3466" t="s">
        <v>17393</v>
      </c>
      <c r="I3466" t="s">
        <v>24928</v>
      </c>
      <c r="J3466" t="s">
        <v>24928</v>
      </c>
      <c r="K3466" t="s">
        <v>6524</v>
      </c>
      <c r="Q3466">
        <v>2016</v>
      </c>
      <c r="R3466" t="s">
        <v>25614</v>
      </c>
      <c r="S3466" t="s">
        <v>25615</v>
      </c>
      <c r="U3466">
        <v>0</v>
      </c>
      <c r="W3466" t="s">
        <v>6781</v>
      </c>
      <c r="AH3466" s="9">
        <v>43551</v>
      </c>
    </row>
    <row r="3467" spans="1:34" x14ac:dyDescent="0.3">
      <c r="A3467" t="s">
        <v>12</v>
      </c>
      <c r="B3467" t="s">
        <v>6502</v>
      </c>
      <c r="C3467" t="s">
        <v>6516</v>
      </c>
      <c r="D3467" t="s">
        <v>3617</v>
      </c>
      <c r="E3467" t="s">
        <v>6480</v>
      </c>
      <c r="F3467" t="s">
        <v>17394</v>
      </c>
      <c r="G3467" t="s">
        <v>17395</v>
      </c>
      <c r="H3467" t="s">
        <v>17396</v>
      </c>
      <c r="I3467" t="s">
        <v>23323</v>
      </c>
      <c r="J3467" t="s">
        <v>23323</v>
      </c>
      <c r="K3467" t="s">
        <v>6524</v>
      </c>
      <c r="Q3467">
        <v>2016</v>
      </c>
      <c r="R3467" t="s">
        <v>25614</v>
      </c>
      <c r="S3467" t="s">
        <v>25615</v>
      </c>
      <c r="U3467">
        <v>0</v>
      </c>
      <c r="W3467" t="s">
        <v>12665</v>
      </c>
      <c r="AH3467" s="9">
        <v>43551</v>
      </c>
    </row>
    <row r="3468" spans="1:34" x14ac:dyDescent="0.3">
      <c r="A3468" t="s">
        <v>12</v>
      </c>
      <c r="B3468" t="s">
        <v>6502</v>
      </c>
      <c r="C3468" t="s">
        <v>6516</v>
      </c>
      <c r="D3468" t="s">
        <v>3617</v>
      </c>
      <c r="E3468" t="s">
        <v>6480</v>
      </c>
      <c r="F3468" t="s">
        <v>17397</v>
      </c>
      <c r="G3468" t="s">
        <v>17398</v>
      </c>
      <c r="H3468" t="s">
        <v>17399</v>
      </c>
      <c r="I3468" t="s">
        <v>17400</v>
      </c>
      <c r="J3468" t="s">
        <v>17400</v>
      </c>
      <c r="K3468" t="s">
        <v>6524</v>
      </c>
      <c r="Q3468">
        <v>2016</v>
      </c>
      <c r="R3468" t="s">
        <v>25614</v>
      </c>
      <c r="S3468" t="s">
        <v>25615</v>
      </c>
      <c r="U3468">
        <v>0</v>
      </c>
      <c r="W3468" t="s">
        <v>6582</v>
      </c>
      <c r="AH3468" s="9">
        <v>43551</v>
      </c>
    </row>
    <row r="3469" spans="1:34" x14ac:dyDescent="0.3">
      <c r="A3469" t="s">
        <v>12</v>
      </c>
      <c r="B3469" t="s">
        <v>6502</v>
      </c>
      <c r="C3469" t="s">
        <v>6516</v>
      </c>
      <c r="D3469" t="s">
        <v>3617</v>
      </c>
      <c r="E3469" t="s">
        <v>6480</v>
      </c>
      <c r="F3469" t="s">
        <v>17401</v>
      </c>
      <c r="G3469" t="s">
        <v>17402</v>
      </c>
      <c r="H3469" t="s">
        <v>17403</v>
      </c>
      <c r="I3469" t="s">
        <v>24513</v>
      </c>
      <c r="J3469" t="s">
        <v>24513</v>
      </c>
      <c r="K3469" t="s">
        <v>6524</v>
      </c>
      <c r="Q3469">
        <v>2016</v>
      </c>
      <c r="R3469" t="s">
        <v>25614</v>
      </c>
      <c r="S3469" t="s">
        <v>25615</v>
      </c>
      <c r="U3469">
        <v>0</v>
      </c>
      <c r="W3469" t="s">
        <v>6573</v>
      </c>
      <c r="AH3469" s="9">
        <v>43551</v>
      </c>
    </row>
    <row r="3470" spans="1:34" x14ac:dyDescent="0.3">
      <c r="A3470" t="s">
        <v>12</v>
      </c>
      <c r="B3470" t="s">
        <v>6502</v>
      </c>
      <c r="C3470" t="s">
        <v>6516</v>
      </c>
      <c r="D3470" t="s">
        <v>897</v>
      </c>
      <c r="E3470" t="s">
        <v>6480</v>
      </c>
      <c r="F3470" t="s">
        <v>17404</v>
      </c>
      <c r="G3470" t="s">
        <v>17405</v>
      </c>
      <c r="H3470" t="s">
        <v>17406</v>
      </c>
      <c r="I3470" t="s">
        <v>24929</v>
      </c>
      <c r="J3470" t="s">
        <v>24929</v>
      </c>
      <c r="K3470" t="s">
        <v>6524</v>
      </c>
      <c r="Q3470">
        <v>2016</v>
      </c>
      <c r="R3470" t="s">
        <v>25614</v>
      </c>
      <c r="S3470" t="s">
        <v>25615</v>
      </c>
      <c r="U3470">
        <v>0</v>
      </c>
      <c r="W3470" t="s">
        <v>6573</v>
      </c>
      <c r="AH3470" s="9">
        <v>43551</v>
      </c>
    </row>
    <row r="3471" spans="1:34" x14ac:dyDescent="0.3">
      <c r="A3471" t="s">
        <v>12</v>
      </c>
      <c r="B3471" t="s">
        <v>6502</v>
      </c>
      <c r="C3471" t="s">
        <v>6516</v>
      </c>
      <c r="D3471" t="s">
        <v>897</v>
      </c>
      <c r="E3471" t="s">
        <v>6480</v>
      </c>
      <c r="F3471" t="s">
        <v>17407</v>
      </c>
      <c r="G3471" t="s">
        <v>17408</v>
      </c>
      <c r="H3471" t="s">
        <v>17409</v>
      </c>
      <c r="I3471" t="s">
        <v>24930</v>
      </c>
      <c r="J3471" t="s">
        <v>24930</v>
      </c>
      <c r="K3471" t="s">
        <v>6524</v>
      </c>
      <c r="Q3471">
        <v>2016</v>
      </c>
      <c r="R3471" t="s">
        <v>25614</v>
      </c>
      <c r="S3471" t="s">
        <v>25615</v>
      </c>
      <c r="U3471">
        <v>0</v>
      </c>
      <c r="W3471" t="s">
        <v>6582</v>
      </c>
      <c r="AH3471" s="9">
        <v>43551</v>
      </c>
    </row>
    <row r="3472" spans="1:34" x14ac:dyDescent="0.3">
      <c r="A3472" t="s">
        <v>12</v>
      </c>
      <c r="B3472" t="s">
        <v>6502</v>
      </c>
      <c r="C3472" t="s">
        <v>6516</v>
      </c>
      <c r="D3472" t="s">
        <v>3617</v>
      </c>
      <c r="E3472" t="s">
        <v>6480</v>
      </c>
      <c r="F3472" t="s">
        <v>17410</v>
      </c>
      <c r="G3472" t="s">
        <v>17411</v>
      </c>
      <c r="H3472" t="s">
        <v>17412</v>
      </c>
      <c r="I3472" t="s">
        <v>24931</v>
      </c>
      <c r="J3472" t="s">
        <v>24931</v>
      </c>
      <c r="K3472" t="s">
        <v>6529</v>
      </c>
      <c r="Q3472">
        <v>2016</v>
      </c>
      <c r="R3472" t="s">
        <v>25614</v>
      </c>
      <c r="S3472" t="s">
        <v>25615</v>
      </c>
      <c r="U3472">
        <v>4</v>
      </c>
      <c r="W3472" t="s">
        <v>6822</v>
      </c>
      <c r="AH3472" s="9">
        <v>43551</v>
      </c>
    </row>
    <row r="3473" spans="1:34" x14ac:dyDescent="0.3">
      <c r="A3473" t="s">
        <v>12</v>
      </c>
      <c r="B3473" t="s">
        <v>6502</v>
      </c>
      <c r="C3473" t="s">
        <v>6516</v>
      </c>
      <c r="D3473" t="s">
        <v>3617</v>
      </c>
      <c r="E3473" t="s">
        <v>6480</v>
      </c>
      <c r="F3473" t="s">
        <v>17413</v>
      </c>
      <c r="G3473" t="s">
        <v>17414</v>
      </c>
      <c r="H3473" t="s">
        <v>17415</v>
      </c>
      <c r="I3473" t="s">
        <v>22996</v>
      </c>
      <c r="J3473" t="s">
        <v>22996</v>
      </c>
      <c r="K3473" t="s">
        <v>6524</v>
      </c>
      <c r="Q3473">
        <v>2016</v>
      </c>
      <c r="R3473" t="s">
        <v>25614</v>
      </c>
      <c r="S3473" t="s">
        <v>25615</v>
      </c>
      <c r="U3473">
        <v>0</v>
      </c>
      <c r="W3473" t="s">
        <v>6573</v>
      </c>
      <c r="AH3473" s="9">
        <v>43551</v>
      </c>
    </row>
    <row r="3474" spans="1:34" x14ac:dyDescent="0.3">
      <c r="A3474" t="s">
        <v>12</v>
      </c>
      <c r="B3474" t="s">
        <v>6502</v>
      </c>
      <c r="C3474" t="s">
        <v>6516</v>
      </c>
      <c r="D3474" t="s">
        <v>3617</v>
      </c>
      <c r="E3474" t="s">
        <v>6480</v>
      </c>
      <c r="F3474" t="s">
        <v>17416</v>
      </c>
      <c r="G3474" t="s">
        <v>17417</v>
      </c>
      <c r="H3474" t="s">
        <v>17418</v>
      </c>
      <c r="I3474" t="s">
        <v>24932</v>
      </c>
      <c r="J3474" t="s">
        <v>24932</v>
      </c>
      <c r="K3474" t="s">
        <v>6524</v>
      </c>
      <c r="Q3474">
        <v>2016</v>
      </c>
      <c r="R3474" t="s">
        <v>25614</v>
      </c>
      <c r="S3474" t="s">
        <v>25615</v>
      </c>
      <c r="U3474">
        <v>0</v>
      </c>
      <c r="W3474" t="s">
        <v>6573</v>
      </c>
      <c r="AH3474" s="9">
        <v>43551</v>
      </c>
    </row>
    <row r="3475" spans="1:34" x14ac:dyDescent="0.3">
      <c r="A3475" t="s">
        <v>12</v>
      </c>
      <c r="B3475" t="s">
        <v>6502</v>
      </c>
      <c r="C3475" t="s">
        <v>6516</v>
      </c>
      <c r="D3475" t="s">
        <v>3617</v>
      </c>
      <c r="E3475" t="s">
        <v>6480</v>
      </c>
      <c r="F3475" t="s">
        <v>17419</v>
      </c>
      <c r="G3475" t="s">
        <v>17420</v>
      </c>
      <c r="H3475" t="s">
        <v>17421</v>
      </c>
      <c r="I3475" t="s">
        <v>24933</v>
      </c>
      <c r="J3475" t="s">
        <v>24933</v>
      </c>
      <c r="K3475" t="s">
        <v>6524</v>
      </c>
      <c r="Q3475">
        <v>2016</v>
      </c>
      <c r="R3475" t="s">
        <v>25614</v>
      </c>
      <c r="S3475" t="s">
        <v>25615</v>
      </c>
      <c r="U3475">
        <v>0</v>
      </c>
      <c r="W3475" t="s">
        <v>6521</v>
      </c>
      <c r="AH3475" s="9">
        <v>43551</v>
      </c>
    </row>
    <row r="3476" spans="1:34" x14ac:dyDescent="0.3">
      <c r="A3476" t="s">
        <v>12</v>
      </c>
      <c r="B3476" t="s">
        <v>6502</v>
      </c>
      <c r="C3476" t="s">
        <v>6516</v>
      </c>
      <c r="D3476" t="s">
        <v>3617</v>
      </c>
      <c r="E3476" t="s">
        <v>6480</v>
      </c>
      <c r="F3476" t="s">
        <v>17422</v>
      </c>
      <c r="G3476" t="s">
        <v>17423</v>
      </c>
      <c r="H3476" t="s">
        <v>17424</v>
      </c>
      <c r="I3476" t="s">
        <v>24934</v>
      </c>
      <c r="J3476" t="s">
        <v>24934</v>
      </c>
      <c r="K3476" t="s">
        <v>6524</v>
      </c>
      <c r="Q3476">
        <v>2016</v>
      </c>
      <c r="R3476" t="s">
        <v>25614</v>
      </c>
      <c r="S3476" t="s">
        <v>25615</v>
      </c>
      <c r="U3476">
        <v>0</v>
      </c>
      <c r="W3476" t="s">
        <v>6582</v>
      </c>
      <c r="AH3476" s="9">
        <v>43551</v>
      </c>
    </row>
    <row r="3477" spans="1:34" x14ac:dyDescent="0.3">
      <c r="A3477" t="s">
        <v>12</v>
      </c>
      <c r="B3477" t="s">
        <v>6502</v>
      </c>
      <c r="C3477" t="s">
        <v>6516</v>
      </c>
      <c r="D3477" t="s">
        <v>3617</v>
      </c>
      <c r="E3477" t="s">
        <v>6480</v>
      </c>
      <c r="F3477" t="s">
        <v>17425</v>
      </c>
      <c r="G3477" t="s">
        <v>17426</v>
      </c>
      <c r="H3477" t="s">
        <v>17427</v>
      </c>
      <c r="I3477" t="s">
        <v>24935</v>
      </c>
      <c r="J3477" t="s">
        <v>24935</v>
      </c>
      <c r="K3477" t="s">
        <v>6524</v>
      </c>
      <c r="Q3477">
        <v>2016</v>
      </c>
      <c r="R3477" t="s">
        <v>25614</v>
      </c>
      <c r="S3477" t="s">
        <v>25615</v>
      </c>
      <c r="U3477">
        <v>0</v>
      </c>
      <c r="W3477" t="s">
        <v>6521</v>
      </c>
      <c r="AH3477" s="9">
        <v>43551</v>
      </c>
    </row>
    <row r="3478" spans="1:34" x14ac:dyDescent="0.3">
      <c r="A3478" t="s">
        <v>12</v>
      </c>
      <c r="B3478" t="s">
        <v>6502</v>
      </c>
      <c r="C3478" t="s">
        <v>6516</v>
      </c>
      <c r="D3478" t="s">
        <v>3617</v>
      </c>
      <c r="E3478" t="s">
        <v>6480</v>
      </c>
      <c r="F3478" t="s">
        <v>17428</v>
      </c>
      <c r="G3478" t="s">
        <v>17429</v>
      </c>
      <c r="H3478" t="s">
        <v>17430</v>
      </c>
      <c r="I3478" t="s">
        <v>23747</v>
      </c>
      <c r="J3478" t="s">
        <v>23747</v>
      </c>
      <c r="K3478" t="s">
        <v>6524</v>
      </c>
      <c r="Q3478">
        <v>2016</v>
      </c>
      <c r="R3478" t="s">
        <v>25614</v>
      </c>
      <c r="S3478" t="s">
        <v>25615</v>
      </c>
      <c r="U3478">
        <v>0</v>
      </c>
      <c r="W3478" t="s">
        <v>6781</v>
      </c>
      <c r="AH3478" s="9">
        <v>43551</v>
      </c>
    </row>
    <row r="3479" spans="1:34" x14ac:dyDescent="0.3">
      <c r="A3479" t="s">
        <v>12</v>
      </c>
      <c r="B3479" t="s">
        <v>6502</v>
      </c>
      <c r="C3479" t="s">
        <v>6516</v>
      </c>
      <c r="D3479" t="s">
        <v>897</v>
      </c>
      <c r="E3479" t="s">
        <v>6480</v>
      </c>
      <c r="F3479" t="s">
        <v>17431</v>
      </c>
      <c r="G3479" t="s">
        <v>17432</v>
      </c>
      <c r="H3479" t="s">
        <v>17433</v>
      </c>
      <c r="I3479" t="s">
        <v>24936</v>
      </c>
      <c r="J3479" t="s">
        <v>24936</v>
      </c>
      <c r="K3479" t="s">
        <v>6524</v>
      </c>
      <c r="Q3479">
        <v>2016</v>
      </c>
      <c r="R3479" t="s">
        <v>25614</v>
      </c>
      <c r="S3479" t="s">
        <v>25615</v>
      </c>
      <c r="U3479">
        <v>0</v>
      </c>
      <c r="W3479" t="s">
        <v>17434</v>
      </c>
      <c r="AH3479" s="9">
        <v>43551</v>
      </c>
    </row>
    <row r="3480" spans="1:34" x14ac:dyDescent="0.3">
      <c r="A3480" t="s">
        <v>12</v>
      </c>
      <c r="B3480" t="s">
        <v>6502</v>
      </c>
      <c r="C3480" t="s">
        <v>6516</v>
      </c>
      <c r="D3480" t="s">
        <v>3617</v>
      </c>
      <c r="E3480" t="s">
        <v>6480</v>
      </c>
      <c r="F3480" t="s">
        <v>17435</v>
      </c>
      <c r="G3480" t="s">
        <v>17436</v>
      </c>
      <c r="H3480" t="s">
        <v>17437</v>
      </c>
      <c r="I3480" t="s">
        <v>24937</v>
      </c>
      <c r="J3480" t="s">
        <v>24937</v>
      </c>
      <c r="K3480" t="s">
        <v>6524</v>
      </c>
      <c r="Q3480">
        <v>2016</v>
      </c>
      <c r="R3480" t="s">
        <v>25614</v>
      </c>
      <c r="S3480" t="s">
        <v>25615</v>
      </c>
      <c r="U3480">
        <v>0</v>
      </c>
      <c r="W3480" t="s">
        <v>6582</v>
      </c>
      <c r="AH3480" s="9">
        <v>43551</v>
      </c>
    </row>
    <row r="3481" spans="1:34" x14ac:dyDescent="0.3">
      <c r="A3481" t="s">
        <v>12</v>
      </c>
      <c r="B3481" t="s">
        <v>6502</v>
      </c>
      <c r="C3481" t="s">
        <v>6516</v>
      </c>
      <c r="D3481" t="s">
        <v>131</v>
      </c>
      <c r="E3481" t="s">
        <v>6480</v>
      </c>
      <c r="F3481" t="s">
        <v>17438</v>
      </c>
      <c r="G3481" t="s">
        <v>17439</v>
      </c>
      <c r="H3481" t="s">
        <v>17440</v>
      </c>
      <c r="I3481" t="s">
        <v>24938</v>
      </c>
      <c r="J3481" t="s">
        <v>24938</v>
      </c>
      <c r="K3481" t="s">
        <v>6524</v>
      </c>
      <c r="Q3481">
        <v>2016</v>
      </c>
      <c r="R3481" t="s">
        <v>25614</v>
      </c>
      <c r="S3481" t="s">
        <v>25615</v>
      </c>
      <c r="U3481">
        <v>0</v>
      </c>
      <c r="W3481" t="s">
        <v>6781</v>
      </c>
      <c r="AH3481" s="9">
        <v>43551</v>
      </c>
    </row>
    <row r="3482" spans="1:34" x14ac:dyDescent="0.3">
      <c r="A3482" t="s">
        <v>12</v>
      </c>
      <c r="B3482" t="s">
        <v>6502</v>
      </c>
      <c r="C3482" t="s">
        <v>6516</v>
      </c>
      <c r="D3482" t="s">
        <v>3617</v>
      </c>
      <c r="E3482" t="s">
        <v>6480</v>
      </c>
      <c r="F3482" t="s">
        <v>17441</v>
      </c>
      <c r="G3482" t="s">
        <v>17442</v>
      </c>
      <c r="H3482" t="s">
        <v>17443</v>
      </c>
      <c r="I3482" t="s">
        <v>24257</v>
      </c>
      <c r="J3482" t="s">
        <v>24257</v>
      </c>
      <c r="K3482" t="s">
        <v>6524</v>
      </c>
      <c r="Q3482">
        <v>2016</v>
      </c>
      <c r="R3482" t="s">
        <v>25614</v>
      </c>
      <c r="S3482" t="s">
        <v>25615</v>
      </c>
      <c r="U3482">
        <v>0</v>
      </c>
      <c r="W3482" t="s">
        <v>6565</v>
      </c>
      <c r="AH3482" s="9">
        <v>43551</v>
      </c>
    </row>
    <row r="3483" spans="1:34" x14ac:dyDescent="0.3">
      <c r="A3483" t="s">
        <v>12</v>
      </c>
      <c r="B3483" t="s">
        <v>6502</v>
      </c>
      <c r="C3483" t="s">
        <v>6516</v>
      </c>
      <c r="D3483" t="s">
        <v>131</v>
      </c>
      <c r="E3483" t="s">
        <v>6480</v>
      </c>
      <c r="F3483" t="s">
        <v>17444</v>
      </c>
      <c r="G3483" t="s">
        <v>17445</v>
      </c>
      <c r="H3483" t="s">
        <v>17446</v>
      </c>
      <c r="I3483" t="s">
        <v>24939</v>
      </c>
      <c r="J3483" t="s">
        <v>24939</v>
      </c>
      <c r="K3483" t="s">
        <v>6524</v>
      </c>
      <c r="Q3483">
        <v>2016</v>
      </c>
      <c r="R3483" t="s">
        <v>25614</v>
      </c>
      <c r="S3483" t="s">
        <v>25615</v>
      </c>
      <c r="W3483" t="s">
        <v>14940</v>
      </c>
      <c r="AH3483" s="9">
        <v>43551</v>
      </c>
    </row>
    <row r="3484" spans="1:34" x14ac:dyDescent="0.3">
      <c r="A3484" t="s">
        <v>12</v>
      </c>
      <c r="B3484" t="s">
        <v>6502</v>
      </c>
      <c r="C3484" t="s">
        <v>6516</v>
      </c>
      <c r="D3484" t="s">
        <v>1967</v>
      </c>
      <c r="E3484" t="s">
        <v>6480</v>
      </c>
      <c r="F3484" t="s">
        <v>17447</v>
      </c>
      <c r="G3484" t="s">
        <v>17448</v>
      </c>
      <c r="H3484" t="s">
        <v>17449</v>
      </c>
      <c r="I3484" t="s">
        <v>24940</v>
      </c>
      <c r="J3484" t="s">
        <v>24940</v>
      </c>
      <c r="K3484" t="s">
        <v>6524</v>
      </c>
      <c r="Q3484">
        <v>2016</v>
      </c>
      <c r="R3484" t="s">
        <v>25614</v>
      </c>
      <c r="S3484" t="s">
        <v>25615</v>
      </c>
      <c r="W3484" t="s">
        <v>14940</v>
      </c>
      <c r="AH3484" s="9">
        <v>43551</v>
      </c>
    </row>
    <row r="3485" spans="1:34" x14ac:dyDescent="0.3">
      <c r="A3485" t="s">
        <v>12</v>
      </c>
      <c r="B3485" t="s">
        <v>6502</v>
      </c>
      <c r="C3485" t="s">
        <v>6516</v>
      </c>
      <c r="D3485" t="s">
        <v>3617</v>
      </c>
      <c r="E3485" t="s">
        <v>6480</v>
      </c>
      <c r="F3485" t="s">
        <v>17450</v>
      </c>
      <c r="G3485" t="s">
        <v>17451</v>
      </c>
      <c r="H3485" t="s">
        <v>17452</v>
      </c>
      <c r="I3485" t="s">
        <v>24941</v>
      </c>
      <c r="J3485" t="s">
        <v>24941</v>
      </c>
      <c r="K3485" t="s">
        <v>6524</v>
      </c>
      <c r="Q3485">
        <v>2016</v>
      </c>
      <c r="R3485" t="s">
        <v>25614</v>
      </c>
      <c r="S3485" t="s">
        <v>25615</v>
      </c>
      <c r="U3485">
        <v>0</v>
      </c>
      <c r="W3485" t="s">
        <v>6573</v>
      </c>
      <c r="AH3485" s="9">
        <v>43551</v>
      </c>
    </row>
    <row r="3486" spans="1:34" x14ac:dyDescent="0.3">
      <c r="A3486" t="s">
        <v>12</v>
      </c>
      <c r="B3486" t="s">
        <v>6502</v>
      </c>
      <c r="C3486" t="s">
        <v>6516</v>
      </c>
      <c r="D3486" t="s">
        <v>2189</v>
      </c>
      <c r="E3486" t="s">
        <v>6480</v>
      </c>
      <c r="F3486" t="s">
        <v>17453</v>
      </c>
      <c r="G3486" t="s">
        <v>17454</v>
      </c>
      <c r="H3486" t="s">
        <v>17455</v>
      </c>
      <c r="I3486" t="s">
        <v>24942</v>
      </c>
      <c r="J3486" t="s">
        <v>24942</v>
      </c>
      <c r="K3486" t="s">
        <v>6524</v>
      </c>
      <c r="Q3486">
        <v>2016</v>
      </c>
      <c r="R3486" t="s">
        <v>25614</v>
      </c>
      <c r="S3486" t="s">
        <v>25615</v>
      </c>
      <c r="W3486" t="s">
        <v>6573</v>
      </c>
      <c r="AH3486" s="9">
        <v>43551</v>
      </c>
    </row>
    <row r="3487" spans="1:34" x14ac:dyDescent="0.3">
      <c r="A3487" t="s">
        <v>12</v>
      </c>
      <c r="B3487" t="s">
        <v>6502</v>
      </c>
      <c r="C3487" t="s">
        <v>6516</v>
      </c>
      <c r="D3487" t="s">
        <v>2191</v>
      </c>
      <c r="E3487" t="s">
        <v>6480</v>
      </c>
      <c r="F3487" t="s">
        <v>17456</v>
      </c>
      <c r="G3487" t="s">
        <v>17457</v>
      </c>
      <c r="H3487" t="s">
        <v>17458</v>
      </c>
      <c r="I3487" t="s">
        <v>24943</v>
      </c>
      <c r="J3487" t="s">
        <v>24943</v>
      </c>
      <c r="K3487" t="s">
        <v>6524</v>
      </c>
      <c r="Q3487">
        <v>2016</v>
      </c>
      <c r="R3487" t="s">
        <v>25614</v>
      </c>
      <c r="S3487" t="s">
        <v>25615</v>
      </c>
      <c r="W3487" t="s">
        <v>6822</v>
      </c>
      <c r="AH3487" s="9">
        <v>43551</v>
      </c>
    </row>
    <row r="3488" spans="1:34" x14ac:dyDescent="0.3">
      <c r="A3488" t="s">
        <v>12</v>
      </c>
      <c r="B3488" t="s">
        <v>6502</v>
      </c>
      <c r="C3488" t="s">
        <v>6516</v>
      </c>
      <c r="D3488" t="s">
        <v>3617</v>
      </c>
      <c r="E3488" t="s">
        <v>6480</v>
      </c>
      <c r="F3488" t="s">
        <v>17459</v>
      </c>
      <c r="G3488" t="s">
        <v>17460</v>
      </c>
      <c r="H3488" t="s">
        <v>17461</v>
      </c>
      <c r="I3488" t="s">
        <v>24862</v>
      </c>
      <c r="J3488" t="s">
        <v>24862</v>
      </c>
      <c r="K3488" t="s">
        <v>6524</v>
      </c>
      <c r="Q3488">
        <v>2016</v>
      </c>
      <c r="R3488" t="s">
        <v>25614</v>
      </c>
      <c r="S3488" t="s">
        <v>25615</v>
      </c>
      <c r="U3488">
        <v>0</v>
      </c>
      <c r="W3488" t="s">
        <v>6565</v>
      </c>
      <c r="AH3488" s="9">
        <v>43551</v>
      </c>
    </row>
    <row r="3489" spans="1:34" x14ac:dyDescent="0.3">
      <c r="A3489" t="s">
        <v>12</v>
      </c>
      <c r="B3489" t="s">
        <v>6502</v>
      </c>
      <c r="C3489" t="s">
        <v>6516</v>
      </c>
      <c r="D3489" t="s">
        <v>1967</v>
      </c>
      <c r="E3489" t="s">
        <v>6480</v>
      </c>
      <c r="F3489" t="s">
        <v>17462</v>
      </c>
      <c r="G3489" t="s">
        <v>17463</v>
      </c>
      <c r="H3489" t="s">
        <v>17464</v>
      </c>
      <c r="I3489" t="s">
        <v>24712</v>
      </c>
      <c r="J3489" t="s">
        <v>24712</v>
      </c>
      <c r="K3489" t="s">
        <v>6524</v>
      </c>
      <c r="Q3489">
        <v>2016</v>
      </c>
      <c r="R3489" t="s">
        <v>25614</v>
      </c>
      <c r="S3489" t="s">
        <v>25615</v>
      </c>
      <c r="W3489" t="s">
        <v>10165</v>
      </c>
      <c r="AH3489" s="9">
        <v>43551</v>
      </c>
    </row>
    <row r="3490" spans="1:34" x14ac:dyDescent="0.3">
      <c r="A3490" t="s">
        <v>12</v>
      </c>
      <c r="B3490" t="s">
        <v>6502</v>
      </c>
      <c r="C3490" t="s">
        <v>6516</v>
      </c>
      <c r="D3490" t="s">
        <v>947</v>
      </c>
      <c r="E3490" t="s">
        <v>6480</v>
      </c>
      <c r="F3490" t="s">
        <v>17465</v>
      </c>
      <c r="G3490" t="s">
        <v>17466</v>
      </c>
      <c r="H3490" t="s">
        <v>17467</v>
      </c>
      <c r="I3490" t="s">
        <v>24944</v>
      </c>
      <c r="J3490" t="s">
        <v>24944</v>
      </c>
      <c r="K3490" t="s">
        <v>6524</v>
      </c>
      <c r="Q3490">
        <v>2016</v>
      </c>
      <c r="R3490" t="s">
        <v>25614</v>
      </c>
      <c r="S3490" t="s">
        <v>25615</v>
      </c>
      <c r="U3490">
        <v>0</v>
      </c>
      <c r="W3490" t="s">
        <v>6567</v>
      </c>
      <c r="AH3490" s="9">
        <v>43551</v>
      </c>
    </row>
    <row r="3491" spans="1:34" x14ac:dyDescent="0.3">
      <c r="A3491" t="s">
        <v>12</v>
      </c>
      <c r="B3491" t="s">
        <v>6502</v>
      </c>
      <c r="C3491" t="s">
        <v>6516</v>
      </c>
      <c r="D3491" t="s">
        <v>1967</v>
      </c>
      <c r="E3491" t="s">
        <v>6480</v>
      </c>
      <c r="F3491" t="s">
        <v>17468</v>
      </c>
      <c r="G3491" t="s">
        <v>17469</v>
      </c>
      <c r="H3491" t="s">
        <v>17470</v>
      </c>
      <c r="I3491" t="s">
        <v>24772</v>
      </c>
      <c r="J3491" t="s">
        <v>24772</v>
      </c>
      <c r="K3491" t="s">
        <v>6524</v>
      </c>
      <c r="Q3491">
        <v>2016</v>
      </c>
      <c r="R3491" t="s">
        <v>25614</v>
      </c>
      <c r="S3491" t="s">
        <v>25615</v>
      </c>
      <c r="W3491" t="s">
        <v>6942</v>
      </c>
      <c r="AH3491" s="9">
        <v>43551</v>
      </c>
    </row>
    <row r="3492" spans="1:34" x14ac:dyDescent="0.3">
      <c r="A3492" t="s">
        <v>12</v>
      </c>
      <c r="B3492" t="s">
        <v>6502</v>
      </c>
      <c r="C3492" t="s">
        <v>6516</v>
      </c>
      <c r="D3492" t="s">
        <v>3617</v>
      </c>
      <c r="E3492" t="s">
        <v>6480</v>
      </c>
      <c r="F3492" t="s">
        <v>17471</v>
      </c>
      <c r="G3492" t="s">
        <v>17472</v>
      </c>
      <c r="H3492" t="s">
        <v>17473</v>
      </c>
      <c r="I3492" t="s">
        <v>17474</v>
      </c>
      <c r="J3492" t="s">
        <v>17474</v>
      </c>
      <c r="K3492" t="s">
        <v>6524</v>
      </c>
      <c r="Q3492">
        <v>2016</v>
      </c>
      <c r="R3492" t="s">
        <v>25614</v>
      </c>
      <c r="S3492" t="s">
        <v>25615</v>
      </c>
      <c r="U3492">
        <v>2</v>
      </c>
      <c r="W3492" t="s">
        <v>17475</v>
      </c>
      <c r="AH3492" s="9">
        <v>43551</v>
      </c>
    </row>
    <row r="3493" spans="1:34" x14ac:dyDescent="0.3">
      <c r="A3493" t="s">
        <v>12</v>
      </c>
      <c r="B3493" t="s">
        <v>6502</v>
      </c>
      <c r="C3493" t="s">
        <v>6516</v>
      </c>
      <c r="D3493" t="s">
        <v>3617</v>
      </c>
      <c r="E3493" t="s">
        <v>6480</v>
      </c>
      <c r="F3493" t="s">
        <v>17476</v>
      </c>
      <c r="G3493" t="s">
        <v>17477</v>
      </c>
      <c r="H3493" t="s">
        <v>17478</v>
      </c>
      <c r="I3493" t="s">
        <v>23219</v>
      </c>
      <c r="J3493" t="s">
        <v>23219</v>
      </c>
      <c r="K3493" t="s">
        <v>6524</v>
      </c>
      <c r="Q3493">
        <v>2016</v>
      </c>
      <c r="R3493" t="s">
        <v>25614</v>
      </c>
      <c r="S3493" t="s">
        <v>25615</v>
      </c>
      <c r="U3493">
        <v>0</v>
      </c>
      <c r="W3493" t="s">
        <v>6521</v>
      </c>
      <c r="AH3493" s="9">
        <v>43551</v>
      </c>
    </row>
    <row r="3494" spans="1:34" x14ac:dyDescent="0.3">
      <c r="A3494" t="s">
        <v>12</v>
      </c>
      <c r="B3494" t="s">
        <v>6502</v>
      </c>
      <c r="C3494" t="s">
        <v>6516</v>
      </c>
      <c r="D3494" t="s">
        <v>897</v>
      </c>
      <c r="E3494" t="s">
        <v>6480</v>
      </c>
      <c r="F3494" t="s">
        <v>17479</v>
      </c>
      <c r="G3494" t="s">
        <v>17480</v>
      </c>
      <c r="H3494" t="s">
        <v>17481</v>
      </c>
      <c r="I3494" t="s">
        <v>24945</v>
      </c>
      <c r="J3494" t="s">
        <v>24945</v>
      </c>
      <c r="K3494" t="s">
        <v>6524</v>
      </c>
      <c r="Q3494">
        <v>2016</v>
      </c>
      <c r="R3494" t="s">
        <v>25614</v>
      </c>
      <c r="S3494" t="s">
        <v>25615</v>
      </c>
      <c r="U3494">
        <v>0</v>
      </c>
      <c r="W3494" t="s">
        <v>17482</v>
      </c>
      <c r="AH3494" s="9">
        <v>43551</v>
      </c>
    </row>
    <row r="3495" spans="1:34" x14ac:dyDescent="0.3">
      <c r="A3495" t="s">
        <v>12</v>
      </c>
      <c r="B3495" t="s">
        <v>6502</v>
      </c>
      <c r="C3495" t="s">
        <v>6516</v>
      </c>
      <c r="D3495" t="s">
        <v>3617</v>
      </c>
      <c r="E3495" t="s">
        <v>6480</v>
      </c>
      <c r="F3495" t="s">
        <v>17483</v>
      </c>
      <c r="G3495" t="s">
        <v>17484</v>
      </c>
      <c r="H3495" t="s">
        <v>17485</v>
      </c>
      <c r="I3495" t="s">
        <v>24946</v>
      </c>
      <c r="J3495" t="s">
        <v>24946</v>
      </c>
      <c r="K3495" t="s">
        <v>6524</v>
      </c>
      <c r="Q3495">
        <v>2016</v>
      </c>
      <c r="R3495" t="s">
        <v>25614</v>
      </c>
      <c r="S3495" t="s">
        <v>25615</v>
      </c>
      <c r="U3495">
        <v>3</v>
      </c>
      <c r="W3495" t="s">
        <v>6521</v>
      </c>
      <c r="AH3495" s="9">
        <v>43551</v>
      </c>
    </row>
    <row r="3496" spans="1:34" x14ac:dyDescent="0.3">
      <c r="A3496" t="s">
        <v>12</v>
      </c>
      <c r="B3496" t="s">
        <v>6502</v>
      </c>
      <c r="C3496" t="s">
        <v>6516</v>
      </c>
      <c r="D3496" t="s">
        <v>3617</v>
      </c>
      <c r="E3496" t="s">
        <v>6480</v>
      </c>
      <c r="F3496" t="s">
        <v>17486</v>
      </c>
      <c r="G3496" t="s">
        <v>17487</v>
      </c>
      <c r="H3496" t="s">
        <v>17488</v>
      </c>
      <c r="I3496" t="s">
        <v>24114</v>
      </c>
      <c r="J3496" t="s">
        <v>24114</v>
      </c>
      <c r="K3496" t="s">
        <v>6524</v>
      </c>
      <c r="Q3496">
        <v>2016</v>
      </c>
      <c r="R3496" t="s">
        <v>25614</v>
      </c>
      <c r="S3496" t="s">
        <v>25615</v>
      </c>
      <c r="U3496">
        <v>0</v>
      </c>
      <c r="W3496" t="s">
        <v>6781</v>
      </c>
      <c r="AH3496" s="9">
        <v>43551</v>
      </c>
    </row>
    <row r="3497" spans="1:34" x14ac:dyDescent="0.3">
      <c r="A3497" t="s">
        <v>12</v>
      </c>
      <c r="B3497" t="s">
        <v>6502</v>
      </c>
      <c r="C3497" t="s">
        <v>6516</v>
      </c>
      <c r="D3497" t="s">
        <v>3617</v>
      </c>
      <c r="E3497" t="s">
        <v>6480</v>
      </c>
      <c r="F3497" t="s">
        <v>17489</v>
      </c>
      <c r="G3497" t="s">
        <v>17490</v>
      </c>
      <c r="H3497" t="s">
        <v>17491</v>
      </c>
      <c r="I3497" t="s">
        <v>24947</v>
      </c>
      <c r="J3497" t="s">
        <v>24947</v>
      </c>
      <c r="K3497" t="s">
        <v>6524</v>
      </c>
      <c r="Q3497">
        <v>2016</v>
      </c>
      <c r="R3497" t="s">
        <v>25614</v>
      </c>
      <c r="S3497" t="s">
        <v>25615</v>
      </c>
      <c r="U3497">
        <v>0</v>
      </c>
      <c r="W3497" t="s">
        <v>6521</v>
      </c>
      <c r="AH3497" s="9">
        <v>43551</v>
      </c>
    </row>
    <row r="3498" spans="1:34" x14ac:dyDescent="0.3">
      <c r="A3498" t="s">
        <v>12</v>
      </c>
      <c r="B3498" t="s">
        <v>6502</v>
      </c>
      <c r="C3498" t="s">
        <v>6516</v>
      </c>
      <c r="D3498" t="s">
        <v>1967</v>
      </c>
      <c r="E3498" t="s">
        <v>6480</v>
      </c>
      <c r="F3498" t="s">
        <v>17492</v>
      </c>
      <c r="G3498" t="s">
        <v>17493</v>
      </c>
      <c r="H3498" t="s">
        <v>17494</v>
      </c>
      <c r="I3498" t="s">
        <v>24765</v>
      </c>
      <c r="J3498" t="s">
        <v>24765</v>
      </c>
      <c r="K3498" t="s">
        <v>6524</v>
      </c>
      <c r="Q3498">
        <v>2016</v>
      </c>
      <c r="R3498" t="s">
        <v>25614</v>
      </c>
      <c r="S3498" t="s">
        <v>25615</v>
      </c>
      <c r="W3498" t="s">
        <v>6665</v>
      </c>
      <c r="AH3498" s="9">
        <v>43551</v>
      </c>
    </row>
    <row r="3499" spans="1:34" x14ac:dyDescent="0.3">
      <c r="A3499" t="s">
        <v>12</v>
      </c>
      <c r="B3499" t="s">
        <v>6502</v>
      </c>
      <c r="C3499" t="s">
        <v>6516</v>
      </c>
      <c r="D3499" t="s">
        <v>2191</v>
      </c>
      <c r="E3499" t="s">
        <v>6480</v>
      </c>
      <c r="F3499" t="s">
        <v>17495</v>
      </c>
      <c r="G3499" t="s">
        <v>17496</v>
      </c>
      <c r="H3499" t="s">
        <v>17497</v>
      </c>
      <c r="I3499" t="s">
        <v>23892</v>
      </c>
      <c r="J3499" t="s">
        <v>23892</v>
      </c>
      <c r="K3499" t="s">
        <v>6524</v>
      </c>
      <c r="Q3499">
        <v>2016</v>
      </c>
      <c r="R3499" t="s">
        <v>25614</v>
      </c>
      <c r="S3499" t="s">
        <v>25615</v>
      </c>
      <c r="W3499" t="s">
        <v>6673</v>
      </c>
      <c r="AH3499" s="9">
        <v>43551</v>
      </c>
    </row>
    <row r="3500" spans="1:34" x14ac:dyDescent="0.3">
      <c r="A3500" t="s">
        <v>12</v>
      </c>
      <c r="B3500" t="s">
        <v>6502</v>
      </c>
      <c r="C3500" t="s">
        <v>6516</v>
      </c>
      <c r="D3500" t="s">
        <v>1967</v>
      </c>
      <c r="E3500" t="s">
        <v>6480</v>
      </c>
      <c r="F3500" t="s">
        <v>17498</v>
      </c>
      <c r="G3500" t="s">
        <v>17499</v>
      </c>
      <c r="H3500" t="s">
        <v>17500</v>
      </c>
      <c r="I3500" t="s">
        <v>23717</v>
      </c>
      <c r="J3500" t="s">
        <v>23717</v>
      </c>
      <c r="K3500" t="s">
        <v>6524</v>
      </c>
      <c r="Q3500">
        <v>2016</v>
      </c>
      <c r="R3500" t="s">
        <v>25614</v>
      </c>
      <c r="S3500" t="s">
        <v>25615</v>
      </c>
      <c r="W3500" t="s">
        <v>6942</v>
      </c>
      <c r="AH3500" s="9">
        <v>43551</v>
      </c>
    </row>
    <row r="3501" spans="1:34" x14ac:dyDescent="0.3">
      <c r="A3501" t="s">
        <v>12</v>
      </c>
      <c r="B3501" t="s">
        <v>6502</v>
      </c>
      <c r="C3501" t="s">
        <v>6516</v>
      </c>
      <c r="D3501" t="s">
        <v>947</v>
      </c>
      <c r="E3501" t="s">
        <v>6480</v>
      </c>
      <c r="F3501" t="s">
        <v>17501</v>
      </c>
      <c r="G3501" t="s">
        <v>17502</v>
      </c>
      <c r="H3501" t="s">
        <v>17503</v>
      </c>
      <c r="I3501" t="s">
        <v>24391</v>
      </c>
      <c r="J3501" t="s">
        <v>24391</v>
      </c>
      <c r="K3501" t="s">
        <v>6524</v>
      </c>
      <c r="Q3501">
        <v>2016</v>
      </c>
      <c r="R3501" t="s">
        <v>25614</v>
      </c>
      <c r="S3501" t="s">
        <v>25615</v>
      </c>
      <c r="W3501" t="s">
        <v>6942</v>
      </c>
      <c r="AH3501" s="9">
        <v>43551</v>
      </c>
    </row>
    <row r="3502" spans="1:34" x14ac:dyDescent="0.3">
      <c r="A3502" t="s">
        <v>12</v>
      </c>
      <c r="B3502" t="s">
        <v>6502</v>
      </c>
      <c r="C3502" t="s">
        <v>6516</v>
      </c>
      <c r="D3502" t="s">
        <v>947</v>
      </c>
      <c r="E3502" t="s">
        <v>6480</v>
      </c>
      <c r="F3502" t="s">
        <v>17504</v>
      </c>
      <c r="G3502" t="s">
        <v>17505</v>
      </c>
      <c r="H3502" t="s">
        <v>17506</v>
      </c>
      <c r="I3502" t="s">
        <v>24948</v>
      </c>
      <c r="J3502" t="s">
        <v>24948</v>
      </c>
      <c r="K3502" t="s">
        <v>6524</v>
      </c>
      <c r="Q3502">
        <v>2016</v>
      </c>
      <c r="R3502" t="s">
        <v>25614</v>
      </c>
      <c r="S3502" t="s">
        <v>25615</v>
      </c>
      <c r="U3502">
        <v>0</v>
      </c>
      <c r="W3502" t="s">
        <v>6942</v>
      </c>
      <c r="AH3502" s="9">
        <v>43551</v>
      </c>
    </row>
    <row r="3503" spans="1:34" x14ac:dyDescent="0.3">
      <c r="A3503" t="s">
        <v>12</v>
      </c>
      <c r="B3503" t="s">
        <v>6502</v>
      </c>
      <c r="C3503" t="s">
        <v>6516</v>
      </c>
      <c r="D3503" t="s">
        <v>947</v>
      </c>
      <c r="E3503" t="s">
        <v>6480</v>
      </c>
      <c r="F3503" t="s">
        <v>17507</v>
      </c>
      <c r="G3503" t="s">
        <v>17508</v>
      </c>
      <c r="H3503" t="s">
        <v>17509</v>
      </c>
      <c r="I3503" t="s">
        <v>24949</v>
      </c>
      <c r="J3503" t="s">
        <v>24949</v>
      </c>
      <c r="K3503" t="s">
        <v>6524</v>
      </c>
      <c r="Q3503">
        <v>2016</v>
      </c>
      <c r="R3503" t="s">
        <v>25614</v>
      </c>
      <c r="S3503" t="s">
        <v>25615</v>
      </c>
      <c r="W3503" t="s">
        <v>6665</v>
      </c>
      <c r="AH3503" s="9">
        <v>43551</v>
      </c>
    </row>
    <row r="3504" spans="1:34" x14ac:dyDescent="0.3">
      <c r="A3504" t="s">
        <v>12</v>
      </c>
      <c r="B3504" t="s">
        <v>6502</v>
      </c>
      <c r="C3504" t="s">
        <v>6516</v>
      </c>
      <c r="D3504" t="s">
        <v>1967</v>
      </c>
      <c r="E3504" t="s">
        <v>6480</v>
      </c>
      <c r="F3504" t="s">
        <v>17510</v>
      </c>
      <c r="G3504" t="s">
        <v>17511</v>
      </c>
      <c r="H3504" t="s">
        <v>17512</v>
      </c>
      <c r="I3504" t="s">
        <v>24774</v>
      </c>
      <c r="J3504" t="s">
        <v>24774</v>
      </c>
      <c r="K3504" t="s">
        <v>6524</v>
      </c>
      <c r="Q3504">
        <v>2016</v>
      </c>
      <c r="R3504" t="s">
        <v>25614</v>
      </c>
      <c r="S3504" t="s">
        <v>25615</v>
      </c>
      <c r="W3504" t="s">
        <v>6942</v>
      </c>
      <c r="AH3504" s="9">
        <v>43551</v>
      </c>
    </row>
    <row r="3505" spans="1:34" x14ac:dyDescent="0.3">
      <c r="A3505" t="s">
        <v>12</v>
      </c>
      <c r="B3505" t="s">
        <v>6502</v>
      </c>
      <c r="C3505" t="s">
        <v>6516</v>
      </c>
      <c r="D3505" t="s">
        <v>1967</v>
      </c>
      <c r="E3505" t="s">
        <v>6480</v>
      </c>
      <c r="F3505" t="s">
        <v>17513</v>
      </c>
      <c r="G3505" t="s">
        <v>17514</v>
      </c>
      <c r="H3505" t="s">
        <v>17515</v>
      </c>
      <c r="I3505" t="s">
        <v>24913</v>
      </c>
      <c r="J3505" t="s">
        <v>24913</v>
      </c>
      <c r="K3505" t="s">
        <v>6524</v>
      </c>
      <c r="Q3505">
        <v>2016</v>
      </c>
      <c r="R3505" t="s">
        <v>25614</v>
      </c>
      <c r="S3505" t="s">
        <v>25615</v>
      </c>
      <c r="W3505" t="s">
        <v>6942</v>
      </c>
      <c r="AH3505" s="9">
        <v>43551</v>
      </c>
    </row>
    <row r="3506" spans="1:34" x14ac:dyDescent="0.3">
      <c r="A3506" t="s">
        <v>12</v>
      </c>
      <c r="B3506" t="s">
        <v>6502</v>
      </c>
      <c r="C3506" t="s">
        <v>6516</v>
      </c>
      <c r="D3506" t="s">
        <v>1967</v>
      </c>
      <c r="E3506" t="s">
        <v>6480</v>
      </c>
      <c r="F3506" t="s">
        <v>17516</v>
      </c>
      <c r="G3506" t="s">
        <v>17517</v>
      </c>
      <c r="H3506" t="s">
        <v>17518</v>
      </c>
      <c r="I3506" t="s">
        <v>24653</v>
      </c>
      <c r="J3506" t="s">
        <v>24653</v>
      </c>
      <c r="K3506" t="s">
        <v>6524</v>
      </c>
      <c r="Q3506">
        <v>2016</v>
      </c>
      <c r="R3506" t="s">
        <v>25614</v>
      </c>
      <c r="S3506" t="s">
        <v>25615</v>
      </c>
      <c r="W3506" t="s">
        <v>17519</v>
      </c>
      <c r="AH3506" s="9">
        <v>43551</v>
      </c>
    </row>
    <row r="3507" spans="1:34" x14ac:dyDescent="0.3">
      <c r="A3507" t="s">
        <v>12</v>
      </c>
      <c r="B3507" t="s">
        <v>6502</v>
      </c>
      <c r="C3507" t="s">
        <v>6516</v>
      </c>
      <c r="D3507" t="s">
        <v>131</v>
      </c>
      <c r="E3507" t="s">
        <v>6480</v>
      </c>
      <c r="F3507" t="s">
        <v>17520</v>
      </c>
      <c r="G3507" t="s">
        <v>17521</v>
      </c>
      <c r="H3507" t="s">
        <v>17522</v>
      </c>
      <c r="I3507" t="s">
        <v>24653</v>
      </c>
      <c r="J3507" t="s">
        <v>24653</v>
      </c>
      <c r="K3507" t="s">
        <v>6524</v>
      </c>
      <c r="Q3507">
        <v>2016</v>
      </c>
      <c r="R3507" t="s">
        <v>25614</v>
      </c>
      <c r="S3507" t="s">
        <v>25615</v>
      </c>
      <c r="W3507" t="s">
        <v>6598</v>
      </c>
      <c r="AH3507" s="9">
        <v>43551</v>
      </c>
    </row>
    <row r="3508" spans="1:34" x14ac:dyDescent="0.3">
      <c r="A3508" t="s">
        <v>12</v>
      </c>
      <c r="B3508" t="s">
        <v>6502</v>
      </c>
      <c r="C3508" t="s">
        <v>6516</v>
      </c>
      <c r="D3508" t="s">
        <v>1967</v>
      </c>
      <c r="E3508" t="s">
        <v>6480</v>
      </c>
      <c r="F3508" t="s">
        <v>17523</v>
      </c>
      <c r="G3508" t="s">
        <v>17524</v>
      </c>
      <c r="H3508" t="s">
        <v>17525</v>
      </c>
      <c r="I3508" t="s">
        <v>23892</v>
      </c>
      <c r="J3508" t="s">
        <v>23892</v>
      </c>
      <c r="K3508" t="s">
        <v>6524</v>
      </c>
      <c r="Q3508">
        <v>2016</v>
      </c>
      <c r="R3508" t="s">
        <v>25614</v>
      </c>
      <c r="S3508" t="s">
        <v>25615</v>
      </c>
      <c r="W3508" t="s">
        <v>6673</v>
      </c>
      <c r="AH3508" s="9">
        <v>43551</v>
      </c>
    </row>
    <row r="3509" spans="1:34" x14ac:dyDescent="0.3">
      <c r="A3509" t="s">
        <v>12</v>
      </c>
      <c r="B3509" t="s">
        <v>6502</v>
      </c>
      <c r="C3509" t="s">
        <v>6516</v>
      </c>
      <c r="D3509" t="s">
        <v>131</v>
      </c>
      <c r="E3509" t="s">
        <v>6480</v>
      </c>
      <c r="F3509" t="s">
        <v>17526</v>
      </c>
      <c r="G3509" t="s">
        <v>17527</v>
      </c>
      <c r="H3509" t="s">
        <v>17528</v>
      </c>
      <c r="I3509" t="s">
        <v>24307</v>
      </c>
      <c r="J3509" t="s">
        <v>24307</v>
      </c>
      <c r="K3509" t="s">
        <v>6524</v>
      </c>
      <c r="Q3509">
        <v>2016</v>
      </c>
      <c r="R3509" t="s">
        <v>25614</v>
      </c>
      <c r="S3509" t="s">
        <v>25615</v>
      </c>
      <c r="W3509" t="s">
        <v>6942</v>
      </c>
      <c r="AH3509" s="9">
        <v>43551</v>
      </c>
    </row>
    <row r="3510" spans="1:34" x14ac:dyDescent="0.3">
      <c r="A3510" t="s">
        <v>12</v>
      </c>
      <c r="B3510" t="s">
        <v>6502</v>
      </c>
      <c r="C3510" t="s">
        <v>6516</v>
      </c>
      <c r="D3510" t="s">
        <v>1967</v>
      </c>
      <c r="E3510" t="s">
        <v>6480</v>
      </c>
      <c r="F3510" t="s">
        <v>17529</v>
      </c>
      <c r="G3510" t="s">
        <v>17530</v>
      </c>
      <c r="H3510" t="s">
        <v>17531</v>
      </c>
      <c r="I3510" t="s">
        <v>24307</v>
      </c>
      <c r="J3510" t="s">
        <v>24307</v>
      </c>
      <c r="K3510" t="s">
        <v>6524</v>
      </c>
      <c r="Q3510">
        <v>2016</v>
      </c>
      <c r="R3510" t="s">
        <v>25614</v>
      </c>
      <c r="S3510" t="s">
        <v>25615</v>
      </c>
      <c r="W3510" t="s">
        <v>6942</v>
      </c>
      <c r="AH3510" s="9">
        <v>43551</v>
      </c>
    </row>
    <row r="3511" spans="1:34" x14ac:dyDescent="0.3">
      <c r="A3511" t="s">
        <v>12</v>
      </c>
      <c r="B3511" t="s">
        <v>6502</v>
      </c>
      <c r="C3511" t="s">
        <v>6516</v>
      </c>
      <c r="D3511" t="s">
        <v>897</v>
      </c>
      <c r="E3511" t="s">
        <v>6480</v>
      </c>
      <c r="F3511" t="s">
        <v>17532</v>
      </c>
      <c r="G3511" t="s">
        <v>17533</v>
      </c>
      <c r="H3511" t="s">
        <v>17534</v>
      </c>
      <c r="I3511" t="s">
        <v>24950</v>
      </c>
      <c r="J3511" t="s">
        <v>24950</v>
      </c>
      <c r="K3511" t="s">
        <v>6524</v>
      </c>
      <c r="Q3511">
        <v>2016</v>
      </c>
      <c r="R3511" t="s">
        <v>25614</v>
      </c>
      <c r="S3511" t="s">
        <v>25615</v>
      </c>
      <c r="W3511" t="s">
        <v>6942</v>
      </c>
      <c r="AH3511" s="9">
        <v>43551</v>
      </c>
    </row>
    <row r="3512" spans="1:34" x14ac:dyDescent="0.3">
      <c r="A3512" t="s">
        <v>12</v>
      </c>
      <c r="B3512" t="s">
        <v>6502</v>
      </c>
      <c r="C3512" t="s">
        <v>6516</v>
      </c>
      <c r="D3512" t="s">
        <v>947</v>
      </c>
      <c r="E3512" t="s">
        <v>6480</v>
      </c>
      <c r="F3512" t="s">
        <v>17535</v>
      </c>
      <c r="G3512" t="s">
        <v>17536</v>
      </c>
      <c r="H3512" t="s">
        <v>17537</v>
      </c>
      <c r="I3512" t="s">
        <v>24950</v>
      </c>
      <c r="J3512" t="s">
        <v>24950</v>
      </c>
      <c r="K3512" t="s">
        <v>6524</v>
      </c>
      <c r="Q3512">
        <v>2016</v>
      </c>
      <c r="R3512" t="s">
        <v>25614</v>
      </c>
      <c r="S3512" t="s">
        <v>25615</v>
      </c>
      <c r="W3512" t="s">
        <v>6942</v>
      </c>
      <c r="AH3512" s="9">
        <v>43551</v>
      </c>
    </row>
    <row r="3513" spans="1:34" x14ac:dyDescent="0.3">
      <c r="A3513" t="s">
        <v>12</v>
      </c>
      <c r="B3513" t="s">
        <v>6502</v>
      </c>
      <c r="C3513" t="s">
        <v>6516</v>
      </c>
      <c r="D3513" t="s">
        <v>947</v>
      </c>
      <c r="E3513" t="s">
        <v>6480</v>
      </c>
      <c r="F3513" t="s">
        <v>17538</v>
      </c>
      <c r="G3513" t="s">
        <v>17539</v>
      </c>
      <c r="H3513" t="s">
        <v>17540</v>
      </c>
      <c r="I3513" t="s">
        <v>24950</v>
      </c>
      <c r="J3513" t="s">
        <v>24950</v>
      </c>
      <c r="K3513" t="s">
        <v>6524</v>
      </c>
      <c r="Q3513">
        <v>2016</v>
      </c>
      <c r="R3513" t="s">
        <v>25614</v>
      </c>
      <c r="S3513" t="s">
        <v>25615</v>
      </c>
      <c r="W3513" t="s">
        <v>6942</v>
      </c>
      <c r="AH3513" s="9">
        <v>43551</v>
      </c>
    </row>
    <row r="3514" spans="1:34" x14ac:dyDescent="0.3">
      <c r="A3514" t="s">
        <v>12</v>
      </c>
      <c r="B3514" t="s">
        <v>6502</v>
      </c>
      <c r="C3514" t="s">
        <v>6516</v>
      </c>
      <c r="D3514" t="s">
        <v>131</v>
      </c>
      <c r="E3514" t="s">
        <v>6480</v>
      </c>
      <c r="F3514" t="s">
        <v>17541</v>
      </c>
      <c r="G3514" t="s">
        <v>17542</v>
      </c>
      <c r="H3514" t="s">
        <v>17543</v>
      </c>
      <c r="I3514" t="s">
        <v>24950</v>
      </c>
      <c r="J3514" t="s">
        <v>24950</v>
      </c>
      <c r="K3514" t="s">
        <v>6524</v>
      </c>
      <c r="Q3514">
        <v>2016</v>
      </c>
      <c r="R3514" t="s">
        <v>25614</v>
      </c>
      <c r="S3514" t="s">
        <v>25615</v>
      </c>
      <c r="W3514" t="s">
        <v>6942</v>
      </c>
      <c r="AH3514" s="9">
        <v>43551</v>
      </c>
    </row>
    <row r="3515" spans="1:34" x14ac:dyDescent="0.3">
      <c r="A3515" t="s">
        <v>12</v>
      </c>
      <c r="B3515" t="s">
        <v>6502</v>
      </c>
      <c r="C3515" t="s">
        <v>6516</v>
      </c>
      <c r="D3515" t="s">
        <v>897</v>
      </c>
      <c r="E3515" t="s">
        <v>6480</v>
      </c>
      <c r="F3515" t="s">
        <v>17544</v>
      </c>
      <c r="G3515" t="s">
        <v>17545</v>
      </c>
      <c r="H3515" t="s">
        <v>17546</v>
      </c>
      <c r="I3515" t="s">
        <v>24951</v>
      </c>
      <c r="J3515" t="s">
        <v>24951</v>
      </c>
      <c r="K3515" t="s">
        <v>6524</v>
      </c>
      <c r="Q3515">
        <v>2016</v>
      </c>
      <c r="R3515" t="s">
        <v>25614</v>
      </c>
      <c r="S3515" t="s">
        <v>25615</v>
      </c>
      <c r="W3515" t="s">
        <v>17547</v>
      </c>
      <c r="AH3515" s="9">
        <v>43551</v>
      </c>
    </row>
    <row r="3516" spans="1:34" x14ac:dyDescent="0.3">
      <c r="A3516" t="s">
        <v>12</v>
      </c>
      <c r="B3516" t="s">
        <v>6502</v>
      </c>
      <c r="C3516" t="s">
        <v>6516</v>
      </c>
      <c r="D3516" t="s">
        <v>3617</v>
      </c>
      <c r="E3516" t="s">
        <v>6480</v>
      </c>
      <c r="F3516" t="s">
        <v>17548</v>
      </c>
      <c r="G3516" t="s">
        <v>17549</v>
      </c>
      <c r="H3516" t="s">
        <v>17550</v>
      </c>
      <c r="I3516" t="s">
        <v>24952</v>
      </c>
      <c r="J3516" t="s">
        <v>24952</v>
      </c>
      <c r="K3516" t="s">
        <v>6529</v>
      </c>
      <c r="Q3516">
        <v>2016</v>
      </c>
      <c r="R3516" t="s">
        <v>25614</v>
      </c>
      <c r="S3516" t="s">
        <v>25615</v>
      </c>
      <c r="U3516">
        <v>0</v>
      </c>
      <c r="W3516" t="s">
        <v>13883</v>
      </c>
      <c r="AH3516" s="9">
        <v>43551</v>
      </c>
    </row>
    <row r="3517" spans="1:34" x14ac:dyDescent="0.3">
      <c r="A3517" t="s">
        <v>12</v>
      </c>
      <c r="B3517" t="s">
        <v>6502</v>
      </c>
      <c r="C3517" t="s">
        <v>6516</v>
      </c>
      <c r="D3517" t="s">
        <v>3617</v>
      </c>
      <c r="E3517" t="s">
        <v>6480</v>
      </c>
      <c r="F3517" t="s">
        <v>17551</v>
      </c>
      <c r="G3517" t="s">
        <v>17552</v>
      </c>
      <c r="H3517" t="s">
        <v>17553</v>
      </c>
      <c r="I3517" t="s">
        <v>24953</v>
      </c>
      <c r="J3517" t="s">
        <v>24953</v>
      </c>
      <c r="K3517" t="s">
        <v>6524</v>
      </c>
      <c r="Q3517">
        <v>2016</v>
      </c>
      <c r="R3517" t="s">
        <v>25614</v>
      </c>
      <c r="S3517" t="s">
        <v>25615</v>
      </c>
      <c r="U3517">
        <v>0</v>
      </c>
      <c r="W3517" t="s">
        <v>6573</v>
      </c>
      <c r="AH3517" s="9">
        <v>43551</v>
      </c>
    </row>
    <row r="3518" spans="1:34" x14ac:dyDescent="0.3">
      <c r="A3518" t="s">
        <v>12</v>
      </c>
      <c r="B3518" t="s">
        <v>6502</v>
      </c>
      <c r="C3518" t="s">
        <v>6516</v>
      </c>
      <c r="D3518" t="s">
        <v>947</v>
      </c>
      <c r="E3518" t="s">
        <v>6480</v>
      </c>
      <c r="F3518" t="s">
        <v>17554</v>
      </c>
      <c r="G3518" t="s">
        <v>17555</v>
      </c>
      <c r="H3518" t="s">
        <v>17556</v>
      </c>
      <c r="I3518" t="s">
        <v>24808</v>
      </c>
      <c r="J3518" t="s">
        <v>24808</v>
      </c>
      <c r="K3518" t="s">
        <v>6524</v>
      </c>
      <c r="Q3518">
        <v>2016</v>
      </c>
      <c r="R3518" t="s">
        <v>25614</v>
      </c>
      <c r="S3518" t="s">
        <v>25615</v>
      </c>
      <c r="W3518" t="s">
        <v>6629</v>
      </c>
      <c r="AH3518" s="9">
        <v>43551</v>
      </c>
    </row>
    <row r="3519" spans="1:34" x14ac:dyDescent="0.3">
      <c r="A3519" t="s">
        <v>12</v>
      </c>
      <c r="B3519" t="s">
        <v>6502</v>
      </c>
      <c r="C3519" t="s">
        <v>6516</v>
      </c>
      <c r="D3519" t="s">
        <v>1967</v>
      </c>
      <c r="E3519" t="s">
        <v>6480</v>
      </c>
      <c r="F3519" t="s">
        <v>17557</v>
      </c>
      <c r="G3519" t="s">
        <v>17558</v>
      </c>
      <c r="H3519" t="s">
        <v>17559</v>
      </c>
      <c r="I3519" t="s">
        <v>24954</v>
      </c>
      <c r="J3519" t="s">
        <v>24954</v>
      </c>
      <c r="K3519" t="s">
        <v>6524</v>
      </c>
      <c r="Q3519">
        <v>2016</v>
      </c>
      <c r="R3519" t="s">
        <v>25614</v>
      </c>
      <c r="S3519" t="s">
        <v>25615</v>
      </c>
      <c r="W3519" t="s">
        <v>6629</v>
      </c>
      <c r="AH3519" s="9">
        <v>43551</v>
      </c>
    </row>
    <row r="3520" spans="1:34" x14ac:dyDescent="0.3">
      <c r="A3520" t="s">
        <v>12</v>
      </c>
      <c r="B3520" t="s">
        <v>6502</v>
      </c>
      <c r="C3520" t="s">
        <v>6516</v>
      </c>
      <c r="D3520" t="s">
        <v>3617</v>
      </c>
      <c r="E3520" t="s">
        <v>6480</v>
      </c>
      <c r="F3520" t="s">
        <v>17560</v>
      </c>
      <c r="G3520" t="s">
        <v>17561</v>
      </c>
      <c r="H3520" t="s">
        <v>17562</v>
      </c>
      <c r="I3520" t="s">
        <v>24955</v>
      </c>
      <c r="J3520" t="s">
        <v>24955</v>
      </c>
      <c r="K3520" t="s">
        <v>6529</v>
      </c>
      <c r="Q3520">
        <v>2016</v>
      </c>
      <c r="R3520" t="s">
        <v>25614</v>
      </c>
      <c r="S3520" t="s">
        <v>25615</v>
      </c>
      <c r="U3520">
        <v>2</v>
      </c>
      <c r="W3520" t="s">
        <v>8892</v>
      </c>
      <c r="AH3520" s="9">
        <v>43551</v>
      </c>
    </row>
    <row r="3521" spans="1:34" x14ac:dyDescent="0.3">
      <c r="A3521" t="s">
        <v>12</v>
      </c>
      <c r="B3521" t="s">
        <v>6502</v>
      </c>
      <c r="C3521" t="s">
        <v>6516</v>
      </c>
      <c r="D3521" t="s">
        <v>3617</v>
      </c>
      <c r="E3521" t="s">
        <v>6480</v>
      </c>
      <c r="F3521" t="s">
        <v>17563</v>
      </c>
      <c r="G3521" t="s">
        <v>17564</v>
      </c>
      <c r="H3521" t="s">
        <v>17565</v>
      </c>
      <c r="I3521" t="s">
        <v>24956</v>
      </c>
      <c r="J3521" t="s">
        <v>24956</v>
      </c>
      <c r="K3521" t="s">
        <v>6524</v>
      </c>
      <c r="Q3521">
        <v>2016</v>
      </c>
      <c r="R3521" t="s">
        <v>25614</v>
      </c>
      <c r="S3521" t="s">
        <v>25615</v>
      </c>
      <c r="U3521">
        <v>0</v>
      </c>
      <c r="W3521" t="s">
        <v>6573</v>
      </c>
      <c r="AH3521" s="9">
        <v>43551</v>
      </c>
    </row>
    <row r="3522" spans="1:34" x14ac:dyDescent="0.3">
      <c r="A3522" t="s">
        <v>12</v>
      </c>
      <c r="B3522" t="s">
        <v>6502</v>
      </c>
      <c r="C3522" t="s">
        <v>6516</v>
      </c>
      <c r="D3522" t="s">
        <v>3617</v>
      </c>
      <c r="E3522" t="s">
        <v>6480</v>
      </c>
      <c r="F3522" t="s">
        <v>17566</v>
      </c>
      <c r="G3522" t="s">
        <v>17567</v>
      </c>
      <c r="H3522" t="s">
        <v>17568</v>
      </c>
      <c r="I3522" t="s">
        <v>24957</v>
      </c>
      <c r="J3522" t="s">
        <v>24957</v>
      </c>
      <c r="K3522" t="s">
        <v>6524</v>
      </c>
      <c r="Q3522">
        <v>2016</v>
      </c>
      <c r="R3522" t="s">
        <v>25614</v>
      </c>
      <c r="S3522" t="s">
        <v>25615</v>
      </c>
      <c r="U3522">
        <v>0</v>
      </c>
      <c r="W3522" t="s">
        <v>6573</v>
      </c>
      <c r="AH3522" s="9">
        <v>43551</v>
      </c>
    </row>
    <row r="3523" spans="1:34" x14ac:dyDescent="0.3">
      <c r="A3523" t="s">
        <v>12</v>
      </c>
      <c r="B3523" t="s">
        <v>6502</v>
      </c>
      <c r="C3523" t="s">
        <v>6516</v>
      </c>
      <c r="D3523" t="s">
        <v>3617</v>
      </c>
      <c r="E3523" t="s">
        <v>6480</v>
      </c>
      <c r="F3523" t="s">
        <v>17569</v>
      </c>
      <c r="G3523" t="s">
        <v>17570</v>
      </c>
      <c r="H3523" t="s">
        <v>17571</v>
      </c>
      <c r="I3523" t="s">
        <v>24958</v>
      </c>
      <c r="J3523" t="s">
        <v>24958</v>
      </c>
      <c r="K3523" t="s">
        <v>6524</v>
      </c>
      <c r="Q3523">
        <v>2016</v>
      </c>
      <c r="R3523" t="s">
        <v>25614</v>
      </c>
      <c r="S3523" t="s">
        <v>25615</v>
      </c>
      <c r="U3523">
        <v>0</v>
      </c>
      <c r="W3523" t="s">
        <v>6573</v>
      </c>
      <c r="AH3523" s="9">
        <v>43551</v>
      </c>
    </row>
    <row r="3524" spans="1:34" x14ac:dyDescent="0.3">
      <c r="A3524" t="s">
        <v>12</v>
      </c>
      <c r="B3524" t="s">
        <v>6502</v>
      </c>
      <c r="C3524" t="s">
        <v>6516</v>
      </c>
      <c r="D3524" t="s">
        <v>1967</v>
      </c>
      <c r="E3524" t="s">
        <v>6480</v>
      </c>
      <c r="F3524" t="s">
        <v>17572</v>
      </c>
      <c r="G3524" t="s">
        <v>17573</v>
      </c>
      <c r="H3524" t="s">
        <v>17574</v>
      </c>
      <c r="I3524" t="s">
        <v>24959</v>
      </c>
      <c r="J3524" t="s">
        <v>24959</v>
      </c>
      <c r="K3524" t="s">
        <v>6524</v>
      </c>
      <c r="Q3524">
        <v>2016</v>
      </c>
      <c r="R3524" t="s">
        <v>25614</v>
      </c>
      <c r="S3524" t="s">
        <v>25615</v>
      </c>
      <c r="W3524" t="s">
        <v>6942</v>
      </c>
      <c r="AH3524" s="9">
        <v>43551</v>
      </c>
    </row>
    <row r="3525" spans="1:34" x14ac:dyDescent="0.3">
      <c r="A3525" t="s">
        <v>12</v>
      </c>
      <c r="B3525" t="s">
        <v>6502</v>
      </c>
      <c r="C3525" t="s">
        <v>6516</v>
      </c>
      <c r="D3525" t="s">
        <v>131</v>
      </c>
      <c r="E3525" t="s">
        <v>6480</v>
      </c>
      <c r="F3525" t="s">
        <v>17575</v>
      </c>
      <c r="G3525" t="s">
        <v>17576</v>
      </c>
      <c r="H3525" t="s">
        <v>17577</v>
      </c>
      <c r="I3525" t="s">
        <v>24960</v>
      </c>
      <c r="J3525" t="s">
        <v>24960</v>
      </c>
      <c r="K3525" t="s">
        <v>6524</v>
      </c>
      <c r="Q3525">
        <v>2016</v>
      </c>
      <c r="R3525" t="s">
        <v>25614</v>
      </c>
      <c r="S3525" t="s">
        <v>25615</v>
      </c>
      <c r="W3525" t="s">
        <v>6690</v>
      </c>
      <c r="AH3525" s="9">
        <v>43551</v>
      </c>
    </row>
    <row r="3526" spans="1:34" x14ac:dyDescent="0.3">
      <c r="A3526" t="s">
        <v>12</v>
      </c>
      <c r="B3526" t="s">
        <v>6502</v>
      </c>
      <c r="C3526" t="s">
        <v>6516</v>
      </c>
      <c r="D3526" t="s">
        <v>1967</v>
      </c>
      <c r="E3526" t="s">
        <v>6480</v>
      </c>
      <c r="F3526" t="s">
        <v>17578</v>
      </c>
      <c r="G3526" t="s">
        <v>17579</v>
      </c>
      <c r="H3526" t="s">
        <v>17580</v>
      </c>
      <c r="I3526" t="s">
        <v>23881</v>
      </c>
      <c r="J3526" t="s">
        <v>23881</v>
      </c>
      <c r="K3526" t="s">
        <v>6524</v>
      </c>
      <c r="Q3526">
        <v>2016</v>
      </c>
      <c r="R3526" t="s">
        <v>25614</v>
      </c>
      <c r="S3526" t="s">
        <v>25615</v>
      </c>
      <c r="W3526" t="s">
        <v>6942</v>
      </c>
      <c r="AH3526" s="9">
        <v>43551</v>
      </c>
    </row>
    <row r="3527" spans="1:34" x14ac:dyDescent="0.3">
      <c r="A3527" t="s">
        <v>12</v>
      </c>
      <c r="B3527" t="s">
        <v>6502</v>
      </c>
      <c r="C3527" t="s">
        <v>6516</v>
      </c>
      <c r="D3527" t="s">
        <v>131</v>
      </c>
      <c r="E3527" t="s">
        <v>6480</v>
      </c>
      <c r="F3527" t="s">
        <v>17581</v>
      </c>
      <c r="G3527" t="s">
        <v>17582</v>
      </c>
      <c r="H3527" t="s">
        <v>17583</v>
      </c>
      <c r="I3527" t="s">
        <v>24961</v>
      </c>
      <c r="J3527" t="s">
        <v>24961</v>
      </c>
      <c r="K3527" t="s">
        <v>6524</v>
      </c>
      <c r="Q3527">
        <v>2016</v>
      </c>
      <c r="R3527" t="s">
        <v>25614</v>
      </c>
      <c r="S3527" t="s">
        <v>25615</v>
      </c>
      <c r="W3527" t="s">
        <v>8651</v>
      </c>
      <c r="AH3527" s="9">
        <v>43551</v>
      </c>
    </row>
    <row r="3528" spans="1:34" x14ac:dyDescent="0.3">
      <c r="A3528" t="s">
        <v>12</v>
      </c>
      <c r="B3528" t="s">
        <v>6502</v>
      </c>
      <c r="C3528" t="s">
        <v>6516</v>
      </c>
      <c r="D3528" t="s">
        <v>947</v>
      </c>
      <c r="E3528" t="s">
        <v>6480</v>
      </c>
      <c r="F3528" t="s">
        <v>17584</v>
      </c>
      <c r="G3528" t="s">
        <v>17585</v>
      </c>
      <c r="H3528" t="s">
        <v>17586</v>
      </c>
      <c r="I3528" t="s">
        <v>24961</v>
      </c>
      <c r="J3528" t="s">
        <v>24961</v>
      </c>
      <c r="K3528" t="s">
        <v>6524</v>
      </c>
      <c r="Q3528">
        <v>2016</v>
      </c>
      <c r="R3528" t="s">
        <v>25614</v>
      </c>
      <c r="S3528" t="s">
        <v>25615</v>
      </c>
      <c r="W3528" t="s">
        <v>8651</v>
      </c>
      <c r="AH3528" s="9">
        <v>43551</v>
      </c>
    </row>
    <row r="3529" spans="1:34" x14ac:dyDescent="0.3">
      <c r="A3529" t="s">
        <v>12</v>
      </c>
      <c r="B3529" t="s">
        <v>6502</v>
      </c>
      <c r="C3529" t="s">
        <v>6516</v>
      </c>
      <c r="D3529" t="s">
        <v>3617</v>
      </c>
      <c r="E3529" t="s">
        <v>6480</v>
      </c>
      <c r="F3529" t="s">
        <v>17587</v>
      </c>
      <c r="G3529" t="s">
        <v>17588</v>
      </c>
      <c r="H3529" t="s">
        <v>17589</v>
      </c>
      <c r="I3529" t="s">
        <v>24962</v>
      </c>
      <c r="J3529" t="s">
        <v>24962</v>
      </c>
      <c r="K3529" t="s">
        <v>6529</v>
      </c>
      <c r="Q3529">
        <v>2016</v>
      </c>
      <c r="R3529" t="s">
        <v>25614</v>
      </c>
      <c r="S3529" t="s">
        <v>25615</v>
      </c>
      <c r="U3529">
        <v>3</v>
      </c>
      <c r="W3529" t="s">
        <v>10178</v>
      </c>
      <c r="AH3529" s="9">
        <v>43551</v>
      </c>
    </row>
    <row r="3530" spans="1:34" x14ac:dyDescent="0.3">
      <c r="A3530" t="s">
        <v>12</v>
      </c>
      <c r="B3530" t="s">
        <v>6502</v>
      </c>
      <c r="C3530" t="s">
        <v>6516</v>
      </c>
      <c r="D3530" t="s">
        <v>1967</v>
      </c>
      <c r="E3530" t="s">
        <v>6480</v>
      </c>
      <c r="F3530" t="s">
        <v>17590</v>
      </c>
      <c r="G3530" t="s">
        <v>17591</v>
      </c>
      <c r="H3530" t="s">
        <v>17592</v>
      </c>
      <c r="I3530" t="s">
        <v>24963</v>
      </c>
      <c r="J3530" t="s">
        <v>24963</v>
      </c>
      <c r="K3530" t="s">
        <v>6524</v>
      </c>
      <c r="Q3530">
        <v>2016</v>
      </c>
      <c r="R3530" t="s">
        <v>25614</v>
      </c>
      <c r="S3530" t="s">
        <v>25615</v>
      </c>
      <c r="W3530" t="s">
        <v>6942</v>
      </c>
      <c r="AH3530" s="9">
        <v>43551</v>
      </c>
    </row>
    <row r="3531" spans="1:34" x14ac:dyDescent="0.3">
      <c r="A3531" t="s">
        <v>12</v>
      </c>
      <c r="B3531" t="s">
        <v>6502</v>
      </c>
      <c r="C3531" t="s">
        <v>6516</v>
      </c>
      <c r="D3531" t="s">
        <v>897</v>
      </c>
      <c r="E3531" t="s">
        <v>6480</v>
      </c>
      <c r="F3531" t="s">
        <v>17593</v>
      </c>
      <c r="G3531" t="s">
        <v>17594</v>
      </c>
      <c r="H3531" t="s">
        <v>17595</v>
      </c>
      <c r="I3531" t="s">
        <v>24964</v>
      </c>
      <c r="J3531" t="s">
        <v>24964</v>
      </c>
      <c r="K3531" t="s">
        <v>6524</v>
      </c>
      <c r="Q3531">
        <v>2016</v>
      </c>
      <c r="R3531" t="s">
        <v>25614</v>
      </c>
      <c r="S3531" t="s">
        <v>25615</v>
      </c>
      <c r="W3531" t="s">
        <v>6942</v>
      </c>
      <c r="AH3531" s="9">
        <v>43551</v>
      </c>
    </row>
    <row r="3532" spans="1:34" x14ac:dyDescent="0.3">
      <c r="A3532" t="s">
        <v>12</v>
      </c>
      <c r="B3532" t="s">
        <v>6502</v>
      </c>
      <c r="C3532" t="s">
        <v>6516</v>
      </c>
      <c r="D3532" t="s">
        <v>131</v>
      </c>
      <c r="E3532" t="s">
        <v>6480</v>
      </c>
      <c r="F3532" t="s">
        <v>17596</v>
      </c>
      <c r="G3532" t="s">
        <v>17597</v>
      </c>
      <c r="H3532" t="s">
        <v>17598</v>
      </c>
      <c r="I3532" t="s">
        <v>24965</v>
      </c>
      <c r="J3532" t="s">
        <v>24965</v>
      </c>
      <c r="K3532" t="s">
        <v>6524</v>
      </c>
      <c r="Q3532">
        <v>2016</v>
      </c>
      <c r="R3532" t="s">
        <v>25614</v>
      </c>
      <c r="S3532" t="s">
        <v>25615</v>
      </c>
      <c r="W3532" t="s">
        <v>17599</v>
      </c>
      <c r="AH3532" s="9">
        <v>43551</v>
      </c>
    </row>
    <row r="3533" spans="1:34" x14ac:dyDescent="0.3">
      <c r="A3533" t="s">
        <v>12</v>
      </c>
      <c r="B3533" t="s">
        <v>6502</v>
      </c>
      <c r="C3533" t="s">
        <v>6516</v>
      </c>
      <c r="D3533" t="s">
        <v>947</v>
      </c>
      <c r="E3533" t="s">
        <v>6480</v>
      </c>
      <c r="F3533" t="s">
        <v>17600</v>
      </c>
      <c r="G3533" t="s">
        <v>17601</v>
      </c>
      <c r="H3533" t="s">
        <v>17602</v>
      </c>
      <c r="I3533" t="s">
        <v>24966</v>
      </c>
      <c r="J3533" t="s">
        <v>24966</v>
      </c>
      <c r="K3533" t="s">
        <v>6524</v>
      </c>
      <c r="Q3533">
        <v>2016</v>
      </c>
      <c r="R3533" t="s">
        <v>25614</v>
      </c>
      <c r="S3533" t="s">
        <v>25615</v>
      </c>
      <c r="W3533" t="s">
        <v>10411</v>
      </c>
      <c r="AH3533" s="9">
        <v>43551</v>
      </c>
    </row>
    <row r="3534" spans="1:34" x14ac:dyDescent="0.3">
      <c r="A3534" t="s">
        <v>12</v>
      </c>
      <c r="B3534" t="s">
        <v>6502</v>
      </c>
      <c r="C3534" t="s">
        <v>6516</v>
      </c>
      <c r="D3534" t="s">
        <v>947</v>
      </c>
      <c r="E3534" t="s">
        <v>6480</v>
      </c>
      <c r="F3534" t="s">
        <v>17603</v>
      </c>
      <c r="G3534" t="s">
        <v>17604</v>
      </c>
      <c r="H3534" t="s">
        <v>17605</v>
      </c>
      <c r="I3534" t="s">
        <v>24967</v>
      </c>
      <c r="J3534" t="s">
        <v>24967</v>
      </c>
      <c r="K3534" t="s">
        <v>6524</v>
      </c>
      <c r="Q3534">
        <v>2016</v>
      </c>
      <c r="R3534" t="s">
        <v>25614</v>
      </c>
      <c r="S3534" t="s">
        <v>25615</v>
      </c>
      <c r="W3534" t="s">
        <v>6942</v>
      </c>
      <c r="AH3534" s="9">
        <v>43551</v>
      </c>
    </row>
    <row r="3535" spans="1:34" x14ac:dyDescent="0.3">
      <c r="A3535" t="s">
        <v>12</v>
      </c>
      <c r="B3535" t="s">
        <v>6502</v>
      </c>
      <c r="C3535" t="s">
        <v>6516</v>
      </c>
      <c r="D3535" t="s">
        <v>3617</v>
      </c>
      <c r="E3535" t="s">
        <v>6480</v>
      </c>
      <c r="F3535" t="s">
        <v>17606</v>
      </c>
      <c r="G3535" t="s">
        <v>17607</v>
      </c>
      <c r="H3535" t="s">
        <v>17608</v>
      </c>
      <c r="I3535" t="s">
        <v>24968</v>
      </c>
      <c r="J3535" t="s">
        <v>24968</v>
      </c>
      <c r="K3535" t="s">
        <v>6524</v>
      </c>
      <c r="Q3535">
        <v>2016</v>
      </c>
      <c r="R3535" t="s">
        <v>25614</v>
      </c>
      <c r="S3535" t="s">
        <v>25615</v>
      </c>
      <c r="U3535">
        <v>0</v>
      </c>
      <c r="W3535" t="s">
        <v>6582</v>
      </c>
      <c r="AH3535" s="9">
        <v>43551</v>
      </c>
    </row>
    <row r="3536" spans="1:34" x14ac:dyDescent="0.3">
      <c r="A3536" t="s">
        <v>12</v>
      </c>
      <c r="B3536" t="s">
        <v>6502</v>
      </c>
      <c r="C3536" t="s">
        <v>6516</v>
      </c>
      <c r="D3536" t="s">
        <v>897</v>
      </c>
      <c r="E3536" t="s">
        <v>6480</v>
      </c>
      <c r="F3536" t="s">
        <v>17609</v>
      </c>
      <c r="G3536" t="s">
        <v>17610</v>
      </c>
      <c r="H3536" t="s">
        <v>17611</v>
      </c>
      <c r="I3536" t="s">
        <v>24969</v>
      </c>
      <c r="J3536" t="s">
        <v>24969</v>
      </c>
      <c r="K3536" t="s">
        <v>6524</v>
      </c>
      <c r="Q3536">
        <v>2016</v>
      </c>
      <c r="R3536" t="s">
        <v>25614</v>
      </c>
      <c r="S3536" t="s">
        <v>25615</v>
      </c>
      <c r="W3536" t="s">
        <v>6761</v>
      </c>
      <c r="AH3536" s="9">
        <v>43551</v>
      </c>
    </row>
    <row r="3537" spans="1:34" x14ac:dyDescent="0.3">
      <c r="A3537" t="s">
        <v>12</v>
      </c>
      <c r="B3537" t="s">
        <v>6502</v>
      </c>
      <c r="C3537" t="s">
        <v>6516</v>
      </c>
      <c r="D3537" t="s">
        <v>897</v>
      </c>
      <c r="E3537" t="s">
        <v>6480</v>
      </c>
      <c r="F3537" t="s">
        <v>17612</v>
      </c>
      <c r="G3537" t="s">
        <v>17613</v>
      </c>
      <c r="H3537" t="s">
        <v>17614</v>
      </c>
      <c r="I3537" t="s">
        <v>24970</v>
      </c>
      <c r="J3537" t="s">
        <v>24970</v>
      </c>
      <c r="K3537" t="s">
        <v>6524</v>
      </c>
      <c r="Q3537">
        <v>2016</v>
      </c>
      <c r="R3537" t="s">
        <v>25614</v>
      </c>
      <c r="S3537" t="s">
        <v>25615</v>
      </c>
      <c r="W3537" t="s">
        <v>6629</v>
      </c>
      <c r="AH3537" s="9">
        <v>43551</v>
      </c>
    </row>
    <row r="3538" spans="1:34" x14ac:dyDescent="0.3">
      <c r="A3538" t="s">
        <v>12</v>
      </c>
      <c r="B3538" t="s">
        <v>6502</v>
      </c>
      <c r="C3538" t="s">
        <v>6516</v>
      </c>
      <c r="D3538" t="s">
        <v>2191</v>
      </c>
      <c r="E3538" t="s">
        <v>6480</v>
      </c>
      <c r="F3538" t="s">
        <v>17615</v>
      </c>
      <c r="G3538" t="s">
        <v>17616</v>
      </c>
      <c r="H3538" t="s">
        <v>17617</v>
      </c>
      <c r="I3538" t="s">
        <v>24971</v>
      </c>
      <c r="J3538" t="s">
        <v>24971</v>
      </c>
      <c r="K3538" t="s">
        <v>6524</v>
      </c>
      <c r="Q3538">
        <v>2016</v>
      </c>
      <c r="R3538" t="s">
        <v>25614</v>
      </c>
      <c r="S3538" t="s">
        <v>25615</v>
      </c>
      <c r="W3538" t="s">
        <v>6690</v>
      </c>
      <c r="AH3538" s="9">
        <v>43551</v>
      </c>
    </row>
    <row r="3539" spans="1:34" x14ac:dyDescent="0.3">
      <c r="A3539" t="s">
        <v>12</v>
      </c>
      <c r="B3539" t="s">
        <v>6502</v>
      </c>
      <c r="C3539" t="s">
        <v>6516</v>
      </c>
      <c r="D3539" t="s">
        <v>947</v>
      </c>
      <c r="E3539" t="s">
        <v>6480</v>
      </c>
      <c r="F3539" t="s">
        <v>17618</v>
      </c>
      <c r="G3539" t="s">
        <v>17619</v>
      </c>
      <c r="H3539" t="s">
        <v>17620</v>
      </c>
      <c r="I3539" t="s">
        <v>24971</v>
      </c>
      <c r="J3539" t="s">
        <v>24971</v>
      </c>
      <c r="K3539" t="s">
        <v>6524</v>
      </c>
      <c r="Q3539">
        <v>2016</v>
      </c>
      <c r="R3539" t="s">
        <v>25614</v>
      </c>
      <c r="S3539" t="s">
        <v>25615</v>
      </c>
      <c r="W3539" t="s">
        <v>6690</v>
      </c>
      <c r="AH3539" s="9">
        <v>43551</v>
      </c>
    </row>
    <row r="3540" spans="1:34" x14ac:dyDescent="0.3">
      <c r="A3540" t="s">
        <v>12</v>
      </c>
      <c r="B3540" t="s">
        <v>6502</v>
      </c>
      <c r="C3540" t="s">
        <v>6516</v>
      </c>
      <c r="D3540" t="s">
        <v>131</v>
      </c>
      <c r="E3540" t="s">
        <v>6480</v>
      </c>
      <c r="F3540" t="s">
        <v>17621</v>
      </c>
      <c r="G3540" t="s">
        <v>17622</v>
      </c>
      <c r="H3540" t="s">
        <v>17623</v>
      </c>
      <c r="I3540" t="s">
        <v>24971</v>
      </c>
      <c r="J3540" t="s">
        <v>24971</v>
      </c>
      <c r="K3540" t="s">
        <v>6524</v>
      </c>
      <c r="Q3540">
        <v>2016</v>
      </c>
      <c r="R3540" t="s">
        <v>25614</v>
      </c>
      <c r="S3540" t="s">
        <v>25615</v>
      </c>
      <c r="W3540" t="s">
        <v>6690</v>
      </c>
      <c r="AH3540" s="9">
        <v>43551</v>
      </c>
    </row>
    <row r="3541" spans="1:34" x14ac:dyDescent="0.3">
      <c r="A3541" t="s">
        <v>12</v>
      </c>
      <c r="B3541" t="s">
        <v>6502</v>
      </c>
      <c r="C3541" t="s">
        <v>6516</v>
      </c>
      <c r="D3541" t="s">
        <v>2191</v>
      </c>
      <c r="E3541" t="s">
        <v>6480</v>
      </c>
      <c r="F3541" t="s">
        <v>17624</v>
      </c>
      <c r="G3541" t="s">
        <v>17625</v>
      </c>
      <c r="H3541" t="s">
        <v>17626</v>
      </c>
      <c r="I3541" t="s">
        <v>24972</v>
      </c>
      <c r="J3541" t="s">
        <v>24972</v>
      </c>
      <c r="K3541" t="s">
        <v>6524</v>
      </c>
      <c r="Q3541">
        <v>2016</v>
      </c>
      <c r="R3541" t="s">
        <v>25614</v>
      </c>
      <c r="S3541" t="s">
        <v>25615</v>
      </c>
      <c r="W3541" t="s">
        <v>6629</v>
      </c>
      <c r="AH3541" s="9">
        <v>43551</v>
      </c>
    </row>
    <row r="3542" spans="1:34" x14ac:dyDescent="0.3">
      <c r="A3542" t="s">
        <v>12</v>
      </c>
      <c r="B3542" t="s">
        <v>6502</v>
      </c>
      <c r="C3542" t="s">
        <v>6516</v>
      </c>
      <c r="D3542" t="s">
        <v>1967</v>
      </c>
      <c r="E3542" t="s">
        <v>6480</v>
      </c>
      <c r="F3542" t="s">
        <v>17627</v>
      </c>
      <c r="G3542" t="s">
        <v>17628</v>
      </c>
      <c r="H3542" t="s">
        <v>17629</v>
      </c>
      <c r="I3542" t="s">
        <v>24972</v>
      </c>
      <c r="J3542" t="s">
        <v>24972</v>
      </c>
      <c r="K3542" t="s">
        <v>6524</v>
      </c>
      <c r="Q3542">
        <v>2016</v>
      </c>
      <c r="R3542" t="s">
        <v>25614</v>
      </c>
      <c r="S3542" t="s">
        <v>25615</v>
      </c>
      <c r="W3542" t="s">
        <v>6629</v>
      </c>
      <c r="AH3542" s="9">
        <v>43551</v>
      </c>
    </row>
    <row r="3543" spans="1:34" x14ac:dyDescent="0.3">
      <c r="A3543" t="s">
        <v>12</v>
      </c>
      <c r="B3543" t="s">
        <v>6502</v>
      </c>
      <c r="C3543" t="s">
        <v>6516</v>
      </c>
      <c r="D3543" t="s">
        <v>947</v>
      </c>
      <c r="E3543" t="s">
        <v>6480</v>
      </c>
      <c r="F3543" t="s">
        <v>17630</v>
      </c>
      <c r="G3543" t="s">
        <v>17631</v>
      </c>
      <c r="H3543" t="s">
        <v>17632</v>
      </c>
      <c r="I3543" t="s">
        <v>24973</v>
      </c>
      <c r="J3543" t="s">
        <v>24973</v>
      </c>
      <c r="K3543" t="s">
        <v>6524</v>
      </c>
      <c r="Q3543">
        <v>2016</v>
      </c>
      <c r="R3543" t="s">
        <v>25614</v>
      </c>
      <c r="S3543" t="s">
        <v>25615</v>
      </c>
      <c r="W3543" t="s">
        <v>17633</v>
      </c>
      <c r="AH3543" s="9">
        <v>43551</v>
      </c>
    </row>
    <row r="3544" spans="1:34" x14ac:dyDescent="0.3">
      <c r="A3544" t="s">
        <v>12</v>
      </c>
      <c r="B3544" t="s">
        <v>6502</v>
      </c>
      <c r="C3544" t="s">
        <v>6516</v>
      </c>
      <c r="D3544" t="s">
        <v>1967</v>
      </c>
      <c r="E3544" t="s">
        <v>6480</v>
      </c>
      <c r="F3544" t="s">
        <v>17634</v>
      </c>
      <c r="G3544" t="s">
        <v>17635</v>
      </c>
      <c r="H3544" t="s">
        <v>17636</v>
      </c>
      <c r="I3544" t="s">
        <v>24974</v>
      </c>
      <c r="J3544" t="s">
        <v>24974</v>
      </c>
      <c r="K3544" t="s">
        <v>6524</v>
      </c>
      <c r="Q3544">
        <v>2016</v>
      </c>
      <c r="R3544" t="s">
        <v>25614</v>
      </c>
      <c r="S3544" t="s">
        <v>25615</v>
      </c>
      <c r="W3544" t="s">
        <v>6629</v>
      </c>
      <c r="AH3544" s="9">
        <v>43551</v>
      </c>
    </row>
    <row r="3545" spans="1:34" x14ac:dyDescent="0.3">
      <c r="A3545" t="s">
        <v>12</v>
      </c>
      <c r="B3545" t="s">
        <v>6502</v>
      </c>
      <c r="C3545" t="s">
        <v>6516</v>
      </c>
      <c r="D3545" t="s">
        <v>131</v>
      </c>
      <c r="E3545" t="s">
        <v>6480</v>
      </c>
      <c r="F3545" t="s">
        <v>17637</v>
      </c>
      <c r="G3545" t="s">
        <v>17638</v>
      </c>
      <c r="H3545" t="s">
        <v>17639</v>
      </c>
      <c r="I3545" t="s">
        <v>24974</v>
      </c>
      <c r="J3545" t="s">
        <v>24974</v>
      </c>
      <c r="K3545" t="s">
        <v>6524</v>
      </c>
      <c r="Q3545">
        <v>2016</v>
      </c>
      <c r="R3545" t="s">
        <v>25614</v>
      </c>
      <c r="S3545" t="s">
        <v>25615</v>
      </c>
      <c r="W3545" t="s">
        <v>6629</v>
      </c>
      <c r="AH3545" s="9">
        <v>43551</v>
      </c>
    </row>
    <row r="3546" spans="1:34" x14ac:dyDescent="0.3">
      <c r="A3546" t="s">
        <v>12</v>
      </c>
      <c r="B3546" t="s">
        <v>6502</v>
      </c>
      <c r="C3546" t="s">
        <v>6516</v>
      </c>
      <c r="D3546" t="s">
        <v>3617</v>
      </c>
      <c r="E3546" t="s">
        <v>6480</v>
      </c>
      <c r="F3546" t="s">
        <v>17640</v>
      </c>
      <c r="G3546" t="s">
        <v>17641</v>
      </c>
      <c r="H3546" t="s">
        <v>17642</v>
      </c>
      <c r="I3546" t="s">
        <v>24975</v>
      </c>
      <c r="J3546" t="s">
        <v>24975</v>
      </c>
      <c r="K3546" t="s">
        <v>6524</v>
      </c>
      <c r="Q3546">
        <v>2016</v>
      </c>
      <c r="R3546" t="s">
        <v>25614</v>
      </c>
      <c r="S3546" t="s">
        <v>25615</v>
      </c>
      <c r="U3546">
        <v>0</v>
      </c>
      <c r="W3546" t="s">
        <v>6582</v>
      </c>
      <c r="AH3546" s="9">
        <v>43551</v>
      </c>
    </row>
    <row r="3547" spans="1:34" x14ac:dyDescent="0.3">
      <c r="A3547" t="s">
        <v>12</v>
      </c>
      <c r="B3547" t="s">
        <v>6502</v>
      </c>
      <c r="C3547" t="s">
        <v>6516</v>
      </c>
      <c r="D3547" t="s">
        <v>947</v>
      </c>
      <c r="E3547" t="s">
        <v>6480</v>
      </c>
      <c r="F3547" t="s">
        <v>17643</v>
      </c>
      <c r="G3547" t="s">
        <v>17644</v>
      </c>
      <c r="H3547" t="s">
        <v>17645</v>
      </c>
      <c r="I3547" t="s">
        <v>24976</v>
      </c>
      <c r="J3547" t="s">
        <v>24976</v>
      </c>
      <c r="K3547" t="s">
        <v>6524</v>
      </c>
      <c r="Q3547">
        <v>2016</v>
      </c>
      <c r="R3547" t="s">
        <v>25614</v>
      </c>
      <c r="S3547" t="s">
        <v>25615</v>
      </c>
      <c r="W3547" t="s">
        <v>6942</v>
      </c>
      <c r="AH3547" s="9">
        <v>43551</v>
      </c>
    </row>
    <row r="3548" spans="1:34" x14ac:dyDescent="0.3">
      <c r="A3548" t="s">
        <v>12</v>
      </c>
      <c r="B3548" t="s">
        <v>6502</v>
      </c>
      <c r="C3548" t="s">
        <v>6516</v>
      </c>
      <c r="D3548" t="s">
        <v>131</v>
      </c>
      <c r="E3548" t="s">
        <v>6480</v>
      </c>
      <c r="F3548" t="s">
        <v>17646</v>
      </c>
      <c r="G3548" t="s">
        <v>17647</v>
      </c>
      <c r="H3548" t="s">
        <v>17648</v>
      </c>
      <c r="I3548" t="s">
        <v>24650</v>
      </c>
      <c r="J3548" t="s">
        <v>24650</v>
      </c>
      <c r="K3548" t="s">
        <v>6524</v>
      </c>
      <c r="Q3548">
        <v>2016</v>
      </c>
      <c r="R3548" t="s">
        <v>25614</v>
      </c>
      <c r="S3548" t="s">
        <v>25615</v>
      </c>
      <c r="W3548" t="s">
        <v>6665</v>
      </c>
      <c r="AH3548" s="9">
        <v>43551</v>
      </c>
    </row>
    <row r="3549" spans="1:34" x14ac:dyDescent="0.3">
      <c r="A3549" t="s">
        <v>12</v>
      </c>
      <c r="B3549" t="s">
        <v>6502</v>
      </c>
      <c r="C3549" t="s">
        <v>6516</v>
      </c>
      <c r="D3549" t="s">
        <v>131</v>
      </c>
      <c r="E3549" t="s">
        <v>6480</v>
      </c>
      <c r="F3549" t="s">
        <v>17649</v>
      </c>
      <c r="G3549" t="s">
        <v>17650</v>
      </c>
      <c r="H3549" t="s">
        <v>17651</v>
      </c>
      <c r="I3549" t="s">
        <v>24977</v>
      </c>
      <c r="J3549" t="s">
        <v>24977</v>
      </c>
      <c r="K3549" t="s">
        <v>6524</v>
      </c>
      <c r="Q3549">
        <v>2016</v>
      </c>
      <c r="R3549" t="s">
        <v>25614</v>
      </c>
      <c r="S3549" t="s">
        <v>25615</v>
      </c>
      <c r="W3549" t="s">
        <v>14057</v>
      </c>
      <c r="AH3549" s="9">
        <v>43551</v>
      </c>
    </row>
    <row r="3550" spans="1:34" x14ac:dyDescent="0.3">
      <c r="A3550" t="s">
        <v>12</v>
      </c>
      <c r="B3550" t="s">
        <v>6502</v>
      </c>
      <c r="C3550" t="s">
        <v>6516</v>
      </c>
      <c r="D3550" t="s">
        <v>947</v>
      </c>
      <c r="E3550" t="s">
        <v>6480</v>
      </c>
      <c r="F3550" t="s">
        <v>17652</v>
      </c>
      <c r="G3550" t="s">
        <v>17653</v>
      </c>
      <c r="H3550" t="s">
        <v>17654</v>
      </c>
      <c r="I3550" t="s">
        <v>24977</v>
      </c>
      <c r="J3550" t="s">
        <v>24977</v>
      </c>
      <c r="K3550" t="s">
        <v>6524</v>
      </c>
      <c r="Q3550">
        <v>2016</v>
      </c>
      <c r="R3550" t="s">
        <v>25614</v>
      </c>
      <c r="S3550" t="s">
        <v>25615</v>
      </c>
      <c r="W3550" t="s">
        <v>14057</v>
      </c>
      <c r="AH3550" s="9">
        <v>43551</v>
      </c>
    </row>
    <row r="3551" spans="1:34" x14ac:dyDescent="0.3">
      <c r="A3551" t="s">
        <v>12</v>
      </c>
      <c r="B3551" t="s">
        <v>6502</v>
      </c>
      <c r="C3551" t="s">
        <v>6516</v>
      </c>
      <c r="D3551" t="s">
        <v>947</v>
      </c>
      <c r="E3551" t="s">
        <v>6480</v>
      </c>
      <c r="F3551" t="s">
        <v>17655</v>
      </c>
      <c r="G3551" t="s">
        <v>17656</v>
      </c>
      <c r="H3551" t="s">
        <v>17657</v>
      </c>
      <c r="I3551" t="s">
        <v>24978</v>
      </c>
      <c r="J3551" t="s">
        <v>24978</v>
      </c>
      <c r="K3551" t="s">
        <v>6524</v>
      </c>
      <c r="Q3551">
        <v>2016</v>
      </c>
      <c r="R3551" t="s">
        <v>25614</v>
      </c>
      <c r="S3551" t="s">
        <v>25615</v>
      </c>
      <c r="W3551" t="s">
        <v>6665</v>
      </c>
      <c r="AH3551" s="9">
        <v>43551</v>
      </c>
    </row>
    <row r="3552" spans="1:34" x14ac:dyDescent="0.3">
      <c r="A3552" t="s">
        <v>12</v>
      </c>
      <c r="B3552" t="s">
        <v>6502</v>
      </c>
      <c r="C3552" t="s">
        <v>6516</v>
      </c>
      <c r="D3552" t="s">
        <v>2191</v>
      </c>
      <c r="E3552" t="s">
        <v>6480</v>
      </c>
      <c r="F3552" t="s">
        <v>17658</v>
      </c>
      <c r="G3552" t="s">
        <v>17659</v>
      </c>
      <c r="H3552" t="s">
        <v>17660</v>
      </c>
      <c r="I3552" t="s">
        <v>24978</v>
      </c>
      <c r="J3552" t="s">
        <v>24978</v>
      </c>
      <c r="K3552" t="s">
        <v>6524</v>
      </c>
      <c r="Q3552">
        <v>2016</v>
      </c>
      <c r="R3552" t="s">
        <v>25614</v>
      </c>
      <c r="S3552" t="s">
        <v>25615</v>
      </c>
      <c r="W3552" t="s">
        <v>6665</v>
      </c>
      <c r="AH3552" s="9">
        <v>43551</v>
      </c>
    </row>
    <row r="3553" spans="1:34" x14ac:dyDescent="0.3">
      <c r="A3553" t="s">
        <v>12</v>
      </c>
      <c r="B3553" t="s">
        <v>6502</v>
      </c>
      <c r="C3553" t="s">
        <v>6516</v>
      </c>
      <c r="D3553" t="s">
        <v>947</v>
      </c>
      <c r="E3553" t="s">
        <v>6480</v>
      </c>
      <c r="F3553" t="s">
        <v>17661</v>
      </c>
      <c r="G3553" t="s">
        <v>17662</v>
      </c>
      <c r="H3553" t="s">
        <v>17663</v>
      </c>
      <c r="I3553" t="s">
        <v>24044</v>
      </c>
      <c r="J3553" t="s">
        <v>24044</v>
      </c>
      <c r="K3553" t="s">
        <v>6524</v>
      </c>
      <c r="Q3553">
        <v>2016</v>
      </c>
      <c r="R3553" t="s">
        <v>25614</v>
      </c>
      <c r="S3553" t="s">
        <v>25615</v>
      </c>
      <c r="W3553" t="s">
        <v>6665</v>
      </c>
      <c r="AH3553" s="9">
        <v>43551</v>
      </c>
    </row>
    <row r="3554" spans="1:34" x14ac:dyDescent="0.3">
      <c r="A3554" t="s">
        <v>12</v>
      </c>
      <c r="B3554" t="s">
        <v>6502</v>
      </c>
      <c r="C3554" t="s">
        <v>6516</v>
      </c>
      <c r="D3554" t="s">
        <v>1967</v>
      </c>
      <c r="E3554" t="s">
        <v>6480</v>
      </c>
      <c r="F3554" t="s">
        <v>17664</v>
      </c>
      <c r="G3554" t="s">
        <v>17665</v>
      </c>
      <c r="H3554" t="s">
        <v>17666</v>
      </c>
      <c r="I3554" t="s">
        <v>24044</v>
      </c>
      <c r="J3554" t="s">
        <v>24044</v>
      </c>
      <c r="K3554" t="s">
        <v>6524</v>
      </c>
      <c r="Q3554">
        <v>2016</v>
      </c>
      <c r="R3554" t="s">
        <v>25614</v>
      </c>
      <c r="S3554" t="s">
        <v>25615</v>
      </c>
      <c r="W3554" t="s">
        <v>6665</v>
      </c>
      <c r="AH3554" s="9">
        <v>43551</v>
      </c>
    </row>
    <row r="3555" spans="1:34" x14ac:dyDescent="0.3">
      <c r="A3555" t="s">
        <v>12</v>
      </c>
      <c r="B3555" t="s">
        <v>6502</v>
      </c>
      <c r="C3555" t="s">
        <v>6516</v>
      </c>
      <c r="D3555" t="s">
        <v>131</v>
      </c>
      <c r="E3555" t="s">
        <v>6480</v>
      </c>
      <c r="F3555" t="s">
        <v>17667</v>
      </c>
      <c r="G3555" t="s">
        <v>17668</v>
      </c>
      <c r="H3555" t="s">
        <v>17669</v>
      </c>
      <c r="I3555" t="s">
        <v>24044</v>
      </c>
      <c r="J3555" t="s">
        <v>24044</v>
      </c>
      <c r="K3555" t="s">
        <v>6524</v>
      </c>
      <c r="Q3555">
        <v>2016</v>
      </c>
      <c r="R3555" t="s">
        <v>25614</v>
      </c>
      <c r="S3555" t="s">
        <v>25615</v>
      </c>
      <c r="W3555" t="s">
        <v>6665</v>
      </c>
      <c r="AH3555" s="9">
        <v>43551</v>
      </c>
    </row>
    <row r="3556" spans="1:34" x14ac:dyDescent="0.3">
      <c r="A3556" t="s">
        <v>12</v>
      </c>
      <c r="B3556" t="s">
        <v>6502</v>
      </c>
      <c r="C3556" t="s">
        <v>6516</v>
      </c>
      <c r="D3556" t="s">
        <v>1967</v>
      </c>
      <c r="E3556" t="s">
        <v>6480</v>
      </c>
      <c r="F3556" t="s">
        <v>17670</v>
      </c>
      <c r="G3556" t="s">
        <v>17671</v>
      </c>
      <c r="H3556" t="s">
        <v>17672</v>
      </c>
      <c r="I3556" t="s">
        <v>24979</v>
      </c>
      <c r="J3556" t="s">
        <v>24979</v>
      </c>
      <c r="K3556" t="s">
        <v>6524</v>
      </c>
      <c r="Q3556">
        <v>2016</v>
      </c>
      <c r="R3556" t="s">
        <v>25614</v>
      </c>
      <c r="S3556" t="s">
        <v>25615</v>
      </c>
      <c r="U3556">
        <v>0</v>
      </c>
      <c r="W3556" t="s">
        <v>6521</v>
      </c>
      <c r="AH3556" s="9">
        <v>43551</v>
      </c>
    </row>
    <row r="3557" spans="1:34" x14ac:dyDescent="0.3">
      <c r="A3557" t="s">
        <v>12</v>
      </c>
      <c r="B3557" t="s">
        <v>6502</v>
      </c>
      <c r="C3557" t="s">
        <v>6516</v>
      </c>
      <c r="D3557" t="s">
        <v>2189</v>
      </c>
      <c r="E3557" t="s">
        <v>6480</v>
      </c>
      <c r="F3557" t="s">
        <v>17673</v>
      </c>
      <c r="G3557" t="s">
        <v>17674</v>
      </c>
      <c r="H3557" t="s">
        <v>17675</v>
      </c>
      <c r="I3557" t="s">
        <v>24472</v>
      </c>
      <c r="J3557" t="s">
        <v>24472</v>
      </c>
      <c r="K3557" t="s">
        <v>6524</v>
      </c>
      <c r="Q3557">
        <v>2016</v>
      </c>
      <c r="R3557" t="s">
        <v>25614</v>
      </c>
      <c r="S3557" t="s">
        <v>25615</v>
      </c>
      <c r="W3557" t="s">
        <v>6942</v>
      </c>
      <c r="AH3557" s="9">
        <v>43551</v>
      </c>
    </row>
    <row r="3558" spans="1:34" x14ac:dyDescent="0.3">
      <c r="A3558" t="s">
        <v>12</v>
      </c>
      <c r="B3558" t="s">
        <v>6502</v>
      </c>
      <c r="C3558" t="s">
        <v>6516</v>
      </c>
      <c r="D3558" t="s">
        <v>947</v>
      </c>
      <c r="E3558" t="s">
        <v>6480</v>
      </c>
      <c r="F3558" t="s">
        <v>17676</v>
      </c>
      <c r="G3558" t="s">
        <v>17677</v>
      </c>
      <c r="H3558" t="s">
        <v>17678</v>
      </c>
      <c r="I3558" t="s">
        <v>24940</v>
      </c>
      <c r="J3558" t="s">
        <v>24940</v>
      </c>
      <c r="K3558" t="s">
        <v>6524</v>
      </c>
      <c r="Q3558">
        <v>2016</v>
      </c>
      <c r="R3558" t="s">
        <v>25614</v>
      </c>
      <c r="S3558" t="s">
        <v>25615</v>
      </c>
      <c r="U3558">
        <v>1</v>
      </c>
      <c r="W3558" t="s">
        <v>17475</v>
      </c>
      <c r="AH3558" s="9">
        <v>43551</v>
      </c>
    </row>
    <row r="3559" spans="1:34" x14ac:dyDescent="0.3">
      <c r="A3559" t="s">
        <v>12</v>
      </c>
      <c r="B3559" t="s">
        <v>6502</v>
      </c>
      <c r="C3559" t="s">
        <v>6516</v>
      </c>
      <c r="D3559" t="s">
        <v>1143</v>
      </c>
      <c r="E3559" t="s">
        <v>6480</v>
      </c>
      <c r="F3559" t="s">
        <v>17679</v>
      </c>
      <c r="G3559" t="s">
        <v>17680</v>
      </c>
      <c r="H3559" t="s">
        <v>17681</v>
      </c>
      <c r="I3559" t="s">
        <v>17682</v>
      </c>
      <c r="J3559" t="s">
        <v>17682</v>
      </c>
      <c r="K3559" t="s">
        <v>6524</v>
      </c>
      <c r="Q3559">
        <v>2016</v>
      </c>
      <c r="R3559" t="s">
        <v>25614</v>
      </c>
      <c r="S3559" t="s">
        <v>25615</v>
      </c>
      <c r="U3559">
        <v>2</v>
      </c>
      <c r="W3559" t="s">
        <v>6521</v>
      </c>
      <c r="AH3559" s="9">
        <v>43551</v>
      </c>
    </row>
    <row r="3560" spans="1:34" x14ac:dyDescent="0.3">
      <c r="A3560" t="s">
        <v>12</v>
      </c>
      <c r="B3560" t="s">
        <v>6502</v>
      </c>
      <c r="C3560" t="s">
        <v>6516</v>
      </c>
      <c r="D3560" t="s">
        <v>1967</v>
      </c>
      <c r="E3560" t="s">
        <v>6480</v>
      </c>
      <c r="F3560" t="s">
        <v>17683</v>
      </c>
      <c r="G3560" t="s">
        <v>17684</v>
      </c>
      <c r="H3560" t="s">
        <v>17685</v>
      </c>
      <c r="I3560" t="s">
        <v>24980</v>
      </c>
      <c r="J3560" t="s">
        <v>24980</v>
      </c>
      <c r="K3560" t="s">
        <v>6524</v>
      </c>
      <c r="Q3560">
        <v>2016</v>
      </c>
      <c r="R3560" t="s">
        <v>25614</v>
      </c>
      <c r="S3560" t="s">
        <v>25615</v>
      </c>
      <c r="W3560" t="s">
        <v>6629</v>
      </c>
      <c r="AH3560" s="9">
        <v>43551</v>
      </c>
    </row>
    <row r="3561" spans="1:34" x14ac:dyDescent="0.3">
      <c r="A3561" t="s">
        <v>12</v>
      </c>
      <c r="B3561" t="s">
        <v>6502</v>
      </c>
      <c r="C3561" t="s">
        <v>6516</v>
      </c>
      <c r="D3561" t="s">
        <v>1967</v>
      </c>
      <c r="E3561" t="s">
        <v>6480</v>
      </c>
      <c r="F3561" t="s">
        <v>17686</v>
      </c>
      <c r="G3561" t="s">
        <v>17687</v>
      </c>
      <c r="H3561" t="s">
        <v>17688</v>
      </c>
      <c r="I3561" t="s">
        <v>24980</v>
      </c>
      <c r="J3561" t="s">
        <v>24980</v>
      </c>
      <c r="K3561" t="s">
        <v>6524</v>
      </c>
      <c r="Q3561">
        <v>2016</v>
      </c>
      <c r="R3561" t="s">
        <v>25614</v>
      </c>
      <c r="S3561" t="s">
        <v>25615</v>
      </c>
      <c r="W3561" t="s">
        <v>6629</v>
      </c>
      <c r="AH3561" s="9">
        <v>43551</v>
      </c>
    </row>
    <row r="3562" spans="1:34" x14ac:dyDescent="0.3">
      <c r="A3562" t="s">
        <v>12</v>
      </c>
      <c r="B3562" t="s">
        <v>6502</v>
      </c>
      <c r="C3562" t="s">
        <v>6516</v>
      </c>
      <c r="D3562" t="s">
        <v>2191</v>
      </c>
      <c r="E3562" t="s">
        <v>6480</v>
      </c>
      <c r="F3562" t="s">
        <v>17689</v>
      </c>
      <c r="G3562" t="s">
        <v>17690</v>
      </c>
      <c r="H3562" t="s">
        <v>17691</v>
      </c>
      <c r="I3562" t="s">
        <v>24981</v>
      </c>
      <c r="J3562" t="s">
        <v>24981</v>
      </c>
      <c r="K3562" t="s">
        <v>6524</v>
      </c>
      <c r="Q3562">
        <v>2016</v>
      </c>
      <c r="R3562" t="s">
        <v>25614</v>
      </c>
      <c r="S3562" t="s">
        <v>25615</v>
      </c>
      <c r="W3562" t="s">
        <v>10165</v>
      </c>
      <c r="AH3562" s="9">
        <v>43551</v>
      </c>
    </row>
    <row r="3563" spans="1:34" x14ac:dyDescent="0.3">
      <c r="A3563" t="s">
        <v>12</v>
      </c>
      <c r="B3563" t="s">
        <v>6502</v>
      </c>
      <c r="C3563" t="s">
        <v>6516</v>
      </c>
      <c r="D3563" t="s">
        <v>2191</v>
      </c>
      <c r="E3563" t="s">
        <v>6480</v>
      </c>
      <c r="F3563" t="s">
        <v>17692</v>
      </c>
      <c r="G3563" t="s">
        <v>17693</v>
      </c>
      <c r="H3563" t="s">
        <v>17694</v>
      </c>
      <c r="I3563" t="s">
        <v>24905</v>
      </c>
      <c r="J3563" t="s">
        <v>24905</v>
      </c>
      <c r="K3563" t="s">
        <v>6524</v>
      </c>
      <c r="Q3563">
        <v>2016</v>
      </c>
      <c r="R3563" t="s">
        <v>25614</v>
      </c>
      <c r="S3563" t="s">
        <v>25615</v>
      </c>
      <c r="W3563" t="s">
        <v>17292</v>
      </c>
      <c r="AH3563" s="9">
        <v>43551</v>
      </c>
    </row>
    <row r="3564" spans="1:34" x14ac:dyDescent="0.3">
      <c r="A3564" t="s">
        <v>12</v>
      </c>
      <c r="B3564" t="s">
        <v>6502</v>
      </c>
      <c r="C3564" t="s">
        <v>6516</v>
      </c>
      <c r="D3564" t="s">
        <v>2191</v>
      </c>
      <c r="E3564" t="s">
        <v>6480</v>
      </c>
      <c r="F3564" t="s">
        <v>17695</v>
      </c>
      <c r="G3564" t="s">
        <v>17696</v>
      </c>
      <c r="H3564" t="s">
        <v>17697</v>
      </c>
      <c r="I3564" t="s">
        <v>24762</v>
      </c>
      <c r="J3564" t="s">
        <v>24762</v>
      </c>
      <c r="K3564" t="s">
        <v>6524</v>
      </c>
      <c r="Q3564">
        <v>2016</v>
      </c>
      <c r="R3564" t="s">
        <v>25614</v>
      </c>
      <c r="S3564" t="s">
        <v>25615</v>
      </c>
      <c r="W3564" t="s">
        <v>17698</v>
      </c>
      <c r="AH3564" s="9">
        <v>43551</v>
      </c>
    </row>
    <row r="3565" spans="1:34" x14ac:dyDescent="0.3">
      <c r="A3565" t="s">
        <v>12</v>
      </c>
      <c r="B3565" t="s">
        <v>6502</v>
      </c>
      <c r="C3565" t="s">
        <v>6516</v>
      </c>
      <c r="D3565" t="s">
        <v>1967</v>
      </c>
      <c r="E3565" t="s">
        <v>6480</v>
      </c>
      <c r="F3565" t="s">
        <v>17699</v>
      </c>
      <c r="G3565" t="s">
        <v>17700</v>
      </c>
      <c r="H3565" t="s">
        <v>17701</v>
      </c>
      <c r="I3565" t="s">
        <v>24982</v>
      </c>
      <c r="J3565" t="s">
        <v>24982</v>
      </c>
      <c r="K3565" t="s">
        <v>6524</v>
      </c>
      <c r="Q3565">
        <v>2016</v>
      </c>
      <c r="R3565" t="s">
        <v>25614</v>
      </c>
      <c r="S3565" t="s">
        <v>25615</v>
      </c>
      <c r="W3565" t="s">
        <v>16757</v>
      </c>
      <c r="AH3565" s="9">
        <v>43551</v>
      </c>
    </row>
    <row r="3566" spans="1:34" x14ac:dyDescent="0.3">
      <c r="A3566" t="s">
        <v>12</v>
      </c>
      <c r="B3566" t="s">
        <v>6502</v>
      </c>
      <c r="C3566" t="s">
        <v>6516</v>
      </c>
      <c r="D3566" t="s">
        <v>131</v>
      </c>
      <c r="E3566" t="s">
        <v>6480</v>
      </c>
      <c r="F3566" t="s">
        <v>17702</v>
      </c>
      <c r="G3566" t="s">
        <v>17703</v>
      </c>
      <c r="H3566" t="s">
        <v>17704</v>
      </c>
      <c r="I3566" t="s">
        <v>24980</v>
      </c>
      <c r="J3566" t="s">
        <v>24980</v>
      </c>
      <c r="K3566" t="s">
        <v>6524</v>
      </c>
      <c r="Q3566">
        <v>2016</v>
      </c>
      <c r="R3566" t="s">
        <v>25614</v>
      </c>
      <c r="S3566" t="s">
        <v>25615</v>
      </c>
      <c r="W3566" t="s">
        <v>6629</v>
      </c>
      <c r="AH3566" s="9">
        <v>43551</v>
      </c>
    </row>
    <row r="3567" spans="1:34" x14ac:dyDescent="0.3">
      <c r="A3567" t="s">
        <v>12</v>
      </c>
      <c r="B3567" t="s">
        <v>6502</v>
      </c>
      <c r="C3567" t="s">
        <v>6516</v>
      </c>
      <c r="D3567" t="s">
        <v>947</v>
      </c>
      <c r="E3567" t="s">
        <v>6480</v>
      </c>
      <c r="F3567" t="s">
        <v>17705</v>
      </c>
      <c r="G3567" t="s">
        <v>17706</v>
      </c>
      <c r="H3567" t="s">
        <v>17707</v>
      </c>
      <c r="I3567" t="s">
        <v>24980</v>
      </c>
      <c r="J3567" t="s">
        <v>24980</v>
      </c>
      <c r="K3567" t="s">
        <v>6524</v>
      </c>
      <c r="Q3567">
        <v>2016</v>
      </c>
      <c r="R3567" t="s">
        <v>25614</v>
      </c>
      <c r="S3567" t="s">
        <v>25615</v>
      </c>
      <c r="W3567" t="s">
        <v>6629</v>
      </c>
      <c r="AH3567" s="9">
        <v>43551</v>
      </c>
    </row>
    <row r="3568" spans="1:34" x14ac:dyDescent="0.3">
      <c r="A3568" t="s">
        <v>12</v>
      </c>
      <c r="B3568" t="s">
        <v>6502</v>
      </c>
      <c r="C3568" t="s">
        <v>6516</v>
      </c>
      <c r="D3568" t="s">
        <v>1967</v>
      </c>
      <c r="E3568" t="s">
        <v>6480</v>
      </c>
      <c r="F3568" t="s">
        <v>17708</v>
      </c>
      <c r="G3568" t="s">
        <v>17709</v>
      </c>
      <c r="H3568" t="s">
        <v>17710</v>
      </c>
      <c r="I3568" t="s">
        <v>24983</v>
      </c>
      <c r="J3568" t="s">
        <v>24983</v>
      </c>
      <c r="K3568" t="s">
        <v>6524</v>
      </c>
      <c r="Q3568">
        <v>2016</v>
      </c>
      <c r="R3568" t="s">
        <v>25614</v>
      </c>
      <c r="S3568" t="s">
        <v>25615</v>
      </c>
      <c r="W3568" t="s">
        <v>14214</v>
      </c>
      <c r="AH3568" s="9">
        <v>43551</v>
      </c>
    </row>
    <row r="3569" spans="1:34" x14ac:dyDescent="0.3">
      <c r="A3569" t="s">
        <v>12</v>
      </c>
      <c r="B3569" t="s">
        <v>6502</v>
      </c>
      <c r="C3569" t="s">
        <v>6516</v>
      </c>
      <c r="D3569" t="s">
        <v>1967</v>
      </c>
      <c r="E3569" t="s">
        <v>6480</v>
      </c>
      <c r="F3569" t="s">
        <v>17711</v>
      </c>
      <c r="G3569" t="s">
        <v>17712</v>
      </c>
      <c r="H3569" t="s">
        <v>17713</v>
      </c>
      <c r="I3569" t="s">
        <v>24984</v>
      </c>
      <c r="J3569" t="s">
        <v>24984</v>
      </c>
      <c r="K3569" t="s">
        <v>6524</v>
      </c>
      <c r="Q3569">
        <v>2016</v>
      </c>
      <c r="R3569" t="s">
        <v>25614</v>
      </c>
      <c r="S3569" t="s">
        <v>25615</v>
      </c>
      <c r="W3569" t="s">
        <v>6629</v>
      </c>
      <c r="AH3569" s="9">
        <v>43551</v>
      </c>
    </row>
    <row r="3570" spans="1:34" x14ac:dyDescent="0.3">
      <c r="A3570" t="s">
        <v>12</v>
      </c>
      <c r="B3570" t="s">
        <v>6502</v>
      </c>
      <c r="C3570" t="s">
        <v>6516</v>
      </c>
      <c r="D3570" t="s">
        <v>131</v>
      </c>
      <c r="E3570" t="s">
        <v>6480</v>
      </c>
      <c r="F3570" t="s">
        <v>17714</v>
      </c>
      <c r="G3570" t="s">
        <v>17715</v>
      </c>
      <c r="H3570" t="s">
        <v>17716</v>
      </c>
      <c r="I3570" t="s">
        <v>24752</v>
      </c>
      <c r="J3570" t="s">
        <v>24752</v>
      </c>
      <c r="K3570" t="s">
        <v>6524</v>
      </c>
      <c r="Q3570">
        <v>2016</v>
      </c>
      <c r="R3570" t="s">
        <v>25614</v>
      </c>
      <c r="S3570" t="s">
        <v>25615</v>
      </c>
      <c r="W3570" t="s">
        <v>6665</v>
      </c>
      <c r="AH3570" s="9">
        <v>43551</v>
      </c>
    </row>
    <row r="3571" spans="1:34" x14ac:dyDescent="0.3">
      <c r="A3571" t="s">
        <v>12</v>
      </c>
      <c r="B3571" t="s">
        <v>6502</v>
      </c>
      <c r="C3571" t="s">
        <v>6516</v>
      </c>
      <c r="D3571" t="s">
        <v>131</v>
      </c>
      <c r="E3571" t="s">
        <v>6480</v>
      </c>
      <c r="F3571" t="s">
        <v>17717</v>
      </c>
      <c r="G3571" t="s">
        <v>17718</v>
      </c>
      <c r="H3571" t="s">
        <v>17719</v>
      </c>
      <c r="I3571" t="s">
        <v>24752</v>
      </c>
      <c r="J3571" t="s">
        <v>24752</v>
      </c>
      <c r="K3571" t="s">
        <v>6524</v>
      </c>
      <c r="Q3571">
        <v>2016</v>
      </c>
      <c r="R3571" t="s">
        <v>25614</v>
      </c>
      <c r="S3571" t="s">
        <v>25615</v>
      </c>
      <c r="W3571" t="s">
        <v>6665</v>
      </c>
      <c r="AH3571" s="9">
        <v>43551</v>
      </c>
    </row>
    <row r="3572" spans="1:34" x14ac:dyDescent="0.3">
      <c r="A3572" t="s">
        <v>12</v>
      </c>
      <c r="B3572" t="s">
        <v>6502</v>
      </c>
      <c r="C3572" t="s">
        <v>6516</v>
      </c>
      <c r="D3572" t="s">
        <v>131</v>
      </c>
      <c r="E3572" t="s">
        <v>6480</v>
      </c>
      <c r="F3572" t="s">
        <v>17720</v>
      </c>
      <c r="G3572" t="s">
        <v>17721</v>
      </c>
      <c r="H3572" t="s">
        <v>17722</v>
      </c>
      <c r="I3572" t="s">
        <v>24752</v>
      </c>
      <c r="J3572" t="s">
        <v>24752</v>
      </c>
      <c r="K3572" t="s">
        <v>6524</v>
      </c>
      <c r="Q3572">
        <v>2016</v>
      </c>
      <c r="R3572" t="s">
        <v>25614</v>
      </c>
      <c r="S3572" t="s">
        <v>25615</v>
      </c>
      <c r="W3572" t="s">
        <v>6665</v>
      </c>
      <c r="AH3572" s="9">
        <v>43551</v>
      </c>
    </row>
    <row r="3573" spans="1:34" x14ac:dyDescent="0.3">
      <c r="A3573" t="s">
        <v>12</v>
      </c>
      <c r="B3573" t="s">
        <v>6502</v>
      </c>
      <c r="C3573" t="s">
        <v>6516</v>
      </c>
      <c r="D3573" t="s">
        <v>1967</v>
      </c>
      <c r="E3573" t="s">
        <v>6480</v>
      </c>
      <c r="F3573" t="s">
        <v>17723</v>
      </c>
      <c r="G3573" t="s">
        <v>17724</v>
      </c>
      <c r="H3573" t="s">
        <v>17725</v>
      </c>
      <c r="I3573" t="s">
        <v>24752</v>
      </c>
      <c r="J3573" t="s">
        <v>24752</v>
      </c>
      <c r="K3573" t="s">
        <v>6524</v>
      </c>
      <c r="Q3573">
        <v>2016</v>
      </c>
      <c r="R3573" t="s">
        <v>25614</v>
      </c>
      <c r="S3573" t="s">
        <v>25615</v>
      </c>
      <c r="W3573" t="s">
        <v>6665</v>
      </c>
      <c r="AH3573" s="9">
        <v>43551</v>
      </c>
    </row>
    <row r="3574" spans="1:34" x14ac:dyDescent="0.3">
      <c r="A3574" t="s">
        <v>12</v>
      </c>
      <c r="B3574" t="s">
        <v>6502</v>
      </c>
      <c r="C3574" t="s">
        <v>6516</v>
      </c>
      <c r="D3574" t="s">
        <v>1967</v>
      </c>
      <c r="E3574" t="s">
        <v>6480</v>
      </c>
      <c r="F3574" t="s">
        <v>17726</v>
      </c>
      <c r="G3574" t="s">
        <v>17727</v>
      </c>
      <c r="H3574" t="s">
        <v>17728</v>
      </c>
      <c r="I3574" t="s">
        <v>24752</v>
      </c>
      <c r="J3574" t="s">
        <v>24752</v>
      </c>
      <c r="K3574" t="s">
        <v>6524</v>
      </c>
      <c r="Q3574">
        <v>2016</v>
      </c>
      <c r="R3574" t="s">
        <v>25614</v>
      </c>
      <c r="S3574" t="s">
        <v>25615</v>
      </c>
      <c r="W3574" t="s">
        <v>6665</v>
      </c>
      <c r="AH3574" s="9">
        <v>43551</v>
      </c>
    </row>
    <row r="3575" spans="1:34" x14ac:dyDescent="0.3">
      <c r="A3575" t="s">
        <v>12</v>
      </c>
      <c r="B3575" t="s">
        <v>6502</v>
      </c>
      <c r="C3575" t="s">
        <v>6516</v>
      </c>
      <c r="D3575" t="s">
        <v>1967</v>
      </c>
      <c r="E3575" t="s">
        <v>6480</v>
      </c>
      <c r="F3575" t="s">
        <v>17729</v>
      </c>
      <c r="G3575" t="s">
        <v>17730</v>
      </c>
      <c r="H3575" t="s">
        <v>17731</v>
      </c>
      <c r="I3575" t="s">
        <v>24752</v>
      </c>
      <c r="J3575" t="s">
        <v>24752</v>
      </c>
      <c r="K3575" t="s">
        <v>6524</v>
      </c>
      <c r="Q3575">
        <v>2016</v>
      </c>
      <c r="R3575" t="s">
        <v>25614</v>
      </c>
      <c r="S3575" t="s">
        <v>25615</v>
      </c>
      <c r="W3575" t="s">
        <v>6665</v>
      </c>
      <c r="AH3575" s="9">
        <v>43551</v>
      </c>
    </row>
    <row r="3576" spans="1:34" x14ac:dyDescent="0.3">
      <c r="A3576" t="s">
        <v>12</v>
      </c>
      <c r="B3576" t="s">
        <v>6502</v>
      </c>
      <c r="C3576" t="s">
        <v>6516</v>
      </c>
      <c r="D3576" t="s">
        <v>947</v>
      </c>
      <c r="E3576" t="s">
        <v>6480</v>
      </c>
      <c r="F3576" t="s">
        <v>17732</v>
      </c>
      <c r="G3576" t="s">
        <v>17733</v>
      </c>
      <c r="H3576" t="s">
        <v>17734</v>
      </c>
      <c r="I3576" t="s">
        <v>24752</v>
      </c>
      <c r="J3576" t="s">
        <v>24752</v>
      </c>
      <c r="K3576" t="s">
        <v>6524</v>
      </c>
      <c r="Q3576">
        <v>2016</v>
      </c>
      <c r="R3576" t="s">
        <v>25614</v>
      </c>
      <c r="S3576" t="s">
        <v>25615</v>
      </c>
      <c r="W3576" t="s">
        <v>6665</v>
      </c>
      <c r="AH3576" s="9">
        <v>43551</v>
      </c>
    </row>
    <row r="3577" spans="1:34" x14ac:dyDescent="0.3">
      <c r="A3577" t="s">
        <v>12</v>
      </c>
      <c r="B3577" t="s">
        <v>6502</v>
      </c>
      <c r="C3577" t="s">
        <v>6516</v>
      </c>
      <c r="D3577" t="s">
        <v>1539</v>
      </c>
      <c r="E3577" t="s">
        <v>6480</v>
      </c>
      <c r="F3577" t="s">
        <v>17735</v>
      </c>
      <c r="G3577" t="s">
        <v>17736</v>
      </c>
      <c r="H3577" t="s">
        <v>17737</v>
      </c>
      <c r="I3577" t="s">
        <v>24985</v>
      </c>
      <c r="J3577" t="s">
        <v>24985</v>
      </c>
      <c r="K3577" t="s">
        <v>6529</v>
      </c>
      <c r="Q3577">
        <v>2016</v>
      </c>
      <c r="R3577" t="s">
        <v>25614</v>
      </c>
      <c r="S3577" t="s">
        <v>25615</v>
      </c>
      <c r="U3577">
        <v>0</v>
      </c>
      <c r="W3577" t="s">
        <v>17738</v>
      </c>
      <c r="AH3577" s="9">
        <v>43551</v>
      </c>
    </row>
    <row r="3578" spans="1:34" x14ac:dyDescent="0.3">
      <c r="A3578" t="s">
        <v>12</v>
      </c>
      <c r="B3578" t="s">
        <v>6502</v>
      </c>
      <c r="C3578" t="s">
        <v>6516</v>
      </c>
      <c r="D3578" t="s">
        <v>2191</v>
      </c>
      <c r="E3578" t="s">
        <v>6480</v>
      </c>
      <c r="F3578" t="s">
        <v>17739</v>
      </c>
      <c r="G3578" t="s">
        <v>17740</v>
      </c>
      <c r="H3578" t="s">
        <v>17741</v>
      </c>
      <c r="I3578" t="s">
        <v>24986</v>
      </c>
      <c r="J3578" t="s">
        <v>24986</v>
      </c>
      <c r="K3578" t="s">
        <v>6524</v>
      </c>
      <c r="Q3578">
        <v>2016</v>
      </c>
      <c r="R3578" t="s">
        <v>25614</v>
      </c>
      <c r="S3578" t="s">
        <v>25615</v>
      </c>
      <c r="W3578" t="s">
        <v>6629</v>
      </c>
      <c r="AH3578" s="9">
        <v>43551</v>
      </c>
    </row>
    <row r="3579" spans="1:34" x14ac:dyDescent="0.3">
      <c r="A3579" t="s">
        <v>12</v>
      </c>
      <c r="B3579" t="s">
        <v>6502</v>
      </c>
      <c r="C3579" t="s">
        <v>6516</v>
      </c>
      <c r="D3579" t="s">
        <v>4179</v>
      </c>
      <c r="E3579" t="s">
        <v>6480</v>
      </c>
      <c r="F3579" t="s">
        <v>17742</v>
      </c>
      <c r="G3579" t="s">
        <v>17743</v>
      </c>
      <c r="H3579" t="s">
        <v>17744</v>
      </c>
      <c r="I3579" t="s">
        <v>24984</v>
      </c>
      <c r="J3579" t="s">
        <v>24984</v>
      </c>
      <c r="K3579" t="s">
        <v>6529</v>
      </c>
      <c r="Q3579">
        <v>2016</v>
      </c>
      <c r="R3579" t="s">
        <v>25614</v>
      </c>
      <c r="S3579" t="s">
        <v>25615</v>
      </c>
      <c r="U3579">
        <v>1</v>
      </c>
      <c r="W3579" t="s">
        <v>6822</v>
      </c>
      <c r="AH3579" s="9">
        <v>43551</v>
      </c>
    </row>
    <row r="3580" spans="1:34" x14ac:dyDescent="0.3">
      <c r="A3580" t="s">
        <v>12</v>
      </c>
      <c r="B3580" t="s">
        <v>6502</v>
      </c>
      <c r="C3580" t="s">
        <v>6516</v>
      </c>
      <c r="D3580" t="s">
        <v>1967</v>
      </c>
      <c r="E3580" t="s">
        <v>6480</v>
      </c>
      <c r="F3580" t="s">
        <v>17745</v>
      </c>
      <c r="G3580" t="s">
        <v>17746</v>
      </c>
      <c r="H3580" t="s">
        <v>17747</v>
      </c>
      <c r="I3580" t="s">
        <v>24987</v>
      </c>
      <c r="J3580" t="s">
        <v>24987</v>
      </c>
      <c r="K3580" t="s">
        <v>6524</v>
      </c>
      <c r="Q3580">
        <v>2016</v>
      </c>
      <c r="R3580" t="s">
        <v>25614</v>
      </c>
      <c r="S3580" t="s">
        <v>25615</v>
      </c>
      <c r="W3580" t="s">
        <v>6665</v>
      </c>
      <c r="AH3580" s="9">
        <v>43551</v>
      </c>
    </row>
    <row r="3581" spans="1:34" x14ac:dyDescent="0.3">
      <c r="A3581" t="s">
        <v>12</v>
      </c>
      <c r="B3581" t="s">
        <v>6502</v>
      </c>
      <c r="C3581" t="s">
        <v>6516</v>
      </c>
      <c r="D3581" t="s">
        <v>131</v>
      </c>
      <c r="E3581" t="s">
        <v>6480</v>
      </c>
      <c r="F3581" t="s">
        <v>17748</v>
      </c>
      <c r="G3581" t="s">
        <v>17749</v>
      </c>
      <c r="H3581" t="s">
        <v>17750</v>
      </c>
      <c r="I3581" t="s">
        <v>24988</v>
      </c>
      <c r="J3581" t="s">
        <v>24988</v>
      </c>
      <c r="K3581" t="s">
        <v>6524</v>
      </c>
      <c r="Q3581">
        <v>2016</v>
      </c>
      <c r="R3581" t="s">
        <v>25614</v>
      </c>
      <c r="S3581" t="s">
        <v>25615</v>
      </c>
      <c r="W3581" t="s">
        <v>6629</v>
      </c>
      <c r="AH3581" s="9">
        <v>43551</v>
      </c>
    </row>
    <row r="3582" spans="1:34" x14ac:dyDescent="0.3">
      <c r="A3582" t="s">
        <v>12</v>
      </c>
      <c r="B3582" t="s">
        <v>6502</v>
      </c>
      <c r="C3582" t="s">
        <v>6516</v>
      </c>
      <c r="D3582" t="s">
        <v>947</v>
      </c>
      <c r="E3582" t="s">
        <v>6480</v>
      </c>
      <c r="F3582" t="s">
        <v>17751</v>
      </c>
      <c r="G3582" t="s">
        <v>17752</v>
      </c>
      <c r="H3582" t="s">
        <v>17753</v>
      </c>
      <c r="I3582" t="s">
        <v>24988</v>
      </c>
      <c r="J3582" t="s">
        <v>24988</v>
      </c>
      <c r="K3582" t="s">
        <v>6524</v>
      </c>
      <c r="Q3582">
        <v>2016</v>
      </c>
      <c r="R3582" t="s">
        <v>25614</v>
      </c>
      <c r="S3582" t="s">
        <v>25615</v>
      </c>
      <c r="W3582" t="s">
        <v>6629</v>
      </c>
      <c r="AH3582" s="9">
        <v>43551</v>
      </c>
    </row>
    <row r="3583" spans="1:34" x14ac:dyDescent="0.3">
      <c r="A3583" t="s">
        <v>12</v>
      </c>
      <c r="B3583" t="s">
        <v>6502</v>
      </c>
      <c r="C3583" t="s">
        <v>6516</v>
      </c>
      <c r="D3583" t="s">
        <v>947</v>
      </c>
      <c r="E3583" t="s">
        <v>6480</v>
      </c>
      <c r="F3583" t="s">
        <v>17754</v>
      </c>
      <c r="G3583" t="s">
        <v>17755</v>
      </c>
      <c r="H3583" t="s">
        <v>17756</v>
      </c>
      <c r="I3583" t="s">
        <v>24988</v>
      </c>
      <c r="J3583" t="s">
        <v>24988</v>
      </c>
      <c r="K3583" t="s">
        <v>6524</v>
      </c>
      <c r="Q3583">
        <v>2016</v>
      </c>
      <c r="R3583" t="s">
        <v>25614</v>
      </c>
      <c r="S3583" t="s">
        <v>25615</v>
      </c>
      <c r="W3583" t="s">
        <v>6629</v>
      </c>
      <c r="AH3583" s="9">
        <v>43551</v>
      </c>
    </row>
    <row r="3584" spans="1:34" x14ac:dyDescent="0.3">
      <c r="A3584" t="s">
        <v>12</v>
      </c>
      <c r="B3584" t="s">
        <v>6502</v>
      </c>
      <c r="C3584" t="s">
        <v>6516</v>
      </c>
      <c r="D3584" t="s">
        <v>947</v>
      </c>
      <c r="E3584" t="s">
        <v>6480</v>
      </c>
      <c r="F3584" t="s">
        <v>17757</v>
      </c>
      <c r="G3584" t="s">
        <v>17758</v>
      </c>
      <c r="H3584" t="s">
        <v>17759</v>
      </c>
      <c r="I3584" t="s">
        <v>24987</v>
      </c>
      <c r="J3584" t="s">
        <v>24987</v>
      </c>
      <c r="K3584" t="s">
        <v>6524</v>
      </c>
      <c r="Q3584">
        <v>2016</v>
      </c>
      <c r="R3584" t="s">
        <v>25614</v>
      </c>
      <c r="S3584" t="s">
        <v>25615</v>
      </c>
      <c r="W3584" t="s">
        <v>6629</v>
      </c>
      <c r="AH3584" s="9">
        <v>43551</v>
      </c>
    </row>
    <row r="3585" spans="1:34" x14ac:dyDescent="0.3">
      <c r="A3585" t="s">
        <v>12</v>
      </c>
      <c r="B3585" t="s">
        <v>6502</v>
      </c>
      <c r="C3585" t="s">
        <v>6516</v>
      </c>
      <c r="D3585" t="s">
        <v>131</v>
      </c>
      <c r="E3585" t="s">
        <v>6480</v>
      </c>
      <c r="F3585" t="s">
        <v>17760</v>
      </c>
      <c r="G3585" t="s">
        <v>17761</v>
      </c>
      <c r="H3585" t="s">
        <v>17762</v>
      </c>
      <c r="I3585" t="s">
        <v>24987</v>
      </c>
      <c r="J3585" t="s">
        <v>24987</v>
      </c>
      <c r="K3585" t="s">
        <v>6524</v>
      </c>
      <c r="Q3585">
        <v>2016</v>
      </c>
      <c r="R3585" t="s">
        <v>25614</v>
      </c>
      <c r="S3585" t="s">
        <v>25615</v>
      </c>
      <c r="W3585" t="s">
        <v>6629</v>
      </c>
      <c r="AH3585" s="9">
        <v>43551</v>
      </c>
    </row>
    <row r="3586" spans="1:34" x14ac:dyDescent="0.3">
      <c r="A3586" t="s">
        <v>12</v>
      </c>
      <c r="B3586" t="s">
        <v>6502</v>
      </c>
      <c r="C3586" t="s">
        <v>6516</v>
      </c>
      <c r="D3586" t="s">
        <v>947</v>
      </c>
      <c r="E3586" t="s">
        <v>6480</v>
      </c>
      <c r="F3586" t="s">
        <v>17763</v>
      </c>
      <c r="G3586" t="s">
        <v>17764</v>
      </c>
      <c r="H3586" t="s">
        <v>17765</v>
      </c>
      <c r="I3586" t="s">
        <v>24989</v>
      </c>
      <c r="J3586" t="s">
        <v>24989</v>
      </c>
      <c r="K3586" t="s">
        <v>6524</v>
      </c>
      <c r="Q3586">
        <v>2016</v>
      </c>
      <c r="R3586" t="s">
        <v>25614</v>
      </c>
      <c r="S3586" t="s">
        <v>25615</v>
      </c>
      <c r="W3586" t="s">
        <v>6673</v>
      </c>
      <c r="AH3586" s="9">
        <v>43551</v>
      </c>
    </row>
    <row r="3587" spans="1:34" x14ac:dyDescent="0.3">
      <c r="A3587" t="s">
        <v>12</v>
      </c>
      <c r="B3587" t="s">
        <v>6502</v>
      </c>
      <c r="C3587" t="s">
        <v>6516</v>
      </c>
      <c r="D3587" t="s">
        <v>1967</v>
      </c>
      <c r="E3587" t="s">
        <v>6480</v>
      </c>
      <c r="F3587" t="s">
        <v>17766</v>
      </c>
      <c r="G3587" t="s">
        <v>17767</v>
      </c>
      <c r="H3587" t="s">
        <v>17768</v>
      </c>
      <c r="I3587" t="s">
        <v>24990</v>
      </c>
      <c r="J3587" t="s">
        <v>24990</v>
      </c>
      <c r="K3587" t="s">
        <v>6524</v>
      </c>
      <c r="Q3587">
        <v>2016</v>
      </c>
      <c r="R3587" t="s">
        <v>25614</v>
      </c>
      <c r="S3587" t="s">
        <v>25615</v>
      </c>
      <c r="W3587" t="s">
        <v>6629</v>
      </c>
      <c r="AH3587" s="9">
        <v>43551</v>
      </c>
    </row>
    <row r="3588" spans="1:34" x14ac:dyDescent="0.3">
      <c r="A3588" t="s">
        <v>12</v>
      </c>
      <c r="B3588" t="s">
        <v>6502</v>
      </c>
      <c r="C3588" t="s">
        <v>6516</v>
      </c>
      <c r="D3588" t="s">
        <v>1967</v>
      </c>
      <c r="E3588" t="s">
        <v>6480</v>
      </c>
      <c r="F3588" t="s">
        <v>17769</v>
      </c>
      <c r="G3588" t="s">
        <v>17770</v>
      </c>
      <c r="H3588" t="s">
        <v>17771</v>
      </c>
      <c r="I3588" t="s">
        <v>24990</v>
      </c>
      <c r="J3588" t="s">
        <v>24990</v>
      </c>
      <c r="K3588" t="s">
        <v>6524</v>
      </c>
      <c r="Q3588">
        <v>2016</v>
      </c>
      <c r="R3588" t="s">
        <v>25614</v>
      </c>
      <c r="S3588" t="s">
        <v>25615</v>
      </c>
      <c r="W3588" t="s">
        <v>6629</v>
      </c>
      <c r="AH3588" s="9">
        <v>43551</v>
      </c>
    </row>
    <row r="3589" spans="1:34" x14ac:dyDescent="0.3">
      <c r="A3589" t="s">
        <v>12</v>
      </c>
      <c r="B3589" t="s">
        <v>6502</v>
      </c>
      <c r="C3589" t="s">
        <v>6516</v>
      </c>
      <c r="D3589" t="s">
        <v>897</v>
      </c>
      <c r="E3589" t="s">
        <v>6480</v>
      </c>
      <c r="F3589" t="s">
        <v>17772</v>
      </c>
      <c r="G3589" t="s">
        <v>17773</v>
      </c>
      <c r="H3589" t="s">
        <v>17774</v>
      </c>
      <c r="I3589" t="s">
        <v>24951</v>
      </c>
      <c r="J3589" t="s">
        <v>24951</v>
      </c>
      <c r="K3589" t="s">
        <v>6524</v>
      </c>
      <c r="Q3589">
        <v>2016</v>
      </c>
      <c r="R3589" t="s">
        <v>25614</v>
      </c>
      <c r="S3589" t="s">
        <v>25615</v>
      </c>
      <c r="W3589" t="s">
        <v>17547</v>
      </c>
      <c r="AH3589" s="9">
        <v>43551</v>
      </c>
    </row>
    <row r="3590" spans="1:34" x14ac:dyDescent="0.3">
      <c r="A3590" t="s">
        <v>12</v>
      </c>
      <c r="B3590" t="s">
        <v>6502</v>
      </c>
      <c r="C3590" t="s">
        <v>6516</v>
      </c>
      <c r="D3590" t="s">
        <v>3617</v>
      </c>
      <c r="E3590" t="s">
        <v>6480</v>
      </c>
      <c r="F3590" t="s">
        <v>17775</v>
      </c>
      <c r="G3590" t="s">
        <v>17776</v>
      </c>
      <c r="H3590" t="s">
        <v>17777</v>
      </c>
      <c r="I3590" t="s">
        <v>24991</v>
      </c>
      <c r="J3590" t="s">
        <v>24991</v>
      </c>
      <c r="K3590" t="s">
        <v>6524</v>
      </c>
      <c r="Q3590">
        <v>2016</v>
      </c>
      <c r="R3590" t="s">
        <v>25614</v>
      </c>
      <c r="S3590" t="s">
        <v>25615</v>
      </c>
      <c r="U3590">
        <v>1</v>
      </c>
      <c r="W3590" t="s">
        <v>17778</v>
      </c>
      <c r="AH3590" s="9">
        <v>43551</v>
      </c>
    </row>
    <row r="3591" spans="1:34" x14ac:dyDescent="0.3">
      <c r="A3591" t="s">
        <v>12</v>
      </c>
      <c r="B3591" t="s">
        <v>6502</v>
      </c>
      <c r="C3591" t="s">
        <v>6516</v>
      </c>
      <c r="D3591" t="s">
        <v>131</v>
      </c>
      <c r="E3591" t="s">
        <v>6480</v>
      </c>
      <c r="F3591" t="s">
        <v>17779</v>
      </c>
      <c r="G3591" t="s">
        <v>17780</v>
      </c>
      <c r="H3591" t="s">
        <v>17781</v>
      </c>
      <c r="I3591" t="s">
        <v>24992</v>
      </c>
      <c r="J3591" t="s">
        <v>24992</v>
      </c>
      <c r="K3591" t="s">
        <v>6524</v>
      </c>
      <c r="Q3591">
        <v>2016</v>
      </c>
      <c r="R3591" t="s">
        <v>25614</v>
      </c>
      <c r="S3591" t="s">
        <v>25615</v>
      </c>
      <c r="W3591" t="s">
        <v>17782</v>
      </c>
      <c r="AH3591" s="9">
        <v>43551</v>
      </c>
    </row>
    <row r="3592" spans="1:34" x14ac:dyDescent="0.3">
      <c r="A3592" t="s">
        <v>12</v>
      </c>
      <c r="B3592" t="s">
        <v>6502</v>
      </c>
      <c r="C3592" t="s">
        <v>6516</v>
      </c>
      <c r="D3592" t="s">
        <v>2191</v>
      </c>
      <c r="E3592" t="s">
        <v>6480</v>
      </c>
      <c r="F3592" t="s">
        <v>17783</v>
      </c>
      <c r="G3592" t="s">
        <v>17784</v>
      </c>
      <c r="H3592" t="s">
        <v>17785</v>
      </c>
      <c r="I3592" t="s">
        <v>24993</v>
      </c>
      <c r="J3592" t="s">
        <v>24993</v>
      </c>
      <c r="K3592" t="s">
        <v>6524</v>
      </c>
      <c r="Q3592">
        <v>2016</v>
      </c>
      <c r="R3592" t="s">
        <v>25614</v>
      </c>
      <c r="S3592" t="s">
        <v>25615</v>
      </c>
      <c r="W3592" t="s">
        <v>6629</v>
      </c>
      <c r="AH3592" s="9">
        <v>43551</v>
      </c>
    </row>
    <row r="3593" spans="1:34" x14ac:dyDescent="0.3">
      <c r="A3593" t="s">
        <v>12</v>
      </c>
      <c r="B3593" t="s">
        <v>6502</v>
      </c>
      <c r="C3593" t="s">
        <v>6516</v>
      </c>
      <c r="D3593" t="s">
        <v>2191</v>
      </c>
      <c r="E3593" t="s">
        <v>6480</v>
      </c>
      <c r="F3593" t="s">
        <v>17786</v>
      </c>
      <c r="G3593" t="s">
        <v>17787</v>
      </c>
      <c r="H3593" t="s">
        <v>17788</v>
      </c>
      <c r="I3593" t="s">
        <v>24994</v>
      </c>
      <c r="J3593" t="s">
        <v>24994</v>
      </c>
      <c r="K3593" t="s">
        <v>6524</v>
      </c>
      <c r="Q3593">
        <v>2016</v>
      </c>
      <c r="R3593" t="s">
        <v>25614</v>
      </c>
      <c r="S3593" t="s">
        <v>25615</v>
      </c>
      <c r="W3593" t="s">
        <v>6942</v>
      </c>
      <c r="AH3593" s="9">
        <v>43551</v>
      </c>
    </row>
    <row r="3594" spans="1:34" x14ac:dyDescent="0.3">
      <c r="A3594" t="s">
        <v>12</v>
      </c>
      <c r="B3594" t="s">
        <v>6502</v>
      </c>
      <c r="C3594" t="s">
        <v>6516</v>
      </c>
      <c r="D3594" t="s">
        <v>2189</v>
      </c>
      <c r="E3594" t="s">
        <v>6480</v>
      </c>
      <c r="F3594" t="s">
        <v>17789</v>
      </c>
      <c r="G3594" t="s">
        <v>17790</v>
      </c>
      <c r="H3594" t="s">
        <v>17791</v>
      </c>
      <c r="I3594" t="s">
        <v>24951</v>
      </c>
      <c r="J3594" t="s">
        <v>24951</v>
      </c>
      <c r="K3594" t="s">
        <v>6524</v>
      </c>
      <c r="Q3594">
        <v>2016</v>
      </c>
      <c r="R3594" t="s">
        <v>25614</v>
      </c>
      <c r="S3594" t="s">
        <v>25615</v>
      </c>
      <c r="W3594" t="s">
        <v>6629</v>
      </c>
      <c r="AH3594" s="9">
        <v>43551</v>
      </c>
    </row>
    <row r="3595" spans="1:34" x14ac:dyDescent="0.3">
      <c r="A3595" t="s">
        <v>12</v>
      </c>
      <c r="B3595" t="s">
        <v>6502</v>
      </c>
      <c r="C3595" t="s">
        <v>6516</v>
      </c>
      <c r="D3595" t="s">
        <v>947</v>
      </c>
      <c r="E3595" t="s">
        <v>6480</v>
      </c>
      <c r="F3595" t="s">
        <v>17792</v>
      </c>
      <c r="G3595" t="s">
        <v>17793</v>
      </c>
      <c r="H3595" t="s">
        <v>17794</v>
      </c>
      <c r="I3595" t="s">
        <v>24995</v>
      </c>
      <c r="J3595" t="s">
        <v>24995</v>
      </c>
      <c r="K3595" t="s">
        <v>6524</v>
      </c>
      <c r="Q3595">
        <v>2016</v>
      </c>
      <c r="R3595" t="s">
        <v>25614</v>
      </c>
      <c r="S3595" t="s">
        <v>25615</v>
      </c>
      <c r="W3595" t="s">
        <v>6629</v>
      </c>
      <c r="AH3595" s="9">
        <v>43551</v>
      </c>
    </row>
    <row r="3596" spans="1:34" x14ac:dyDescent="0.3">
      <c r="A3596" t="s">
        <v>12</v>
      </c>
      <c r="B3596" t="s">
        <v>6502</v>
      </c>
      <c r="C3596" t="s">
        <v>6516</v>
      </c>
      <c r="D3596" t="s">
        <v>2191</v>
      </c>
      <c r="E3596" t="s">
        <v>6480</v>
      </c>
      <c r="F3596" t="s">
        <v>17795</v>
      </c>
      <c r="G3596" t="s">
        <v>17796</v>
      </c>
      <c r="H3596" t="s">
        <v>17797</v>
      </c>
      <c r="I3596" t="s">
        <v>23421</v>
      </c>
      <c r="J3596" t="s">
        <v>23421</v>
      </c>
      <c r="K3596" t="s">
        <v>6524</v>
      </c>
      <c r="Q3596">
        <v>2016</v>
      </c>
      <c r="R3596" t="s">
        <v>25614</v>
      </c>
      <c r="S3596" t="s">
        <v>25615</v>
      </c>
      <c r="W3596" t="s">
        <v>6629</v>
      </c>
      <c r="AH3596" s="9">
        <v>43551</v>
      </c>
    </row>
    <row r="3597" spans="1:34" x14ac:dyDescent="0.3">
      <c r="A3597" t="s">
        <v>12</v>
      </c>
      <c r="B3597" t="s">
        <v>6502</v>
      </c>
      <c r="C3597" t="s">
        <v>6516</v>
      </c>
      <c r="D3597" t="s">
        <v>1967</v>
      </c>
      <c r="E3597" t="s">
        <v>6480</v>
      </c>
      <c r="F3597" t="s">
        <v>17798</v>
      </c>
      <c r="G3597" t="s">
        <v>17799</v>
      </c>
      <c r="H3597" t="s">
        <v>17800</v>
      </c>
      <c r="I3597" t="s">
        <v>24996</v>
      </c>
      <c r="J3597" t="s">
        <v>24996</v>
      </c>
      <c r="K3597" t="s">
        <v>6524</v>
      </c>
      <c r="Q3597">
        <v>2016</v>
      </c>
      <c r="R3597" t="s">
        <v>25614</v>
      </c>
      <c r="S3597" t="s">
        <v>25615</v>
      </c>
      <c r="W3597" t="s">
        <v>17801</v>
      </c>
      <c r="AH3597" s="9">
        <v>43551</v>
      </c>
    </row>
    <row r="3598" spans="1:34" x14ac:dyDescent="0.3">
      <c r="A3598" t="s">
        <v>12</v>
      </c>
      <c r="B3598" t="s">
        <v>6502</v>
      </c>
      <c r="C3598" t="s">
        <v>6516</v>
      </c>
      <c r="D3598" t="s">
        <v>897</v>
      </c>
      <c r="E3598" t="s">
        <v>6480</v>
      </c>
      <c r="F3598" t="s">
        <v>17802</v>
      </c>
      <c r="G3598" t="s">
        <v>17803</v>
      </c>
      <c r="H3598" t="s">
        <v>17804</v>
      </c>
      <c r="I3598" t="s">
        <v>24997</v>
      </c>
      <c r="J3598" t="s">
        <v>24997</v>
      </c>
      <c r="K3598" t="s">
        <v>6524</v>
      </c>
      <c r="Q3598">
        <v>2016</v>
      </c>
      <c r="R3598" t="s">
        <v>25614</v>
      </c>
      <c r="S3598" t="s">
        <v>25615</v>
      </c>
      <c r="W3598" t="s">
        <v>6665</v>
      </c>
      <c r="AH3598" s="9">
        <v>43551</v>
      </c>
    </row>
    <row r="3599" spans="1:34" x14ac:dyDescent="0.3">
      <c r="A3599" t="s">
        <v>12</v>
      </c>
      <c r="B3599" t="s">
        <v>6502</v>
      </c>
      <c r="C3599" t="s">
        <v>6516</v>
      </c>
      <c r="D3599" t="s">
        <v>1967</v>
      </c>
      <c r="E3599" t="s">
        <v>6480</v>
      </c>
      <c r="F3599" t="s">
        <v>17805</v>
      </c>
      <c r="G3599" t="s">
        <v>17806</v>
      </c>
      <c r="H3599" t="s">
        <v>17807</v>
      </c>
      <c r="I3599" t="s">
        <v>24997</v>
      </c>
      <c r="J3599" t="s">
        <v>24997</v>
      </c>
      <c r="K3599" t="s">
        <v>6524</v>
      </c>
      <c r="Q3599">
        <v>2016</v>
      </c>
      <c r="R3599" t="s">
        <v>25614</v>
      </c>
      <c r="S3599" t="s">
        <v>25615</v>
      </c>
      <c r="W3599" t="s">
        <v>6665</v>
      </c>
      <c r="AH3599" s="9">
        <v>43551</v>
      </c>
    </row>
    <row r="3600" spans="1:34" x14ac:dyDescent="0.3">
      <c r="A3600" t="s">
        <v>12</v>
      </c>
      <c r="B3600" t="s">
        <v>6502</v>
      </c>
      <c r="C3600" t="s">
        <v>6516</v>
      </c>
      <c r="D3600" t="s">
        <v>2191</v>
      </c>
      <c r="E3600" t="s">
        <v>6480</v>
      </c>
      <c r="F3600" t="s">
        <v>17808</v>
      </c>
      <c r="G3600" t="s">
        <v>17809</v>
      </c>
      <c r="H3600" t="s">
        <v>17810</v>
      </c>
      <c r="I3600" t="s">
        <v>24997</v>
      </c>
      <c r="J3600" t="s">
        <v>24997</v>
      </c>
      <c r="K3600" t="s">
        <v>6524</v>
      </c>
      <c r="Q3600">
        <v>2016</v>
      </c>
      <c r="R3600" t="s">
        <v>25614</v>
      </c>
      <c r="S3600" t="s">
        <v>25615</v>
      </c>
      <c r="W3600" t="s">
        <v>6665</v>
      </c>
      <c r="AH3600" s="9">
        <v>43551</v>
      </c>
    </row>
    <row r="3601" spans="1:34" x14ac:dyDescent="0.3">
      <c r="A3601" t="s">
        <v>12</v>
      </c>
      <c r="B3601" t="s">
        <v>6502</v>
      </c>
      <c r="C3601" t="s">
        <v>6516</v>
      </c>
      <c r="D3601" t="s">
        <v>1967</v>
      </c>
      <c r="E3601" t="s">
        <v>6480</v>
      </c>
      <c r="F3601" t="s">
        <v>17811</v>
      </c>
      <c r="G3601" t="s">
        <v>17812</v>
      </c>
      <c r="H3601" t="s">
        <v>17813</v>
      </c>
      <c r="I3601" t="s">
        <v>24951</v>
      </c>
      <c r="J3601" t="s">
        <v>24951</v>
      </c>
      <c r="K3601" t="s">
        <v>6524</v>
      </c>
      <c r="Q3601">
        <v>2016</v>
      </c>
      <c r="R3601" t="s">
        <v>25614</v>
      </c>
      <c r="S3601" t="s">
        <v>25615</v>
      </c>
      <c r="W3601" t="s">
        <v>17547</v>
      </c>
      <c r="AH3601" s="9">
        <v>43551</v>
      </c>
    </row>
    <row r="3602" spans="1:34" x14ac:dyDescent="0.3">
      <c r="A3602" t="s">
        <v>12</v>
      </c>
      <c r="B3602" t="s">
        <v>6502</v>
      </c>
      <c r="C3602" t="s">
        <v>6516</v>
      </c>
      <c r="D3602" t="s">
        <v>897</v>
      </c>
      <c r="E3602" t="s">
        <v>6480</v>
      </c>
      <c r="F3602" t="s">
        <v>17814</v>
      </c>
      <c r="G3602" t="s">
        <v>17815</v>
      </c>
      <c r="H3602" t="s">
        <v>17816</v>
      </c>
      <c r="I3602" t="s">
        <v>23443</v>
      </c>
      <c r="J3602" t="s">
        <v>23443</v>
      </c>
      <c r="K3602" t="s">
        <v>6524</v>
      </c>
      <c r="Q3602">
        <v>2016</v>
      </c>
      <c r="R3602" t="s">
        <v>25614</v>
      </c>
      <c r="S3602" t="s">
        <v>25615</v>
      </c>
      <c r="W3602" t="s">
        <v>6673</v>
      </c>
      <c r="AH3602" s="9">
        <v>43551</v>
      </c>
    </row>
    <row r="3603" spans="1:34" x14ac:dyDescent="0.3">
      <c r="A3603" t="s">
        <v>12</v>
      </c>
      <c r="B3603" t="s">
        <v>6502</v>
      </c>
      <c r="C3603" t="s">
        <v>6516</v>
      </c>
      <c r="D3603" t="s">
        <v>131</v>
      </c>
      <c r="E3603" t="s">
        <v>6480</v>
      </c>
      <c r="F3603" t="s">
        <v>17817</v>
      </c>
      <c r="G3603" t="s">
        <v>17818</v>
      </c>
      <c r="H3603" t="s">
        <v>17819</v>
      </c>
      <c r="I3603" t="s">
        <v>23443</v>
      </c>
      <c r="J3603" t="s">
        <v>23443</v>
      </c>
      <c r="K3603" t="s">
        <v>6524</v>
      </c>
      <c r="Q3603">
        <v>2016</v>
      </c>
      <c r="R3603" t="s">
        <v>25614</v>
      </c>
      <c r="S3603" t="s">
        <v>25615</v>
      </c>
      <c r="W3603" t="s">
        <v>17820</v>
      </c>
      <c r="AH3603" s="9">
        <v>43551</v>
      </c>
    </row>
    <row r="3604" spans="1:34" x14ac:dyDescent="0.3">
      <c r="A3604" t="s">
        <v>12</v>
      </c>
      <c r="B3604" t="s">
        <v>6502</v>
      </c>
      <c r="C3604" t="s">
        <v>6516</v>
      </c>
      <c r="D3604" t="s">
        <v>897</v>
      </c>
      <c r="E3604" t="s">
        <v>6480</v>
      </c>
      <c r="F3604" t="s">
        <v>17821</v>
      </c>
      <c r="G3604" t="s">
        <v>17822</v>
      </c>
      <c r="H3604" t="s">
        <v>17823</v>
      </c>
      <c r="I3604" t="s">
        <v>24998</v>
      </c>
      <c r="J3604" t="s">
        <v>24998</v>
      </c>
      <c r="K3604" t="s">
        <v>6524</v>
      </c>
      <c r="Q3604">
        <v>2016</v>
      </c>
      <c r="R3604" t="s">
        <v>25614</v>
      </c>
      <c r="S3604" t="s">
        <v>25615</v>
      </c>
      <c r="W3604" t="s">
        <v>6665</v>
      </c>
      <c r="AH3604" s="9">
        <v>43551</v>
      </c>
    </row>
    <row r="3605" spans="1:34" x14ac:dyDescent="0.3">
      <c r="A3605" t="s">
        <v>12</v>
      </c>
      <c r="B3605" t="s">
        <v>6502</v>
      </c>
      <c r="C3605" t="s">
        <v>6516</v>
      </c>
      <c r="D3605" t="s">
        <v>2191</v>
      </c>
      <c r="E3605" t="s">
        <v>6480</v>
      </c>
      <c r="F3605" t="s">
        <v>17824</v>
      </c>
      <c r="G3605" t="s">
        <v>17825</v>
      </c>
      <c r="H3605" t="s">
        <v>17826</v>
      </c>
      <c r="I3605" t="s">
        <v>24999</v>
      </c>
      <c r="J3605" t="s">
        <v>24999</v>
      </c>
      <c r="K3605" t="s">
        <v>6524</v>
      </c>
      <c r="Q3605">
        <v>2016</v>
      </c>
      <c r="R3605" t="s">
        <v>25614</v>
      </c>
      <c r="S3605" t="s">
        <v>25615</v>
      </c>
      <c r="W3605" t="s">
        <v>6673</v>
      </c>
      <c r="AH3605" s="9">
        <v>43551</v>
      </c>
    </row>
    <row r="3606" spans="1:34" x14ac:dyDescent="0.3">
      <c r="A3606" t="s">
        <v>12</v>
      </c>
      <c r="B3606" t="s">
        <v>6502</v>
      </c>
      <c r="C3606" t="s">
        <v>6516</v>
      </c>
      <c r="D3606" t="s">
        <v>2191</v>
      </c>
      <c r="E3606" t="s">
        <v>6480</v>
      </c>
      <c r="F3606" t="s">
        <v>17827</v>
      </c>
      <c r="G3606" t="s">
        <v>17828</v>
      </c>
      <c r="H3606" t="s">
        <v>17829</v>
      </c>
      <c r="I3606" t="s">
        <v>25000</v>
      </c>
      <c r="J3606" t="s">
        <v>25000</v>
      </c>
      <c r="K3606" t="s">
        <v>6524</v>
      </c>
      <c r="Q3606">
        <v>2016</v>
      </c>
      <c r="R3606" t="s">
        <v>25614</v>
      </c>
      <c r="S3606" t="s">
        <v>25615</v>
      </c>
      <c r="W3606" t="s">
        <v>8651</v>
      </c>
      <c r="AH3606" s="9">
        <v>43551</v>
      </c>
    </row>
    <row r="3607" spans="1:34" x14ac:dyDescent="0.3">
      <c r="A3607" t="s">
        <v>12</v>
      </c>
      <c r="B3607" t="s">
        <v>6502</v>
      </c>
      <c r="C3607" t="s">
        <v>6516</v>
      </c>
      <c r="D3607" t="s">
        <v>1967</v>
      </c>
      <c r="E3607" t="s">
        <v>6480</v>
      </c>
      <c r="F3607" t="s">
        <v>17830</v>
      </c>
      <c r="G3607" t="s">
        <v>17831</v>
      </c>
      <c r="H3607" t="s">
        <v>17832</v>
      </c>
      <c r="I3607" t="s">
        <v>25000</v>
      </c>
      <c r="J3607" t="s">
        <v>25000</v>
      </c>
      <c r="K3607" t="s">
        <v>6524</v>
      </c>
      <c r="Q3607">
        <v>2016</v>
      </c>
      <c r="R3607" t="s">
        <v>25614</v>
      </c>
      <c r="S3607" t="s">
        <v>25615</v>
      </c>
      <c r="W3607" t="s">
        <v>6665</v>
      </c>
      <c r="AH3607" s="9">
        <v>43551</v>
      </c>
    </row>
    <row r="3608" spans="1:34" x14ac:dyDescent="0.3">
      <c r="A3608" t="s">
        <v>12</v>
      </c>
      <c r="B3608" t="s">
        <v>6502</v>
      </c>
      <c r="C3608" t="s">
        <v>6516</v>
      </c>
      <c r="D3608" t="s">
        <v>947</v>
      </c>
      <c r="E3608" t="s">
        <v>6480</v>
      </c>
      <c r="F3608" t="s">
        <v>17833</v>
      </c>
      <c r="G3608" t="s">
        <v>17834</v>
      </c>
      <c r="H3608" t="s">
        <v>17835</v>
      </c>
      <c r="I3608" t="s">
        <v>25001</v>
      </c>
      <c r="J3608" t="s">
        <v>25001</v>
      </c>
      <c r="K3608" t="s">
        <v>6524</v>
      </c>
      <c r="Q3608">
        <v>2016</v>
      </c>
      <c r="R3608" t="s">
        <v>25614</v>
      </c>
      <c r="S3608" t="s">
        <v>25615</v>
      </c>
      <c r="W3608" t="s">
        <v>6673</v>
      </c>
      <c r="AH3608" s="9">
        <v>43551</v>
      </c>
    </row>
    <row r="3609" spans="1:34" x14ac:dyDescent="0.3">
      <c r="A3609" t="s">
        <v>12</v>
      </c>
      <c r="B3609" t="s">
        <v>6502</v>
      </c>
      <c r="C3609" t="s">
        <v>6516</v>
      </c>
      <c r="D3609" t="s">
        <v>131</v>
      </c>
      <c r="E3609" t="s">
        <v>6480</v>
      </c>
      <c r="F3609" t="s">
        <v>17836</v>
      </c>
      <c r="G3609" t="s">
        <v>17837</v>
      </c>
      <c r="H3609" t="s">
        <v>17838</v>
      </c>
      <c r="I3609" t="s">
        <v>25002</v>
      </c>
      <c r="J3609" t="s">
        <v>25002</v>
      </c>
      <c r="K3609" t="s">
        <v>6524</v>
      </c>
      <c r="Q3609">
        <v>2016</v>
      </c>
      <c r="R3609" t="s">
        <v>25614</v>
      </c>
      <c r="S3609" t="s">
        <v>25615</v>
      </c>
      <c r="W3609" t="s">
        <v>16289</v>
      </c>
      <c r="AH3609" s="9">
        <v>43551</v>
      </c>
    </row>
    <row r="3610" spans="1:34" x14ac:dyDescent="0.3">
      <c r="A3610" t="s">
        <v>12</v>
      </c>
      <c r="B3610" t="s">
        <v>6502</v>
      </c>
      <c r="C3610" t="s">
        <v>6516</v>
      </c>
      <c r="D3610" t="s">
        <v>947</v>
      </c>
      <c r="E3610" t="s">
        <v>6480</v>
      </c>
      <c r="F3610" t="s">
        <v>17839</v>
      </c>
      <c r="G3610" t="s">
        <v>17840</v>
      </c>
      <c r="H3610" t="s">
        <v>17841</v>
      </c>
      <c r="I3610" t="s">
        <v>25003</v>
      </c>
      <c r="J3610" t="s">
        <v>25003</v>
      </c>
      <c r="K3610" t="s">
        <v>6524</v>
      </c>
      <c r="Q3610">
        <v>2016</v>
      </c>
      <c r="R3610" t="s">
        <v>25614</v>
      </c>
      <c r="S3610" t="s">
        <v>25615</v>
      </c>
      <c r="W3610" t="s">
        <v>6629</v>
      </c>
      <c r="AH3610" s="9">
        <v>43551</v>
      </c>
    </row>
    <row r="3611" spans="1:34" x14ac:dyDescent="0.3">
      <c r="A3611" t="s">
        <v>12</v>
      </c>
      <c r="B3611" t="s">
        <v>6502</v>
      </c>
      <c r="C3611" t="s">
        <v>6516</v>
      </c>
      <c r="D3611" t="s">
        <v>947</v>
      </c>
      <c r="E3611" t="s">
        <v>6480</v>
      </c>
      <c r="F3611" t="s">
        <v>17842</v>
      </c>
      <c r="G3611" t="s">
        <v>17843</v>
      </c>
      <c r="H3611" t="s">
        <v>17844</v>
      </c>
      <c r="I3611" t="s">
        <v>25004</v>
      </c>
      <c r="J3611" t="s">
        <v>25004</v>
      </c>
      <c r="K3611" t="s">
        <v>6524</v>
      </c>
      <c r="Q3611">
        <v>2016</v>
      </c>
      <c r="R3611" t="s">
        <v>25614</v>
      </c>
      <c r="S3611" t="s">
        <v>25615</v>
      </c>
      <c r="W3611" t="s">
        <v>6629</v>
      </c>
      <c r="AH3611" s="9">
        <v>43551</v>
      </c>
    </row>
    <row r="3612" spans="1:34" x14ac:dyDescent="0.3">
      <c r="A3612" t="s">
        <v>12</v>
      </c>
      <c r="B3612" t="s">
        <v>6502</v>
      </c>
      <c r="C3612" t="s">
        <v>6516</v>
      </c>
      <c r="D3612" t="s">
        <v>947</v>
      </c>
      <c r="E3612" t="s">
        <v>6480</v>
      </c>
      <c r="F3612" t="s">
        <v>17845</v>
      </c>
      <c r="G3612" t="s">
        <v>17846</v>
      </c>
      <c r="H3612" t="s">
        <v>17847</v>
      </c>
      <c r="I3612" t="s">
        <v>25005</v>
      </c>
      <c r="J3612" t="s">
        <v>25005</v>
      </c>
      <c r="K3612" t="s">
        <v>6524</v>
      </c>
      <c r="Q3612">
        <v>2016</v>
      </c>
      <c r="R3612" t="s">
        <v>25614</v>
      </c>
      <c r="S3612" t="s">
        <v>25615</v>
      </c>
      <c r="W3612" t="s">
        <v>6629</v>
      </c>
      <c r="AH3612" s="9">
        <v>43551</v>
      </c>
    </row>
    <row r="3613" spans="1:34" x14ac:dyDescent="0.3">
      <c r="A3613" t="s">
        <v>12</v>
      </c>
      <c r="B3613" t="s">
        <v>6502</v>
      </c>
      <c r="C3613" t="s">
        <v>6516</v>
      </c>
      <c r="D3613" t="s">
        <v>1967</v>
      </c>
      <c r="E3613" t="s">
        <v>6480</v>
      </c>
      <c r="F3613" t="s">
        <v>17848</v>
      </c>
      <c r="G3613" t="s">
        <v>17849</v>
      </c>
      <c r="H3613" t="s">
        <v>17850</v>
      </c>
      <c r="I3613" t="s">
        <v>25005</v>
      </c>
      <c r="J3613" t="s">
        <v>25005</v>
      </c>
      <c r="K3613" t="s">
        <v>6524</v>
      </c>
      <c r="Q3613">
        <v>2016</v>
      </c>
      <c r="R3613" t="s">
        <v>25614</v>
      </c>
      <c r="S3613" t="s">
        <v>25615</v>
      </c>
      <c r="W3613" t="s">
        <v>6629</v>
      </c>
      <c r="AH3613" s="9">
        <v>43551</v>
      </c>
    </row>
    <row r="3614" spans="1:34" x14ac:dyDescent="0.3">
      <c r="A3614" t="s">
        <v>12</v>
      </c>
      <c r="B3614" t="s">
        <v>6502</v>
      </c>
      <c r="C3614" t="s">
        <v>6516</v>
      </c>
      <c r="D3614" t="s">
        <v>131</v>
      </c>
      <c r="E3614" t="s">
        <v>6480</v>
      </c>
      <c r="F3614" t="s">
        <v>17851</v>
      </c>
      <c r="G3614" t="s">
        <v>17852</v>
      </c>
      <c r="H3614" t="s">
        <v>17853</v>
      </c>
      <c r="I3614" t="s">
        <v>25006</v>
      </c>
      <c r="J3614" t="s">
        <v>25006</v>
      </c>
      <c r="K3614" t="s">
        <v>6524</v>
      </c>
      <c r="Q3614">
        <v>2016</v>
      </c>
      <c r="R3614" t="s">
        <v>25614</v>
      </c>
      <c r="S3614" t="s">
        <v>25615</v>
      </c>
      <c r="W3614" t="s">
        <v>6673</v>
      </c>
      <c r="AH3614" s="9">
        <v>43551</v>
      </c>
    </row>
    <row r="3615" spans="1:34" x14ac:dyDescent="0.3">
      <c r="A3615" t="s">
        <v>12</v>
      </c>
      <c r="B3615" t="s">
        <v>6502</v>
      </c>
      <c r="C3615" t="s">
        <v>6516</v>
      </c>
      <c r="D3615" t="s">
        <v>1967</v>
      </c>
      <c r="E3615" t="s">
        <v>6480</v>
      </c>
      <c r="F3615" t="s">
        <v>17854</v>
      </c>
      <c r="G3615" t="s">
        <v>17855</v>
      </c>
      <c r="H3615" t="s">
        <v>17856</v>
      </c>
      <c r="I3615" t="s">
        <v>25006</v>
      </c>
      <c r="J3615" t="s">
        <v>25006</v>
      </c>
      <c r="K3615" t="s">
        <v>6524</v>
      </c>
      <c r="Q3615">
        <v>2016</v>
      </c>
      <c r="R3615" t="s">
        <v>25614</v>
      </c>
      <c r="S3615" t="s">
        <v>25615</v>
      </c>
      <c r="W3615" t="s">
        <v>6673</v>
      </c>
      <c r="AH3615" s="9">
        <v>43551</v>
      </c>
    </row>
    <row r="3616" spans="1:34" x14ac:dyDescent="0.3">
      <c r="A3616" t="s">
        <v>12</v>
      </c>
      <c r="B3616" t="s">
        <v>6502</v>
      </c>
      <c r="C3616" t="s">
        <v>6516</v>
      </c>
      <c r="D3616" t="s">
        <v>2191</v>
      </c>
      <c r="E3616" t="s">
        <v>6480</v>
      </c>
      <c r="F3616" t="s">
        <v>17857</v>
      </c>
      <c r="G3616" t="s">
        <v>17858</v>
      </c>
      <c r="H3616" t="s">
        <v>17859</v>
      </c>
      <c r="I3616" t="s">
        <v>25007</v>
      </c>
      <c r="J3616" t="s">
        <v>25007</v>
      </c>
      <c r="K3616" t="s">
        <v>6524</v>
      </c>
      <c r="Q3616">
        <v>2016</v>
      </c>
      <c r="R3616" t="s">
        <v>25614</v>
      </c>
      <c r="S3616" t="s">
        <v>25615</v>
      </c>
      <c r="W3616" t="s">
        <v>6942</v>
      </c>
      <c r="AH3616" s="9">
        <v>43551</v>
      </c>
    </row>
    <row r="3617" spans="1:34" x14ac:dyDescent="0.3">
      <c r="A3617" t="s">
        <v>12</v>
      </c>
      <c r="B3617" t="s">
        <v>6502</v>
      </c>
      <c r="C3617" t="s">
        <v>6516</v>
      </c>
      <c r="D3617" t="s">
        <v>3617</v>
      </c>
      <c r="E3617" t="s">
        <v>6480</v>
      </c>
      <c r="F3617" t="s">
        <v>17860</v>
      </c>
      <c r="G3617" t="s">
        <v>17861</v>
      </c>
      <c r="H3617" t="s">
        <v>17862</v>
      </c>
      <c r="I3617" t="s">
        <v>25008</v>
      </c>
      <c r="J3617" t="s">
        <v>25008</v>
      </c>
      <c r="K3617" t="s">
        <v>6529</v>
      </c>
      <c r="Q3617">
        <v>2016</v>
      </c>
      <c r="R3617" t="s">
        <v>25614</v>
      </c>
      <c r="S3617" t="s">
        <v>25615</v>
      </c>
      <c r="U3617">
        <v>2</v>
      </c>
      <c r="W3617" t="s">
        <v>17863</v>
      </c>
      <c r="AH3617" s="9">
        <v>43551</v>
      </c>
    </row>
    <row r="3618" spans="1:34" x14ac:dyDescent="0.3">
      <c r="A3618" t="s">
        <v>12</v>
      </c>
      <c r="B3618" t="s">
        <v>6502</v>
      </c>
      <c r="C3618" t="s">
        <v>6516</v>
      </c>
      <c r="D3618" t="s">
        <v>2191</v>
      </c>
      <c r="E3618" t="s">
        <v>6480</v>
      </c>
      <c r="F3618" t="s">
        <v>17864</v>
      </c>
      <c r="G3618" t="s">
        <v>17865</v>
      </c>
      <c r="H3618" t="s">
        <v>17866</v>
      </c>
      <c r="I3618" t="s">
        <v>25009</v>
      </c>
      <c r="J3618" t="s">
        <v>25009</v>
      </c>
      <c r="K3618" t="s">
        <v>6524</v>
      </c>
      <c r="Q3618">
        <v>2016</v>
      </c>
      <c r="R3618" t="s">
        <v>25614</v>
      </c>
      <c r="S3618" t="s">
        <v>25615</v>
      </c>
      <c r="W3618" t="s">
        <v>6665</v>
      </c>
      <c r="AH3618" s="9">
        <v>43551</v>
      </c>
    </row>
    <row r="3619" spans="1:34" x14ac:dyDescent="0.3">
      <c r="A3619" t="s">
        <v>12</v>
      </c>
      <c r="B3619" t="s">
        <v>6502</v>
      </c>
      <c r="C3619" t="s">
        <v>6516</v>
      </c>
      <c r="D3619" t="s">
        <v>897</v>
      </c>
      <c r="E3619" t="s">
        <v>6480</v>
      </c>
      <c r="F3619" t="s">
        <v>17867</v>
      </c>
      <c r="G3619" t="s">
        <v>17868</v>
      </c>
      <c r="H3619" t="s">
        <v>17869</v>
      </c>
      <c r="I3619" t="s">
        <v>25001</v>
      </c>
      <c r="J3619" t="s">
        <v>25001</v>
      </c>
      <c r="K3619" t="s">
        <v>6524</v>
      </c>
      <c r="Q3619">
        <v>2016</v>
      </c>
      <c r="R3619" t="s">
        <v>25614</v>
      </c>
      <c r="S3619" t="s">
        <v>25615</v>
      </c>
      <c r="W3619" t="s">
        <v>6665</v>
      </c>
      <c r="AH3619" s="9">
        <v>43551</v>
      </c>
    </row>
    <row r="3620" spans="1:34" x14ac:dyDescent="0.3">
      <c r="A3620" t="s">
        <v>12</v>
      </c>
      <c r="B3620" t="s">
        <v>6502</v>
      </c>
      <c r="C3620" t="s">
        <v>6516</v>
      </c>
      <c r="D3620" t="s">
        <v>2191</v>
      </c>
      <c r="E3620" t="s">
        <v>6480</v>
      </c>
      <c r="F3620" t="s">
        <v>17870</v>
      </c>
      <c r="G3620" t="s">
        <v>17871</v>
      </c>
      <c r="H3620" t="s">
        <v>17872</v>
      </c>
      <c r="I3620" t="s">
        <v>23891</v>
      </c>
      <c r="J3620" t="s">
        <v>23891</v>
      </c>
      <c r="K3620" t="s">
        <v>6524</v>
      </c>
      <c r="Q3620">
        <v>2016</v>
      </c>
      <c r="R3620" t="s">
        <v>25614</v>
      </c>
      <c r="S3620" t="s">
        <v>25615</v>
      </c>
      <c r="W3620" t="s">
        <v>6629</v>
      </c>
      <c r="AH3620" s="9">
        <v>43551</v>
      </c>
    </row>
    <row r="3621" spans="1:34" x14ac:dyDescent="0.3">
      <c r="A3621" t="s">
        <v>12</v>
      </c>
      <c r="B3621" t="s">
        <v>6502</v>
      </c>
      <c r="C3621" t="s">
        <v>6516</v>
      </c>
      <c r="D3621" t="s">
        <v>947</v>
      </c>
      <c r="E3621" t="s">
        <v>6480</v>
      </c>
      <c r="F3621" t="s">
        <v>17873</v>
      </c>
      <c r="G3621" t="s">
        <v>17874</v>
      </c>
      <c r="H3621" t="s">
        <v>17875</v>
      </c>
      <c r="I3621" t="s">
        <v>25010</v>
      </c>
      <c r="J3621" t="s">
        <v>25010</v>
      </c>
      <c r="K3621" t="s">
        <v>6524</v>
      </c>
      <c r="Q3621">
        <v>2016</v>
      </c>
      <c r="R3621" t="s">
        <v>25614</v>
      </c>
      <c r="S3621" t="s">
        <v>25615</v>
      </c>
      <c r="W3621" t="s">
        <v>6673</v>
      </c>
      <c r="AH3621" s="9">
        <v>43551</v>
      </c>
    </row>
    <row r="3622" spans="1:34" x14ac:dyDescent="0.3">
      <c r="A3622" t="s">
        <v>12</v>
      </c>
      <c r="B3622" t="s">
        <v>6502</v>
      </c>
      <c r="C3622" t="s">
        <v>6516</v>
      </c>
      <c r="D3622" t="s">
        <v>1967</v>
      </c>
      <c r="E3622" t="s">
        <v>6480</v>
      </c>
      <c r="F3622" t="s">
        <v>17876</v>
      </c>
      <c r="G3622" t="s">
        <v>17877</v>
      </c>
      <c r="H3622" t="s">
        <v>17878</v>
      </c>
      <c r="I3622" t="s">
        <v>25010</v>
      </c>
      <c r="J3622" t="s">
        <v>25010</v>
      </c>
      <c r="K3622" t="s">
        <v>6524</v>
      </c>
      <c r="Q3622">
        <v>2016</v>
      </c>
      <c r="R3622" t="s">
        <v>25614</v>
      </c>
      <c r="S3622" t="s">
        <v>25615</v>
      </c>
      <c r="W3622" t="s">
        <v>6673</v>
      </c>
      <c r="AH3622" s="9">
        <v>43551</v>
      </c>
    </row>
    <row r="3623" spans="1:34" x14ac:dyDescent="0.3">
      <c r="A3623" t="s">
        <v>12</v>
      </c>
      <c r="B3623" t="s">
        <v>6502</v>
      </c>
      <c r="C3623" t="s">
        <v>6516</v>
      </c>
      <c r="D3623" t="s">
        <v>1967</v>
      </c>
      <c r="E3623" t="s">
        <v>6480</v>
      </c>
      <c r="F3623" t="s">
        <v>17879</v>
      </c>
      <c r="G3623" t="s">
        <v>17880</v>
      </c>
      <c r="H3623" t="s">
        <v>17881</v>
      </c>
      <c r="I3623" t="s">
        <v>25010</v>
      </c>
      <c r="J3623" t="s">
        <v>25010</v>
      </c>
      <c r="K3623" t="s">
        <v>6524</v>
      </c>
      <c r="Q3623">
        <v>2016</v>
      </c>
      <c r="R3623" t="s">
        <v>25614</v>
      </c>
      <c r="S3623" t="s">
        <v>25615</v>
      </c>
      <c r="W3623" t="s">
        <v>6673</v>
      </c>
      <c r="AH3623" s="9">
        <v>43551</v>
      </c>
    </row>
    <row r="3624" spans="1:34" x14ac:dyDescent="0.3">
      <c r="A3624" t="s">
        <v>12</v>
      </c>
      <c r="B3624" t="s">
        <v>6502</v>
      </c>
      <c r="C3624" t="s">
        <v>6516</v>
      </c>
      <c r="D3624" t="s">
        <v>897</v>
      </c>
      <c r="E3624" t="s">
        <v>6480</v>
      </c>
      <c r="F3624" t="s">
        <v>17882</v>
      </c>
      <c r="G3624" t="s">
        <v>17883</v>
      </c>
      <c r="H3624" t="s">
        <v>17884</v>
      </c>
      <c r="I3624" t="s">
        <v>25011</v>
      </c>
      <c r="J3624" t="s">
        <v>25011</v>
      </c>
      <c r="K3624" t="s">
        <v>6524</v>
      </c>
      <c r="Q3624">
        <v>2016</v>
      </c>
      <c r="R3624" t="s">
        <v>25614</v>
      </c>
      <c r="S3624" t="s">
        <v>25615</v>
      </c>
      <c r="W3624" t="s">
        <v>6665</v>
      </c>
      <c r="AH3624" s="9">
        <v>43551</v>
      </c>
    </row>
    <row r="3625" spans="1:34" x14ac:dyDescent="0.3">
      <c r="A3625" t="s">
        <v>12</v>
      </c>
      <c r="B3625" t="s">
        <v>6502</v>
      </c>
      <c r="C3625" t="s">
        <v>6516</v>
      </c>
      <c r="D3625" t="s">
        <v>2191</v>
      </c>
      <c r="E3625" t="s">
        <v>6480</v>
      </c>
      <c r="F3625" t="s">
        <v>17885</v>
      </c>
      <c r="G3625" t="s">
        <v>17886</v>
      </c>
      <c r="H3625" t="s">
        <v>17887</v>
      </c>
      <c r="I3625" t="s">
        <v>25012</v>
      </c>
      <c r="J3625" t="s">
        <v>25012</v>
      </c>
      <c r="K3625" t="s">
        <v>6524</v>
      </c>
      <c r="Q3625">
        <v>2016</v>
      </c>
      <c r="R3625" t="s">
        <v>25614</v>
      </c>
      <c r="S3625" t="s">
        <v>25615</v>
      </c>
      <c r="W3625" t="s">
        <v>6673</v>
      </c>
      <c r="AH3625" s="9">
        <v>43551</v>
      </c>
    </row>
    <row r="3626" spans="1:34" x14ac:dyDescent="0.3">
      <c r="A3626" t="s">
        <v>12</v>
      </c>
      <c r="B3626" t="s">
        <v>6502</v>
      </c>
      <c r="C3626" t="s">
        <v>6516</v>
      </c>
      <c r="D3626" t="s">
        <v>1967</v>
      </c>
      <c r="E3626" t="s">
        <v>6480</v>
      </c>
      <c r="F3626" t="s">
        <v>17888</v>
      </c>
      <c r="G3626" t="s">
        <v>17889</v>
      </c>
      <c r="H3626" t="s">
        <v>17890</v>
      </c>
      <c r="I3626" t="s">
        <v>23414</v>
      </c>
      <c r="J3626" t="s">
        <v>23414</v>
      </c>
      <c r="K3626" t="s">
        <v>6524</v>
      </c>
      <c r="Q3626">
        <v>2016</v>
      </c>
      <c r="R3626" t="s">
        <v>25614</v>
      </c>
      <c r="S3626" t="s">
        <v>25615</v>
      </c>
      <c r="W3626" t="s">
        <v>6629</v>
      </c>
      <c r="AH3626" s="9">
        <v>43551</v>
      </c>
    </row>
    <row r="3627" spans="1:34" x14ac:dyDescent="0.3">
      <c r="A3627" t="s">
        <v>12</v>
      </c>
      <c r="B3627" t="s">
        <v>6502</v>
      </c>
      <c r="C3627" t="s">
        <v>6516</v>
      </c>
      <c r="D3627" t="s">
        <v>1967</v>
      </c>
      <c r="E3627" t="s">
        <v>6480</v>
      </c>
      <c r="F3627" t="s">
        <v>17891</v>
      </c>
      <c r="G3627" t="s">
        <v>17892</v>
      </c>
      <c r="H3627" t="s">
        <v>17893</v>
      </c>
      <c r="I3627" t="s">
        <v>23396</v>
      </c>
      <c r="J3627" t="s">
        <v>23396</v>
      </c>
      <c r="K3627" t="s">
        <v>6524</v>
      </c>
      <c r="Q3627">
        <v>2016</v>
      </c>
      <c r="R3627" t="s">
        <v>25614</v>
      </c>
      <c r="S3627" t="s">
        <v>25615</v>
      </c>
      <c r="W3627" t="s">
        <v>6665</v>
      </c>
      <c r="AH3627" s="9">
        <v>43551</v>
      </c>
    </row>
    <row r="3628" spans="1:34" x14ac:dyDescent="0.3">
      <c r="A3628" t="s">
        <v>12</v>
      </c>
      <c r="B3628" t="s">
        <v>6502</v>
      </c>
      <c r="C3628" t="s">
        <v>6516</v>
      </c>
      <c r="D3628" t="s">
        <v>897</v>
      </c>
      <c r="E3628" t="s">
        <v>6480</v>
      </c>
      <c r="F3628" t="s">
        <v>17894</v>
      </c>
      <c r="G3628" t="s">
        <v>17895</v>
      </c>
      <c r="H3628" t="s">
        <v>17896</v>
      </c>
      <c r="I3628" t="s">
        <v>24390</v>
      </c>
      <c r="J3628" t="s">
        <v>24390</v>
      </c>
      <c r="K3628" t="s">
        <v>6524</v>
      </c>
      <c r="Q3628">
        <v>2016</v>
      </c>
      <c r="R3628" t="s">
        <v>25614</v>
      </c>
      <c r="S3628" t="s">
        <v>25615</v>
      </c>
      <c r="W3628" t="s">
        <v>6665</v>
      </c>
      <c r="AH3628" s="9">
        <v>43551</v>
      </c>
    </row>
    <row r="3629" spans="1:34" x14ac:dyDescent="0.3">
      <c r="A3629" t="s">
        <v>12</v>
      </c>
      <c r="B3629" t="s">
        <v>6502</v>
      </c>
      <c r="C3629" t="s">
        <v>6516</v>
      </c>
      <c r="D3629" t="s">
        <v>947</v>
      </c>
      <c r="E3629" t="s">
        <v>6480</v>
      </c>
      <c r="F3629" t="s">
        <v>17897</v>
      </c>
      <c r="G3629" t="s">
        <v>17898</v>
      </c>
      <c r="H3629" t="s">
        <v>17899</v>
      </c>
      <c r="I3629" t="s">
        <v>25013</v>
      </c>
      <c r="J3629" t="s">
        <v>25013</v>
      </c>
      <c r="K3629" t="s">
        <v>6524</v>
      </c>
      <c r="Q3629">
        <v>2016</v>
      </c>
      <c r="R3629" t="s">
        <v>25614</v>
      </c>
      <c r="S3629" t="s">
        <v>25615</v>
      </c>
      <c r="W3629" t="s">
        <v>6665</v>
      </c>
      <c r="AH3629" s="9">
        <v>43551</v>
      </c>
    </row>
    <row r="3630" spans="1:34" x14ac:dyDescent="0.3">
      <c r="A3630" t="s">
        <v>12</v>
      </c>
      <c r="B3630" t="s">
        <v>6502</v>
      </c>
      <c r="C3630" t="s">
        <v>6516</v>
      </c>
      <c r="D3630" t="s">
        <v>947</v>
      </c>
      <c r="E3630" t="s">
        <v>6480</v>
      </c>
      <c r="F3630" t="s">
        <v>17900</v>
      </c>
      <c r="G3630" t="s">
        <v>17901</v>
      </c>
      <c r="H3630" t="s">
        <v>17902</v>
      </c>
      <c r="I3630" t="s">
        <v>25014</v>
      </c>
      <c r="J3630" t="s">
        <v>25014</v>
      </c>
      <c r="K3630" t="s">
        <v>6524</v>
      </c>
      <c r="Q3630">
        <v>2016</v>
      </c>
      <c r="R3630" t="s">
        <v>25614</v>
      </c>
      <c r="S3630" t="s">
        <v>25615</v>
      </c>
      <c r="W3630" t="s">
        <v>6673</v>
      </c>
      <c r="AH3630" s="9">
        <v>43551</v>
      </c>
    </row>
    <row r="3631" spans="1:34" x14ac:dyDescent="0.3">
      <c r="A3631" t="s">
        <v>12</v>
      </c>
      <c r="B3631" t="s">
        <v>6502</v>
      </c>
      <c r="C3631" t="s">
        <v>6516</v>
      </c>
      <c r="D3631" t="s">
        <v>947</v>
      </c>
      <c r="E3631" t="s">
        <v>6480</v>
      </c>
      <c r="F3631" t="s">
        <v>17903</v>
      </c>
      <c r="G3631" t="s">
        <v>17904</v>
      </c>
      <c r="H3631" t="s">
        <v>17905</v>
      </c>
      <c r="I3631" t="s">
        <v>25015</v>
      </c>
      <c r="J3631" t="s">
        <v>25015</v>
      </c>
      <c r="K3631" t="s">
        <v>6524</v>
      </c>
      <c r="Q3631">
        <v>2016</v>
      </c>
      <c r="R3631" t="s">
        <v>25614</v>
      </c>
      <c r="S3631" t="s">
        <v>25615</v>
      </c>
      <c r="W3631" t="s">
        <v>17906</v>
      </c>
      <c r="AH3631" s="9">
        <v>43551</v>
      </c>
    </row>
    <row r="3632" spans="1:34" x14ac:dyDescent="0.3">
      <c r="A3632" t="s">
        <v>12</v>
      </c>
      <c r="B3632" t="s">
        <v>6502</v>
      </c>
      <c r="C3632" t="s">
        <v>6516</v>
      </c>
      <c r="D3632" t="s">
        <v>131</v>
      </c>
      <c r="E3632" t="s">
        <v>6480</v>
      </c>
      <c r="F3632" t="s">
        <v>17907</v>
      </c>
      <c r="G3632" t="s">
        <v>17908</v>
      </c>
      <c r="H3632" t="s">
        <v>17909</v>
      </c>
      <c r="I3632" t="s">
        <v>24584</v>
      </c>
      <c r="J3632" t="s">
        <v>24584</v>
      </c>
      <c r="K3632" t="s">
        <v>6524</v>
      </c>
      <c r="Q3632">
        <v>2016</v>
      </c>
      <c r="R3632" t="s">
        <v>25614</v>
      </c>
      <c r="S3632" t="s">
        <v>25615</v>
      </c>
      <c r="W3632" t="s">
        <v>6673</v>
      </c>
      <c r="AH3632" s="9">
        <v>43551</v>
      </c>
    </row>
    <row r="3633" spans="1:34" x14ac:dyDescent="0.3">
      <c r="A3633" t="s">
        <v>12</v>
      </c>
      <c r="B3633" t="s">
        <v>6502</v>
      </c>
      <c r="C3633" t="s">
        <v>6516</v>
      </c>
      <c r="D3633" t="s">
        <v>1967</v>
      </c>
      <c r="E3633" t="s">
        <v>6480</v>
      </c>
      <c r="F3633" t="s">
        <v>17910</v>
      </c>
      <c r="G3633" t="s">
        <v>17911</v>
      </c>
      <c r="H3633" t="s">
        <v>17912</v>
      </c>
      <c r="I3633" t="s">
        <v>25016</v>
      </c>
      <c r="J3633" t="s">
        <v>25016</v>
      </c>
      <c r="K3633" t="s">
        <v>6524</v>
      </c>
      <c r="Q3633">
        <v>2016</v>
      </c>
      <c r="R3633" t="s">
        <v>25614</v>
      </c>
      <c r="S3633" t="s">
        <v>25615</v>
      </c>
      <c r="W3633" t="s">
        <v>6673</v>
      </c>
      <c r="AH3633" s="9">
        <v>43551</v>
      </c>
    </row>
    <row r="3634" spans="1:34" x14ac:dyDescent="0.3">
      <c r="A3634" t="s">
        <v>12</v>
      </c>
      <c r="B3634" t="s">
        <v>6502</v>
      </c>
      <c r="C3634" t="s">
        <v>6516</v>
      </c>
      <c r="D3634" t="s">
        <v>947</v>
      </c>
      <c r="E3634" t="s">
        <v>6480</v>
      </c>
      <c r="F3634" t="s">
        <v>17913</v>
      </c>
      <c r="G3634" t="s">
        <v>17914</v>
      </c>
      <c r="H3634" t="s">
        <v>17915</v>
      </c>
      <c r="I3634" t="s">
        <v>25017</v>
      </c>
      <c r="J3634" t="s">
        <v>25017</v>
      </c>
      <c r="K3634" t="s">
        <v>6524</v>
      </c>
      <c r="Q3634">
        <v>2016</v>
      </c>
      <c r="R3634" t="s">
        <v>25614</v>
      </c>
      <c r="S3634" t="s">
        <v>25615</v>
      </c>
      <c r="W3634" t="s">
        <v>6673</v>
      </c>
      <c r="AH3634" s="9">
        <v>43551</v>
      </c>
    </row>
    <row r="3635" spans="1:34" x14ac:dyDescent="0.3">
      <c r="A3635" t="s">
        <v>12</v>
      </c>
      <c r="B3635" t="s">
        <v>6502</v>
      </c>
      <c r="C3635" t="s">
        <v>6516</v>
      </c>
      <c r="D3635" t="s">
        <v>131</v>
      </c>
      <c r="E3635" t="s">
        <v>6480</v>
      </c>
      <c r="F3635" t="s">
        <v>17916</v>
      </c>
      <c r="G3635" t="s">
        <v>17917</v>
      </c>
      <c r="H3635" t="s">
        <v>17918</v>
      </c>
      <c r="I3635" t="s">
        <v>25018</v>
      </c>
      <c r="J3635" t="s">
        <v>25018</v>
      </c>
      <c r="K3635" t="s">
        <v>6524</v>
      </c>
      <c r="Q3635">
        <v>2016</v>
      </c>
      <c r="R3635" t="s">
        <v>25614</v>
      </c>
      <c r="S3635" t="s">
        <v>25615</v>
      </c>
      <c r="W3635" t="s">
        <v>6673</v>
      </c>
      <c r="AH3635" s="9">
        <v>43551</v>
      </c>
    </row>
    <row r="3636" spans="1:34" x14ac:dyDescent="0.3">
      <c r="A3636" t="s">
        <v>12</v>
      </c>
      <c r="B3636" t="s">
        <v>6502</v>
      </c>
      <c r="C3636" t="s">
        <v>6516</v>
      </c>
      <c r="D3636" t="s">
        <v>897</v>
      </c>
      <c r="E3636" t="s">
        <v>6480</v>
      </c>
      <c r="F3636" t="s">
        <v>17919</v>
      </c>
      <c r="G3636" t="s">
        <v>17920</v>
      </c>
      <c r="H3636" t="s">
        <v>17921</v>
      </c>
      <c r="I3636" t="s">
        <v>25019</v>
      </c>
      <c r="J3636" t="s">
        <v>25019</v>
      </c>
      <c r="K3636" t="s">
        <v>6524</v>
      </c>
      <c r="Q3636">
        <v>2016</v>
      </c>
      <c r="R3636" t="s">
        <v>25614</v>
      </c>
      <c r="S3636" t="s">
        <v>25615</v>
      </c>
      <c r="W3636" t="s">
        <v>6673</v>
      </c>
      <c r="AH3636" s="9">
        <v>43551</v>
      </c>
    </row>
    <row r="3637" spans="1:34" x14ac:dyDescent="0.3">
      <c r="A3637" t="s">
        <v>12</v>
      </c>
      <c r="B3637" t="s">
        <v>6502</v>
      </c>
      <c r="C3637" t="s">
        <v>6516</v>
      </c>
      <c r="D3637" t="s">
        <v>3617</v>
      </c>
      <c r="E3637" t="s">
        <v>6480</v>
      </c>
      <c r="F3637" t="s">
        <v>17922</v>
      </c>
      <c r="G3637" t="s">
        <v>17923</v>
      </c>
      <c r="H3637" t="s">
        <v>17924</v>
      </c>
      <c r="I3637" t="s">
        <v>25020</v>
      </c>
      <c r="J3637" t="s">
        <v>25020</v>
      </c>
      <c r="K3637" t="s">
        <v>6524</v>
      </c>
      <c r="Q3637">
        <v>2016</v>
      </c>
      <c r="R3637" t="s">
        <v>25614</v>
      </c>
      <c r="S3637" t="s">
        <v>25615</v>
      </c>
      <c r="U3637">
        <v>0</v>
      </c>
      <c r="W3637" t="s">
        <v>6567</v>
      </c>
      <c r="AH3637" s="9">
        <v>43551</v>
      </c>
    </row>
    <row r="3638" spans="1:34" x14ac:dyDescent="0.3">
      <c r="A3638" t="s">
        <v>12</v>
      </c>
      <c r="B3638" t="s">
        <v>6502</v>
      </c>
      <c r="C3638" t="s">
        <v>6516</v>
      </c>
      <c r="D3638" t="s">
        <v>897</v>
      </c>
      <c r="E3638" t="s">
        <v>6480</v>
      </c>
      <c r="F3638" t="s">
        <v>17925</v>
      </c>
      <c r="G3638" t="s">
        <v>17926</v>
      </c>
      <c r="H3638" t="s">
        <v>17927</v>
      </c>
      <c r="I3638" t="s">
        <v>25021</v>
      </c>
      <c r="J3638" t="s">
        <v>25021</v>
      </c>
      <c r="K3638" t="s">
        <v>6524</v>
      </c>
      <c r="Q3638">
        <v>2016</v>
      </c>
      <c r="R3638" t="s">
        <v>25614</v>
      </c>
      <c r="S3638" t="s">
        <v>25615</v>
      </c>
      <c r="W3638" t="s">
        <v>6665</v>
      </c>
      <c r="AH3638" s="9">
        <v>43551</v>
      </c>
    </row>
    <row r="3639" spans="1:34" x14ac:dyDescent="0.3">
      <c r="A3639" t="s">
        <v>12</v>
      </c>
      <c r="B3639" t="s">
        <v>6502</v>
      </c>
      <c r="C3639" t="s">
        <v>6516</v>
      </c>
      <c r="D3639" t="s">
        <v>897</v>
      </c>
      <c r="E3639" t="s">
        <v>6480</v>
      </c>
      <c r="F3639" t="s">
        <v>17928</v>
      </c>
      <c r="G3639" t="s">
        <v>17929</v>
      </c>
      <c r="H3639" t="s">
        <v>17930</v>
      </c>
      <c r="I3639" t="s">
        <v>25021</v>
      </c>
      <c r="J3639" t="s">
        <v>25021</v>
      </c>
      <c r="K3639" t="s">
        <v>6524</v>
      </c>
      <c r="Q3639">
        <v>2016</v>
      </c>
      <c r="R3639" t="s">
        <v>25614</v>
      </c>
      <c r="S3639" t="s">
        <v>25615</v>
      </c>
      <c r="W3639" t="s">
        <v>6665</v>
      </c>
      <c r="AH3639" s="9">
        <v>43551</v>
      </c>
    </row>
    <row r="3640" spans="1:34" x14ac:dyDescent="0.3">
      <c r="A3640" t="s">
        <v>12</v>
      </c>
      <c r="B3640" t="s">
        <v>6502</v>
      </c>
      <c r="C3640" t="s">
        <v>6516</v>
      </c>
      <c r="D3640" t="s">
        <v>1967</v>
      </c>
      <c r="E3640" t="s">
        <v>6480</v>
      </c>
      <c r="F3640" t="s">
        <v>17931</v>
      </c>
      <c r="G3640" t="s">
        <v>17932</v>
      </c>
      <c r="H3640" t="s">
        <v>17933</v>
      </c>
      <c r="I3640" t="s">
        <v>25021</v>
      </c>
      <c r="J3640" t="s">
        <v>25021</v>
      </c>
      <c r="K3640" t="s">
        <v>6524</v>
      </c>
      <c r="Q3640">
        <v>2016</v>
      </c>
      <c r="R3640" t="s">
        <v>25614</v>
      </c>
      <c r="S3640" t="s">
        <v>25615</v>
      </c>
      <c r="W3640" t="s">
        <v>6665</v>
      </c>
      <c r="AH3640" s="9">
        <v>43551</v>
      </c>
    </row>
    <row r="3641" spans="1:34" x14ac:dyDescent="0.3">
      <c r="A3641" t="s">
        <v>12</v>
      </c>
      <c r="B3641" t="s">
        <v>6502</v>
      </c>
      <c r="C3641" t="s">
        <v>6516</v>
      </c>
      <c r="D3641" t="s">
        <v>947</v>
      </c>
      <c r="E3641" t="s">
        <v>6480</v>
      </c>
      <c r="F3641" t="s">
        <v>17934</v>
      </c>
      <c r="G3641" t="s">
        <v>17935</v>
      </c>
      <c r="H3641" t="s">
        <v>17936</v>
      </c>
      <c r="I3641" t="s">
        <v>25021</v>
      </c>
      <c r="J3641" t="s">
        <v>25021</v>
      </c>
      <c r="K3641" t="s">
        <v>6524</v>
      </c>
      <c r="Q3641">
        <v>2016</v>
      </c>
      <c r="R3641" t="s">
        <v>25614</v>
      </c>
      <c r="S3641" t="s">
        <v>25615</v>
      </c>
      <c r="W3641" t="s">
        <v>6665</v>
      </c>
      <c r="AH3641" s="9">
        <v>43551</v>
      </c>
    </row>
    <row r="3642" spans="1:34" x14ac:dyDescent="0.3">
      <c r="A3642" t="s">
        <v>12</v>
      </c>
      <c r="B3642" t="s">
        <v>6502</v>
      </c>
      <c r="C3642" t="s">
        <v>6516</v>
      </c>
      <c r="D3642" t="s">
        <v>131</v>
      </c>
      <c r="E3642" t="s">
        <v>6480</v>
      </c>
      <c r="F3642" t="s">
        <v>17937</v>
      </c>
      <c r="G3642" t="s">
        <v>17938</v>
      </c>
      <c r="H3642" t="s">
        <v>17939</v>
      </c>
      <c r="I3642" t="s">
        <v>25021</v>
      </c>
      <c r="J3642" t="s">
        <v>25021</v>
      </c>
      <c r="K3642" t="s">
        <v>6524</v>
      </c>
      <c r="Q3642">
        <v>2016</v>
      </c>
      <c r="R3642" t="s">
        <v>25614</v>
      </c>
      <c r="S3642" t="s">
        <v>25615</v>
      </c>
      <c r="W3642" t="s">
        <v>6665</v>
      </c>
      <c r="AH3642" s="9">
        <v>43551</v>
      </c>
    </row>
    <row r="3643" spans="1:34" x14ac:dyDescent="0.3">
      <c r="A3643" t="s">
        <v>12</v>
      </c>
      <c r="B3643" t="s">
        <v>6502</v>
      </c>
      <c r="C3643" t="s">
        <v>6516</v>
      </c>
      <c r="D3643" t="s">
        <v>1967</v>
      </c>
      <c r="E3643" t="s">
        <v>6480</v>
      </c>
      <c r="F3643" t="s">
        <v>17940</v>
      </c>
      <c r="G3643" t="s">
        <v>17941</v>
      </c>
      <c r="H3643" t="s">
        <v>17942</v>
      </c>
      <c r="I3643" t="s">
        <v>25022</v>
      </c>
      <c r="J3643" t="s">
        <v>25022</v>
      </c>
      <c r="K3643" t="s">
        <v>6524</v>
      </c>
      <c r="Q3643">
        <v>2016</v>
      </c>
      <c r="R3643" t="s">
        <v>25614</v>
      </c>
      <c r="S3643" t="s">
        <v>25615</v>
      </c>
      <c r="W3643" t="s">
        <v>6673</v>
      </c>
      <c r="AH3643" s="9">
        <v>43551</v>
      </c>
    </row>
    <row r="3644" spans="1:34" x14ac:dyDescent="0.3">
      <c r="A3644" t="s">
        <v>12</v>
      </c>
      <c r="B3644" t="s">
        <v>6502</v>
      </c>
      <c r="C3644" t="s">
        <v>6516</v>
      </c>
      <c r="D3644" t="s">
        <v>131</v>
      </c>
      <c r="E3644" t="s">
        <v>6480</v>
      </c>
      <c r="F3644" t="s">
        <v>17943</v>
      </c>
      <c r="G3644" t="s">
        <v>17944</v>
      </c>
      <c r="H3644" t="s">
        <v>17945</v>
      </c>
      <c r="I3644" t="s">
        <v>23384</v>
      </c>
      <c r="J3644" t="s">
        <v>23384</v>
      </c>
      <c r="K3644" t="s">
        <v>6524</v>
      </c>
      <c r="Q3644">
        <v>2016</v>
      </c>
      <c r="R3644" t="s">
        <v>25614</v>
      </c>
      <c r="S3644" t="s">
        <v>25615</v>
      </c>
      <c r="W3644" t="s">
        <v>6673</v>
      </c>
      <c r="AH3644" s="9">
        <v>43551</v>
      </c>
    </row>
    <row r="3645" spans="1:34" x14ac:dyDescent="0.3">
      <c r="A3645" t="s">
        <v>12</v>
      </c>
      <c r="B3645" t="s">
        <v>6502</v>
      </c>
      <c r="C3645" t="s">
        <v>6516</v>
      </c>
      <c r="D3645" t="s">
        <v>897</v>
      </c>
      <c r="E3645" t="s">
        <v>6480</v>
      </c>
      <c r="F3645" t="s">
        <v>17946</v>
      </c>
      <c r="G3645" t="s">
        <v>17947</v>
      </c>
      <c r="H3645" t="s">
        <v>17948</v>
      </c>
      <c r="I3645" t="s">
        <v>25023</v>
      </c>
      <c r="J3645" t="s">
        <v>25023</v>
      </c>
      <c r="K3645" t="s">
        <v>6524</v>
      </c>
      <c r="Q3645">
        <v>2016</v>
      </c>
      <c r="R3645" t="s">
        <v>25614</v>
      </c>
      <c r="S3645" t="s">
        <v>25615</v>
      </c>
      <c r="U3645">
        <v>0</v>
      </c>
      <c r="W3645" t="s">
        <v>6582</v>
      </c>
      <c r="AH3645" s="9">
        <v>43551</v>
      </c>
    </row>
    <row r="3646" spans="1:34" x14ac:dyDescent="0.3">
      <c r="A3646" t="s">
        <v>12</v>
      </c>
      <c r="B3646" t="s">
        <v>6502</v>
      </c>
      <c r="C3646" t="s">
        <v>6516</v>
      </c>
      <c r="D3646" t="s">
        <v>2191</v>
      </c>
      <c r="E3646" t="s">
        <v>6480</v>
      </c>
      <c r="F3646" t="s">
        <v>17949</v>
      </c>
      <c r="G3646" t="s">
        <v>17950</v>
      </c>
      <c r="H3646" t="s">
        <v>17951</v>
      </c>
      <c r="I3646" t="s">
        <v>25024</v>
      </c>
      <c r="J3646" t="s">
        <v>25024</v>
      </c>
      <c r="K3646" t="s">
        <v>6524</v>
      </c>
      <c r="Q3646">
        <v>2016</v>
      </c>
      <c r="R3646" t="s">
        <v>25614</v>
      </c>
      <c r="S3646" t="s">
        <v>25615</v>
      </c>
      <c r="W3646" t="s">
        <v>6690</v>
      </c>
      <c r="AH3646" s="9">
        <v>43551</v>
      </c>
    </row>
    <row r="3647" spans="1:34" x14ac:dyDescent="0.3">
      <c r="A3647" t="s">
        <v>12</v>
      </c>
      <c r="B3647" t="s">
        <v>6502</v>
      </c>
      <c r="C3647" t="s">
        <v>6516</v>
      </c>
      <c r="D3647" t="s">
        <v>947</v>
      </c>
      <c r="E3647" t="s">
        <v>6480</v>
      </c>
      <c r="F3647" t="s">
        <v>17952</v>
      </c>
      <c r="G3647" t="s">
        <v>17953</v>
      </c>
      <c r="H3647" t="s">
        <v>17954</v>
      </c>
      <c r="I3647" t="s">
        <v>25025</v>
      </c>
      <c r="J3647" t="s">
        <v>25025</v>
      </c>
      <c r="K3647" t="s">
        <v>6524</v>
      </c>
      <c r="Q3647">
        <v>2016</v>
      </c>
      <c r="R3647" t="s">
        <v>25614</v>
      </c>
      <c r="S3647" t="s">
        <v>25615</v>
      </c>
      <c r="W3647" t="s">
        <v>6673</v>
      </c>
      <c r="AH3647" s="9">
        <v>43551</v>
      </c>
    </row>
    <row r="3648" spans="1:34" x14ac:dyDescent="0.3">
      <c r="A3648" t="s">
        <v>12</v>
      </c>
      <c r="B3648" t="s">
        <v>6502</v>
      </c>
      <c r="C3648" t="s">
        <v>6516</v>
      </c>
      <c r="D3648" t="s">
        <v>131</v>
      </c>
      <c r="E3648" t="s">
        <v>6480</v>
      </c>
      <c r="F3648" t="s">
        <v>17955</v>
      </c>
      <c r="G3648" t="s">
        <v>17956</v>
      </c>
      <c r="H3648" t="s">
        <v>17957</v>
      </c>
      <c r="I3648" t="s">
        <v>23890</v>
      </c>
      <c r="J3648" t="s">
        <v>23890</v>
      </c>
      <c r="K3648" t="s">
        <v>6524</v>
      </c>
      <c r="Q3648">
        <v>2016</v>
      </c>
      <c r="R3648" t="s">
        <v>25614</v>
      </c>
      <c r="S3648" t="s">
        <v>25615</v>
      </c>
      <c r="W3648" t="s">
        <v>6673</v>
      </c>
      <c r="AH3648" s="9">
        <v>43551</v>
      </c>
    </row>
    <row r="3649" spans="1:34" x14ac:dyDescent="0.3">
      <c r="A3649" t="s">
        <v>12</v>
      </c>
      <c r="B3649" t="s">
        <v>6502</v>
      </c>
      <c r="C3649" t="s">
        <v>6516</v>
      </c>
      <c r="D3649" t="s">
        <v>947</v>
      </c>
      <c r="E3649" t="s">
        <v>6480</v>
      </c>
      <c r="F3649" t="s">
        <v>17958</v>
      </c>
      <c r="G3649" t="s">
        <v>17959</v>
      </c>
      <c r="H3649" t="s">
        <v>17960</v>
      </c>
      <c r="I3649" t="s">
        <v>25026</v>
      </c>
      <c r="J3649" t="s">
        <v>25026</v>
      </c>
      <c r="K3649" t="s">
        <v>6524</v>
      </c>
      <c r="Q3649">
        <v>2016</v>
      </c>
      <c r="R3649" t="s">
        <v>25614</v>
      </c>
      <c r="S3649" t="s">
        <v>25615</v>
      </c>
      <c r="W3649" t="s">
        <v>6673</v>
      </c>
      <c r="AH3649" s="9">
        <v>43551</v>
      </c>
    </row>
    <row r="3650" spans="1:34" x14ac:dyDescent="0.3">
      <c r="A3650" t="s">
        <v>12</v>
      </c>
      <c r="B3650" t="s">
        <v>6502</v>
      </c>
      <c r="C3650" t="s">
        <v>6516</v>
      </c>
      <c r="D3650" t="s">
        <v>897</v>
      </c>
      <c r="E3650" t="s">
        <v>6480</v>
      </c>
      <c r="F3650" t="s">
        <v>17961</v>
      </c>
      <c r="G3650" t="s">
        <v>17962</v>
      </c>
      <c r="H3650" t="s">
        <v>17963</v>
      </c>
      <c r="I3650" t="s">
        <v>25027</v>
      </c>
      <c r="J3650" t="s">
        <v>25027</v>
      </c>
      <c r="K3650" t="s">
        <v>6524</v>
      </c>
      <c r="Q3650">
        <v>2016</v>
      </c>
      <c r="R3650" t="s">
        <v>25614</v>
      </c>
      <c r="S3650" t="s">
        <v>25615</v>
      </c>
      <c r="W3650" t="s">
        <v>6673</v>
      </c>
      <c r="AH3650" s="9">
        <v>43551</v>
      </c>
    </row>
    <row r="3651" spans="1:34" x14ac:dyDescent="0.3">
      <c r="A3651" t="s">
        <v>12</v>
      </c>
      <c r="B3651" t="s">
        <v>6502</v>
      </c>
      <c r="C3651" t="s">
        <v>6516</v>
      </c>
      <c r="D3651" t="s">
        <v>2191</v>
      </c>
      <c r="E3651" t="s">
        <v>6480</v>
      </c>
      <c r="F3651" t="s">
        <v>17964</v>
      </c>
      <c r="G3651" t="s">
        <v>17965</v>
      </c>
      <c r="H3651" t="s">
        <v>17966</v>
      </c>
      <c r="I3651" t="s">
        <v>25027</v>
      </c>
      <c r="J3651" t="s">
        <v>25027</v>
      </c>
      <c r="K3651" t="s">
        <v>6524</v>
      </c>
      <c r="Q3651">
        <v>2016</v>
      </c>
      <c r="R3651" t="s">
        <v>25614</v>
      </c>
      <c r="S3651" t="s">
        <v>25615</v>
      </c>
      <c r="W3651" t="s">
        <v>6673</v>
      </c>
      <c r="AH3651" s="9">
        <v>43551</v>
      </c>
    </row>
    <row r="3652" spans="1:34" x14ac:dyDescent="0.3">
      <c r="A3652" t="s">
        <v>12</v>
      </c>
      <c r="B3652" t="s">
        <v>6502</v>
      </c>
      <c r="C3652" t="s">
        <v>6516</v>
      </c>
      <c r="D3652" t="s">
        <v>1967</v>
      </c>
      <c r="E3652" t="s">
        <v>6480</v>
      </c>
      <c r="F3652" t="s">
        <v>17967</v>
      </c>
      <c r="G3652" t="s">
        <v>17968</v>
      </c>
      <c r="H3652" t="s">
        <v>17969</v>
      </c>
      <c r="I3652" t="s">
        <v>24149</v>
      </c>
      <c r="J3652" t="s">
        <v>24149</v>
      </c>
      <c r="K3652" t="s">
        <v>6524</v>
      </c>
      <c r="Q3652">
        <v>2016</v>
      </c>
      <c r="R3652" t="s">
        <v>25614</v>
      </c>
      <c r="S3652" t="s">
        <v>25615</v>
      </c>
      <c r="W3652" t="s">
        <v>6665</v>
      </c>
      <c r="AH3652" s="9">
        <v>43551</v>
      </c>
    </row>
    <row r="3653" spans="1:34" x14ac:dyDescent="0.3">
      <c r="A3653" t="s">
        <v>12</v>
      </c>
      <c r="B3653" t="s">
        <v>6502</v>
      </c>
      <c r="C3653" t="s">
        <v>6516</v>
      </c>
      <c r="D3653" t="s">
        <v>3617</v>
      </c>
      <c r="E3653" t="s">
        <v>6480</v>
      </c>
      <c r="F3653" t="s">
        <v>17970</v>
      </c>
      <c r="G3653" t="s">
        <v>17971</v>
      </c>
      <c r="H3653" t="s">
        <v>17972</v>
      </c>
      <c r="I3653" t="s">
        <v>25028</v>
      </c>
      <c r="J3653" t="s">
        <v>25028</v>
      </c>
      <c r="K3653" t="s">
        <v>6524</v>
      </c>
      <c r="Q3653">
        <v>2016</v>
      </c>
      <c r="R3653" t="s">
        <v>25614</v>
      </c>
      <c r="S3653" t="s">
        <v>25615</v>
      </c>
      <c r="U3653">
        <v>0</v>
      </c>
      <c r="W3653" t="s">
        <v>6582</v>
      </c>
      <c r="AH3653" s="9">
        <v>43551</v>
      </c>
    </row>
    <row r="3654" spans="1:34" x14ac:dyDescent="0.3">
      <c r="A3654" t="s">
        <v>12</v>
      </c>
      <c r="B3654" t="s">
        <v>6502</v>
      </c>
      <c r="C3654" t="s">
        <v>6516</v>
      </c>
      <c r="D3654" t="s">
        <v>947</v>
      </c>
      <c r="E3654" t="s">
        <v>6480</v>
      </c>
      <c r="F3654" t="s">
        <v>17973</v>
      </c>
      <c r="G3654" t="s">
        <v>17974</v>
      </c>
      <c r="H3654" t="s">
        <v>17975</v>
      </c>
      <c r="I3654" t="s">
        <v>25029</v>
      </c>
      <c r="J3654" t="s">
        <v>25029</v>
      </c>
      <c r="K3654" t="s">
        <v>6524</v>
      </c>
      <c r="Q3654">
        <v>2016</v>
      </c>
      <c r="R3654" t="s">
        <v>25614</v>
      </c>
      <c r="S3654" t="s">
        <v>25615</v>
      </c>
      <c r="W3654" t="s">
        <v>6665</v>
      </c>
      <c r="AH3654" s="9">
        <v>43551</v>
      </c>
    </row>
    <row r="3655" spans="1:34" x14ac:dyDescent="0.3">
      <c r="A3655" t="s">
        <v>12</v>
      </c>
      <c r="B3655" t="s">
        <v>6502</v>
      </c>
      <c r="C3655" t="s">
        <v>6516</v>
      </c>
      <c r="D3655" t="s">
        <v>947</v>
      </c>
      <c r="E3655" t="s">
        <v>6480</v>
      </c>
      <c r="F3655" t="s">
        <v>17976</v>
      </c>
      <c r="G3655" t="s">
        <v>17977</v>
      </c>
      <c r="H3655" t="s">
        <v>17978</v>
      </c>
      <c r="I3655" t="s">
        <v>24996</v>
      </c>
      <c r="J3655" t="s">
        <v>24996</v>
      </c>
      <c r="K3655" t="s">
        <v>6524</v>
      </c>
      <c r="Q3655">
        <v>2016</v>
      </c>
      <c r="R3655" t="s">
        <v>25614</v>
      </c>
      <c r="S3655" t="s">
        <v>25615</v>
      </c>
      <c r="W3655" t="s">
        <v>6629</v>
      </c>
      <c r="AH3655" s="9">
        <v>43551</v>
      </c>
    </row>
    <row r="3656" spans="1:34" x14ac:dyDescent="0.3">
      <c r="A3656" t="s">
        <v>12</v>
      </c>
      <c r="B3656" t="s">
        <v>6502</v>
      </c>
      <c r="C3656" t="s">
        <v>6516</v>
      </c>
      <c r="D3656" t="s">
        <v>897</v>
      </c>
      <c r="E3656" t="s">
        <v>6480</v>
      </c>
      <c r="F3656" t="s">
        <v>17979</v>
      </c>
      <c r="G3656" t="s">
        <v>17980</v>
      </c>
      <c r="H3656" t="s">
        <v>17981</v>
      </c>
      <c r="I3656" t="s">
        <v>24149</v>
      </c>
      <c r="J3656" t="s">
        <v>24149</v>
      </c>
      <c r="K3656" t="s">
        <v>6524</v>
      </c>
      <c r="Q3656">
        <v>2016</v>
      </c>
      <c r="R3656" t="s">
        <v>25614</v>
      </c>
      <c r="S3656" t="s">
        <v>25615</v>
      </c>
      <c r="W3656" t="s">
        <v>6668</v>
      </c>
      <c r="AH3656" s="9">
        <v>43551</v>
      </c>
    </row>
    <row r="3657" spans="1:34" x14ac:dyDescent="0.3">
      <c r="A3657" t="s">
        <v>12</v>
      </c>
      <c r="B3657" t="s">
        <v>6502</v>
      </c>
      <c r="C3657" t="s">
        <v>6516</v>
      </c>
      <c r="D3657" t="s">
        <v>947</v>
      </c>
      <c r="E3657" t="s">
        <v>6480</v>
      </c>
      <c r="F3657" t="s">
        <v>17982</v>
      </c>
      <c r="G3657" t="s">
        <v>17983</v>
      </c>
      <c r="H3657" t="s">
        <v>17984</v>
      </c>
      <c r="I3657" t="s">
        <v>25027</v>
      </c>
      <c r="J3657" t="s">
        <v>25027</v>
      </c>
      <c r="K3657" t="s">
        <v>6524</v>
      </c>
      <c r="Q3657">
        <v>2016</v>
      </c>
      <c r="R3657" t="s">
        <v>25614</v>
      </c>
      <c r="S3657" t="s">
        <v>25615</v>
      </c>
      <c r="W3657" t="s">
        <v>6673</v>
      </c>
      <c r="AH3657" s="9">
        <v>43551</v>
      </c>
    </row>
    <row r="3658" spans="1:34" x14ac:dyDescent="0.3">
      <c r="A3658" t="s">
        <v>12</v>
      </c>
      <c r="B3658" t="s">
        <v>6502</v>
      </c>
      <c r="C3658" t="s">
        <v>6516</v>
      </c>
      <c r="D3658" t="s">
        <v>1967</v>
      </c>
      <c r="E3658" t="s">
        <v>6480</v>
      </c>
      <c r="F3658" t="s">
        <v>17985</v>
      </c>
      <c r="G3658" t="s">
        <v>17986</v>
      </c>
      <c r="H3658" t="s">
        <v>17987</v>
      </c>
      <c r="I3658" t="s">
        <v>25030</v>
      </c>
      <c r="J3658" t="s">
        <v>25030</v>
      </c>
      <c r="K3658" t="s">
        <v>6524</v>
      </c>
      <c r="Q3658">
        <v>2016</v>
      </c>
      <c r="R3658" t="s">
        <v>25614</v>
      </c>
      <c r="S3658" t="s">
        <v>25615</v>
      </c>
      <c r="W3658" t="s">
        <v>6665</v>
      </c>
      <c r="AH3658" s="9">
        <v>43551</v>
      </c>
    </row>
    <row r="3659" spans="1:34" x14ac:dyDescent="0.3">
      <c r="A3659" t="s">
        <v>12</v>
      </c>
      <c r="B3659" t="s">
        <v>6502</v>
      </c>
      <c r="C3659" t="s">
        <v>6516</v>
      </c>
      <c r="D3659" t="s">
        <v>1967</v>
      </c>
      <c r="E3659" t="s">
        <v>6480</v>
      </c>
      <c r="F3659" t="s">
        <v>17988</v>
      </c>
      <c r="G3659" t="s">
        <v>17989</v>
      </c>
      <c r="H3659" t="s">
        <v>17990</v>
      </c>
      <c r="I3659" t="s">
        <v>23599</v>
      </c>
      <c r="J3659" t="s">
        <v>23599</v>
      </c>
      <c r="K3659" t="s">
        <v>6524</v>
      </c>
      <c r="Q3659">
        <v>2016</v>
      </c>
      <c r="R3659" t="s">
        <v>25614</v>
      </c>
      <c r="S3659" t="s">
        <v>25615</v>
      </c>
      <c r="W3659" t="s">
        <v>6665</v>
      </c>
      <c r="AH3659" s="9">
        <v>43551</v>
      </c>
    </row>
    <row r="3660" spans="1:34" x14ac:dyDescent="0.3">
      <c r="A3660" t="s">
        <v>12</v>
      </c>
      <c r="B3660" t="s">
        <v>6502</v>
      </c>
      <c r="C3660" t="s">
        <v>6516</v>
      </c>
      <c r="D3660" t="s">
        <v>947</v>
      </c>
      <c r="E3660" t="s">
        <v>6480</v>
      </c>
      <c r="F3660" t="s">
        <v>17991</v>
      </c>
      <c r="G3660" t="s">
        <v>17992</v>
      </c>
      <c r="H3660" t="s">
        <v>17993</v>
      </c>
      <c r="I3660" t="s">
        <v>25031</v>
      </c>
      <c r="J3660" t="s">
        <v>25031</v>
      </c>
      <c r="K3660" t="s">
        <v>6524</v>
      </c>
      <c r="Q3660">
        <v>2016</v>
      </c>
      <c r="R3660" t="s">
        <v>25614</v>
      </c>
      <c r="S3660" t="s">
        <v>25615</v>
      </c>
      <c r="W3660" t="s">
        <v>6942</v>
      </c>
      <c r="AH3660" s="9">
        <v>43551</v>
      </c>
    </row>
    <row r="3661" spans="1:34" x14ac:dyDescent="0.3">
      <c r="A3661" t="s">
        <v>12</v>
      </c>
      <c r="B3661" t="s">
        <v>6502</v>
      </c>
      <c r="C3661" t="s">
        <v>6516</v>
      </c>
      <c r="D3661" t="s">
        <v>1967</v>
      </c>
      <c r="E3661" t="s">
        <v>6480</v>
      </c>
      <c r="F3661" t="s">
        <v>17994</v>
      </c>
      <c r="G3661" t="s">
        <v>17995</v>
      </c>
      <c r="H3661" t="s">
        <v>17996</v>
      </c>
      <c r="I3661" t="s">
        <v>23893</v>
      </c>
      <c r="J3661" t="s">
        <v>23893</v>
      </c>
      <c r="K3661" t="s">
        <v>6524</v>
      </c>
      <c r="Q3661">
        <v>2016</v>
      </c>
      <c r="R3661" t="s">
        <v>25614</v>
      </c>
      <c r="S3661" t="s">
        <v>25615</v>
      </c>
      <c r="W3661" t="s">
        <v>6629</v>
      </c>
      <c r="AH3661" s="9">
        <v>43551</v>
      </c>
    </row>
    <row r="3662" spans="1:34" x14ac:dyDescent="0.3">
      <c r="A3662" t="s">
        <v>12</v>
      </c>
      <c r="B3662" t="s">
        <v>6502</v>
      </c>
      <c r="C3662" t="s">
        <v>6516</v>
      </c>
      <c r="D3662" t="s">
        <v>1967</v>
      </c>
      <c r="E3662" t="s">
        <v>6480</v>
      </c>
      <c r="F3662" t="s">
        <v>17997</v>
      </c>
      <c r="G3662" t="s">
        <v>17998</v>
      </c>
      <c r="H3662" t="s">
        <v>17999</v>
      </c>
      <c r="I3662" t="s">
        <v>23893</v>
      </c>
      <c r="J3662" t="s">
        <v>23893</v>
      </c>
      <c r="K3662" t="s">
        <v>6524</v>
      </c>
      <c r="Q3662">
        <v>2016</v>
      </c>
      <c r="R3662" t="s">
        <v>25614</v>
      </c>
      <c r="S3662" t="s">
        <v>25615</v>
      </c>
      <c r="W3662" t="s">
        <v>6629</v>
      </c>
      <c r="AH3662" s="9">
        <v>43551</v>
      </c>
    </row>
    <row r="3663" spans="1:34" x14ac:dyDescent="0.3">
      <c r="A3663" t="s">
        <v>12</v>
      </c>
      <c r="B3663" t="s">
        <v>6502</v>
      </c>
      <c r="C3663" t="s">
        <v>6516</v>
      </c>
      <c r="D3663" t="s">
        <v>2191</v>
      </c>
      <c r="E3663" t="s">
        <v>6480</v>
      </c>
      <c r="F3663" t="s">
        <v>18000</v>
      </c>
      <c r="G3663" t="s">
        <v>18001</v>
      </c>
      <c r="H3663" t="s">
        <v>18002</v>
      </c>
      <c r="I3663" t="s">
        <v>23893</v>
      </c>
      <c r="J3663" t="s">
        <v>23893</v>
      </c>
      <c r="K3663" t="s">
        <v>6524</v>
      </c>
      <c r="Q3663">
        <v>2016</v>
      </c>
      <c r="R3663" t="s">
        <v>25614</v>
      </c>
      <c r="S3663" t="s">
        <v>25615</v>
      </c>
      <c r="W3663" t="s">
        <v>6629</v>
      </c>
      <c r="AH3663" s="9">
        <v>43551</v>
      </c>
    </row>
    <row r="3664" spans="1:34" x14ac:dyDescent="0.3">
      <c r="A3664" t="s">
        <v>12</v>
      </c>
      <c r="B3664" t="s">
        <v>6502</v>
      </c>
      <c r="C3664" t="s">
        <v>6516</v>
      </c>
      <c r="D3664" t="s">
        <v>897</v>
      </c>
      <c r="E3664" t="s">
        <v>6480</v>
      </c>
      <c r="F3664" t="s">
        <v>18003</v>
      </c>
      <c r="G3664" t="s">
        <v>18004</v>
      </c>
      <c r="H3664" t="s">
        <v>18005</v>
      </c>
      <c r="I3664" t="s">
        <v>23893</v>
      </c>
      <c r="J3664" t="s">
        <v>23893</v>
      </c>
      <c r="K3664" t="s">
        <v>6524</v>
      </c>
      <c r="Q3664">
        <v>2016</v>
      </c>
      <c r="R3664" t="s">
        <v>25614</v>
      </c>
      <c r="S3664" t="s">
        <v>25615</v>
      </c>
      <c r="W3664" t="s">
        <v>6629</v>
      </c>
      <c r="AH3664" s="9">
        <v>43551</v>
      </c>
    </row>
    <row r="3665" spans="1:34" x14ac:dyDescent="0.3">
      <c r="A3665" t="s">
        <v>12</v>
      </c>
      <c r="B3665" t="s">
        <v>6502</v>
      </c>
      <c r="C3665" t="s">
        <v>6516</v>
      </c>
      <c r="D3665" t="s">
        <v>947</v>
      </c>
      <c r="E3665" t="s">
        <v>6480</v>
      </c>
      <c r="F3665" t="s">
        <v>18006</v>
      </c>
      <c r="G3665" t="s">
        <v>18007</v>
      </c>
      <c r="H3665" t="s">
        <v>18008</v>
      </c>
      <c r="I3665" t="s">
        <v>23893</v>
      </c>
      <c r="J3665" t="s">
        <v>23893</v>
      </c>
      <c r="K3665" t="s">
        <v>6524</v>
      </c>
      <c r="Q3665">
        <v>2016</v>
      </c>
      <c r="R3665" t="s">
        <v>25614</v>
      </c>
      <c r="S3665" t="s">
        <v>25615</v>
      </c>
      <c r="W3665" t="s">
        <v>6629</v>
      </c>
      <c r="AH3665" s="9">
        <v>43551</v>
      </c>
    </row>
    <row r="3666" spans="1:34" x14ac:dyDescent="0.3">
      <c r="A3666" t="s">
        <v>12</v>
      </c>
      <c r="B3666" t="s">
        <v>6502</v>
      </c>
      <c r="C3666" t="s">
        <v>6516</v>
      </c>
      <c r="D3666" t="s">
        <v>131</v>
      </c>
      <c r="E3666" t="s">
        <v>6480</v>
      </c>
      <c r="F3666" t="s">
        <v>18009</v>
      </c>
      <c r="G3666" t="s">
        <v>18010</v>
      </c>
      <c r="H3666" t="s">
        <v>18011</v>
      </c>
      <c r="I3666" t="s">
        <v>23893</v>
      </c>
      <c r="J3666" t="s">
        <v>23893</v>
      </c>
      <c r="K3666" t="s">
        <v>6524</v>
      </c>
      <c r="Q3666">
        <v>2016</v>
      </c>
      <c r="R3666" t="s">
        <v>25614</v>
      </c>
      <c r="S3666" t="s">
        <v>25615</v>
      </c>
      <c r="W3666" t="s">
        <v>6629</v>
      </c>
      <c r="AH3666" s="9">
        <v>43551</v>
      </c>
    </row>
    <row r="3667" spans="1:34" x14ac:dyDescent="0.3">
      <c r="A3667" t="s">
        <v>12</v>
      </c>
      <c r="B3667" t="s">
        <v>6502</v>
      </c>
      <c r="C3667" t="s">
        <v>6516</v>
      </c>
      <c r="D3667" t="s">
        <v>1967</v>
      </c>
      <c r="E3667" t="s">
        <v>6480</v>
      </c>
      <c r="F3667" t="s">
        <v>18012</v>
      </c>
      <c r="G3667" t="s">
        <v>18013</v>
      </c>
      <c r="H3667" t="s">
        <v>18014</v>
      </c>
      <c r="I3667" t="s">
        <v>23893</v>
      </c>
      <c r="J3667" t="s">
        <v>23893</v>
      </c>
      <c r="K3667" t="s">
        <v>6524</v>
      </c>
      <c r="Q3667">
        <v>2016</v>
      </c>
      <c r="R3667" t="s">
        <v>25614</v>
      </c>
      <c r="S3667" t="s">
        <v>25615</v>
      </c>
      <c r="W3667" t="s">
        <v>6629</v>
      </c>
      <c r="AH3667" s="9">
        <v>43551</v>
      </c>
    </row>
    <row r="3668" spans="1:34" x14ac:dyDescent="0.3">
      <c r="A3668" t="s">
        <v>12</v>
      </c>
      <c r="B3668" t="s">
        <v>6502</v>
      </c>
      <c r="C3668" t="s">
        <v>6516</v>
      </c>
      <c r="D3668" t="s">
        <v>1967</v>
      </c>
      <c r="E3668" t="s">
        <v>6480</v>
      </c>
      <c r="F3668" t="s">
        <v>18015</v>
      </c>
      <c r="G3668" t="s">
        <v>18016</v>
      </c>
      <c r="H3668" t="s">
        <v>18017</v>
      </c>
      <c r="I3668" t="s">
        <v>23893</v>
      </c>
      <c r="J3668" t="s">
        <v>23893</v>
      </c>
      <c r="K3668" t="s">
        <v>6524</v>
      </c>
      <c r="Q3668">
        <v>2016</v>
      </c>
      <c r="R3668" t="s">
        <v>25614</v>
      </c>
      <c r="S3668" t="s">
        <v>25615</v>
      </c>
      <c r="W3668" t="s">
        <v>6629</v>
      </c>
      <c r="AH3668" s="9">
        <v>43551</v>
      </c>
    </row>
    <row r="3669" spans="1:34" x14ac:dyDescent="0.3">
      <c r="A3669" t="s">
        <v>12</v>
      </c>
      <c r="B3669" t="s">
        <v>6502</v>
      </c>
      <c r="C3669" t="s">
        <v>6516</v>
      </c>
      <c r="D3669" t="s">
        <v>2191</v>
      </c>
      <c r="E3669" t="s">
        <v>6480</v>
      </c>
      <c r="F3669" t="s">
        <v>18018</v>
      </c>
      <c r="G3669" t="s">
        <v>18019</v>
      </c>
      <c r="H3669" t="s">
        <v>18020</v>
      </c>
      <c r="I3669" t="s">
        <v>23893</v>
      </c>
      <c r="J3669" t="s">
        <v>23893</v>
      </c>
      <c r="K3669" t="s">
        <v>6524</v>
      </c>
      <c r="Q3669">
        <v>2016</v>
      </c>
      <c r="R3669" t="s">
        <v>25614</v>
      </c>
      <c r="S3669" t="s">
        <v>25615</v>
      </c>
      <c r="W3669" t="s">
        <v>6629</v>
      </c>
      <c r="AH3669" s="9">
        <v>43551</v>
      </c>
    </row>
    <row r="3670" spans="1:34" x14ac:dyDescent="0.3">
      <c r="A3670" t="s">
        <v>12</v>
      </c>
      <c r="B3670" t="s">
        <v>6502</v>
      </c>
      <c r="C3670" t="s">
        <v>6516</v>
      </c>
      <c r="D3670" t="s">
        <v>131</v>
      </c>
      <c r="E3670" t="s">
        <v>6480</v>
      </c>
      <c r="F3670" t="s">
        <v>18021</v>
      </c>
      <c r="G3670" t="s">
        <v>18022</v>
      </c>
      <c r="H3670" t="s">
        <v>18023</v>
      </c>
      <c r="I3670" t="s">
        <v>23893</v>
      </c>
      <c r="J3670" t="s">
        <v>23893</v>
      </c>
      <c r="K3670" t="s">
        <v>6524</v>
      </c>
      <c r="Q3670">
        <v>2016</v>
      </c>
      <c r="R3670" t="s">
        <v>25614</v>
      </c>
      <c r="S3670" t="s">
        <v>25615</v>
      </c>
      <c r="W3670" t="s">
        <v>6629</v>
      </c>
      <c r="AH3670" s="9">
        <v>43551</v>
      </c>
    </row>
    <row r="3671" spans="1:34" x14ac:dyDescent="0.3">
      <c r="A3671" t="s">
        <v>12</v>
      </c>
      <c r="B3671" t="s">
        <v>6502</v>
      </c>
      <c r="C3671" t="s">
        <v>6516</v>
      </c>
      <c r="D3671" t="s">
        <v>2191</v>
      </c>
      <c r="E3671" t="s">
        <v>6480</v>
      </c>
      <c r="F3671" t="s">
        <v>18024</v>
      </c>
      <c r="G3671" t="s">
        <v>18025</v>
      </c>
      <c r="H3671" t="s">
        <v>18026</v>
      </c>
      <c r="I3671" t="s">
        <v>23893</v>
      </c>
      <c r="J3671" t="s">
        <v>23893</v>
      </c>
      <c r="K3671" t="s">
        <v>6524</v>
      </c>
      <c r="Q3671">
        <v>2016</v>
      </c>
      <c r="R3671" t="s">
        <v>25614</v>
      </c>
      <c r="S3671" t="s">
        <v>25615</v>
      </c>
      <c r="W3671" t="s">
        <v>6629</v>
      </c>
      <c r="AH3671" s="9">
        <v>43551</v>
      </c>
    </row>
    <row r="3672" spans="1:34" x14ac:dyDescent="0.3">
      <c r="A3672" t="s">
        <v>12</v>
      </c>
      <c r="B3672" t="s">
        <v>6502</v>
      </c>
      <c r="C3672" t="s">
        <v>6516</v>
      </c>
      <c r="D3672" t="s">
        <v>1967</v>
      </c>
      <c r="E3672" t="s">
        <v>6480</v>
      </c>
      <c r="F3672" t="s">
        <v>18027</v>
      </c>
      <c r="G3672" t="s">
        <v>18028</v>
      </c>
      <c r="H3672" t="s">
        <v>18029</v>
      </c>
      <c r="I3672" t="s">
        <v>23893</v>
      </c>
      <c r="J3672" t="s">
        <v>23893</v>
      </c>
      <c r="K3672" t="s">
        <v>6524</v>
      </c>
      <c r="Q3672">
        <v>2016</v>
      </c>
      <c r="R3672" t="s">
        <v>25614</v>
      </c>
      <c r="S3672" t="s">
        <v>25615</v>
      </c>
      <c r="W3672" t="s">
        <v>6629</v>
      </c>
      <c r="AH3672" s="9">
        <v>43551</v>
      </c>
    </row>
    <row r="3673" spans="1:34" x14ac:dyDescent="0.3">
      <c r="A3673" t="s">
        <v>12</v>
      </c>
      <c r="B3673" t="s">
        <v>6502</v>
      </c>
      <c r="C3673" t="s">
        <v>6516</v>
      </c>
      <c r="D3673" t="s">
        <v>2191</v>
      </c>
      <c r="E3673" t="s">
        <v>6480</v>
      </c>
      <c r="F3673" t="s">
        <v>18030</v>
      </c>
      <c r="G3673" t="s">
        <v>18031</v>
      </c>
      <c r="H3673" t="s">
        <v>18032</v>
      </c>
      <c r="I3673" t="s">
        <v>23893</v>
      </c>
      <c r="J3673" t="s">
        <v>23893</v>
      </c>
      <c r="K3673" t="s">
        <v>6524</v>
      </c>
      <c r="Q3673">
        <v>2016</v>
      </c>
      <c r="R3673" t="s">
        <v>25614</v>
      </c>
      <c r="S3673" t="s">
        <v>25615</v>
      </c>
      <c r="W3673" t="s">
        <v>6629</v>
      </c>
      <c r="AH3673" s="9">
        <v>43551</v>
      </c>
    </row>
    <row r="3674" spans="1:34" x14ac:dyDescent="0.3">
      <c r="A3674" t="s">
        <v>12</v>
      </c>
      <c r="B3674" t="s">
        <v>6502</v>
      </c>
      <c r="C3674" t="s">
        <v>6516</v>
      </c>
      <c r="D3674" t="s">
        <v>947</v>
      </c>
      <c r="E3674" t="s">
        <v>6480</v>
      </c>
      <c r="F3674" t="s">
        <v>18033</v>
      </c>
      <c r="G3674" t="s">
        <v>18034</v>
      </c>
      <c r="H3674" t="s">
        <v>18035</v>
      </c>
      <c r="I3674" t="s">
        <v>23893</v>
      </c>
      <c r="J3674" t="s">
        <v>23893</v>
      </c>
      <c r="K3674" t="s">
        <v>6524</v>
      </c>
      <c r="Q3674">
        <v>2016</v>
      </c>
      <c r="R3674" t="s">
        <v>25614</v>
      </c>
      <c r="S3674" t="s">
        <v>25615</v>
      </c>
      <c r="W3674" t="s">
        <v>6629</v>
      </c>
      <c r="AH3674" s="9">
        <v>43551</v>
      </c>
    </row>
    <row r="3675" spans="1:34" x14ac:dyDescent="0.3">
      <c r="A3675" t="s">
        <v>12</v>
      </c>
      <c r="B3675" t="s">
        <v>6502</v>
      </c>
      <c r="C3675" t="s">
        <v>6516</v>
      </c>
      <c r="D3675" t="s">
        <v>1967</v>
      </c>
      <c r="E3675" t="s">
        <v>6480</v>
      </c>
      <c r="F3675" t="s">
        <v>18036</v>
      </c>
      <c r="G3675" t="s">
        <v>18037</v>
      </c>
      <c r="H3675" t="s">
        <v>18038</v>
      </c>
      <c r="I3675" t="s">
        <v>23893</v>
      </c>
      <c r="J3675" t="s">
        <v>23893</v>
      </c>
      <c r="K3675" t="s">
        <v>6524</v>
      </c>
      <c r="Q3675">
        <v>2016</v>
      </c>
      <c r="R3675" t="s">
        <v>25614</v>
      </c>
      <c r="S3675" t="s">
        <v>25615</v>
      </c>
      <c r="W3675" t="s">
        <v>6629</v>
      </c>
      <c r="AH3675" s="9">
        <v>43551</v>
      </c>
    </row>
    <row r="3676" spans="1:34" x14ac:dyDescent="0.3">
      <c r="A3676" t="s">
        <v>12</v>
      </c>
      <c r="B3676" t="s">
        <v>6502</v>
      </c>
      <c r="C3676" t="s">
        <v>6516</v>
      </c>
      <c r="D3676" t="s">
        <v>1967</v>
      </c>
      <c r="E3676" t="s">
        <v>6480</v>
      </c>
      <c r="F3676" t="s">
        <v>18039</v>
      </c>
      <c r="G3676" t="s">
        <v>18040</v>
      </c>
      <c r="H3676" t="s">
        <v>18041</v>
      </c>
      <c r="I3676" t="s">
        <v>23893</v>
      </c>
      <c r="J3676" t="s">
        <v>23893</v>
      </c>
      <c r="K3676" t="s">
        <v>6524</v>
      </c>
      <c r="Q3676">
        <v>2016</v>
      </c>
      <c r="R3676" t="s">
        <v>25614</v>
      </c>
      <c r="S3676" t="s">
        <v>25615</v>
      </c>
      <c r="W3676" t="s">
        <v>6629</v>
      </c>
      <c r="AH3676" s="9">
        <v>43551</v>
      </c>
    </row>
    <row r="3677" spans="1:34" x14ac:dyDescent="0.3">
      <c r="A3677" t="s">
        <v>12</v>
      </c>
      <c r="B3677" t="s">
        <v>6502</v>
      </c>
      <c r="C3677" t="s">
        <v>6516</v>
      </c>
      <c r="D3677" t="s">
        <v>947</v>
      </c>
      <c r="E3677" t="s">
        <v>6480</v>
      </c>
      <c r="F3677" t="s">
        <v>18042</v>
      </c>
      <c r="G3677" t="s">
        <v>18043</v>
      </c>
      <c r="H3677" t="s">
        <v>18044</v>
      </c>
      <c r="I3677" t="s">
        <v>23893</v>
      </c>
      <c r="J3677" t="s">
        <v>23893</v>
      </c>
      <c r="K3677" t="s">
        <v>6524</v>
      </c>
      <c r="Q3677">
        <v>2016</v>
      </c>
      <c r="R3677" t="s">
        <v>25614</v>
      </c>
      <c r="S3677" t="s">
        <v>25615</v>
      </c>
      <c r="W3677" t="s">
        <v>6629</v>
      </c>
      <c r="AH3677" s="9">
        <v>43551</v>
      </c>
    </row>
    <row r="3678" spans="1:34" x14ac:dyDescent="0.3">
      <c r="A3678" t="s">
        <v>12</v>
      </c>
      <c r="B3678" t="s">
        <v>6502</v>
      </c>
      <c r="C3678" t="s">
        <v>6516</v>
      </c>
      <c r="D3678" t="s">
        <v>947</v>
      </c>
      <c r="E3678" t="s">
        <v>6480</v>
      </c>
      <c r="F3678" t="s">
        <v>18045</v>
      </c>
      <c r="G3678" t="s">
        <v>18046</v>
      </c>
      <c r="H3678" t="s">
        <v>18047</v>
      </c>
      <c r="I3678" t="s">
        <v>23893</v>
      </c>
      <c r="J3678" t="s">
        <v>23893</v>
      </c>
      <c r="K3678" t="s">
        <v>6524</v>
      </c>
      <c r="Q3678">
        <v>2016</v>
      </c>
      <c r="R3678" t="s">
        <v>25614</v>
      </c>
      <c r="S3678" t="s">
        <v>25615</v>
      </c>
      <c r="W3678" t="s">
        <v>6629</v>
      </c>
      <c r="AH3678" s="9">
        <v>43551</v>
      </c>
    </row>
    <row r="3679" spans="1:34" x14ac:dyDescent="0.3">
      <c r="A3679" t="s">
        <v>12</v>
      </c>
      <c r="B3679" t="s">
        <v>6502</v>
      </c>
      <c r="C3679" t="s">
        <v>6516</v>
      </c>
      <c r="D3679" t="s">
        <v>2191</v>
      </c>
      <c r="E3679" t="s">
        <v>6480</v>
      </c>
      <c r="F3679" t="s">
        <v>18048</v>
      </c>
      <c r="G3679" t="s">
        <v>18049</v>
      </c>
      <c r="H3679" t="s">
        <v>18050</v>
      </c>
      <c r="I3679" t="s">
        <v>23893</v>
      </c>
      <c r="J3679" t="s">
        <v>23893</v>
      </c>
      <c r="K3679" t="s">
        <v>6524</v>
      </c>
      <c r="Q3679">
        <v>2016</v>
      </c>
      <c r="R3679" t="s">
        <v>25614</v>
      </c>
      <c r="S3679" t="s">
        <v>25615</v>
      </c>
      <c r="W3679" t="s">
        <v>6629</v>
      </c>
      <c r="AH3679" s="9">
        <v>43551</v>
      </c>
    </row>
    <row r="3680" spans="1:34" x14ac:dyDescent="0.3">
      <c r="A3680" t="s">
        <v>12</v>
      </c>
      <c r="B3680" t="s">
        <v>6502</v>
      </c>
      <c r="C3680" t="s">
        <v>6516</v>
      </c>
      <c r="D3680" t="s">
        <v>947</v>
      </c>
      <c r="E3680" t="s">
        <v>6480</v>
      </c>
      <c r="F3680" t="s">
        <v>18051</v>
      </c>
      <c r="G3680" t="s">
        <v>18052</v>
      </c>
      <c r="H3680" t="s">
        <v>18053</v>
      </c>
      <c r="I3680" t="s">
        <v>23893</v>
      </c>
      <c r="J3680" t="s">
        <v>23893</v>
      </c>
      <c r="K3680" t="s">
        <v>6524</v>
      </c>
      <c r="Q3680">
        <v>2016</v>
      </c>
      <c r="R3680" t="s">
        <v>25614</v>
      </c>
      <c r="S3680" t="s">
        <v>25615</v>
      </c>
      <c r="W3680" t="s">
        <v>6629</v>
      </c>
      <c r="AH3680" s="9">
        <v>43551</v>
      </c>
    </row>
    <row r="3681" spans="1:34" x14ac:dyDescent="0.3">
      <c r="A3681" t="s">
        <v>12</v>
      </c>
      <c r="B3681" t="s">
        <v>6502</v>
      </c>
      <c r="C3681" t="s">
        <v>6516</v>
      </c>
      <c r="D3681" t="s">
        <v>897</v>
      </c>
      <c r="E3681" t="s">
        <v>6480</v>
      </c>
      <c r="F3681" t="s">
        <v>18054</v>
      </c>
      <c r="G3681" t="s">
        <v>18055</v>
      </c>
      <c r="H3681" t="s">
        <v>18056</v>
      </c>
      <c r="I3681" t="s">
        <v>23893</v>
      </c>
      <c r="J3681" t="s">
        <v>23893</v>
      </c>
      <c r="K3681" t="s">
        <v>6524</v>
      </c>
      <c r="Q3681">
        <v>2016</v>
      </c>
      <c r="R3681" t="s">
        <v>25614</v>
      </c>
      <c r="S3681" t="s">
        <v>25615</v>
      </c>
      <c r="W3681" t="s">
        <v>6629</v>
      </c>
      <c r="AH3681" s="9">
        <v>43551</v>
      </c>
    </row>
    <row r="3682" spans="1:34" x14ac:dyDescent="0.3">
      <c r="A3682" t="s">
        <v>12</v>
      </c>
      <c r="B3682" t="s">
        <v>6502</v>
      </c>
      <c r="C3682" t="s">
        <v>6516</v>
      </c>
      <c r="D3682" t="s">
        <v>947</v>
      </c>
      <c r="E3682" t="s">
        <v>6480</v>
      </c>
      <c r="F3682" t="s">
        <v>18057</v>
      </c>
      <c r="G3682" t="s">
        <v>18058</v>
      </c>
      <c r="H3682" t="s">
        <v>18059</v>
      </c>
      <c r="I3682" t="s">
        <v>23893</v>
      </c>
      <c r="J3682" t="s">
        <v>23893</v>
      </c>
      <c r="K3682" t="s">
        <v>6524</v>
      </c>
      <c r="Q3682">
        <v>2016</v>
      </c>
      <c r="R3682" t="s">
        <v>25614</v>
      </c>
      <c r="S3682" t="s">
        <v>25615</v>
      </c>
      <c r="W3682" t="s">
        <v>6629</v>
      </c>
      <c r="AH3682" s="9">
        <v>43551</v>
      </c>
    </row>
    <row r="3683" spans="1:34" x14ac:dyDescent="0.3">
      <c r="A3683" t="s">
        <v>12</v>
      </c>
      <c r="B3683" t="s">
        <v>6502</v>
      </c>
      <c r="C3683" t="s">
        <v>6516</v>
      </c>
      <c r="D3683" t="s">
        <v>1967</v>
      </c>
      <c r="E3683" t="s">
        <v>6480</v>
      </c>
      <c r="F3683" t="s">
        <v>18060</v>
      </c>
      <c r="G3683" t="s">
        <v>18061</v>
      </c>
      <c r="H3683" t="s">
        <v>18062</v>
      </c>
      <c r="I3683" t="s">
        <v>25032</v>
      </c>
      <c r="J3683" t="s">
        <v>25032</v>
      </c>
      <c r="K3683" t="s">
        <v>6524</v>
      </c>
      <c r="Q3683">
        <v>2016</v>
      </c>
      <c r="R3683" t="s">
        <v>25614</v>
      </c>
      <c r="S3683" t="s">
        <v>25615</v>
      </c>
      <c r="W3683" t="s">
        <v>6629</v>
      </c>
      <c r="AH3683" s="9">
        <v>43551</v>
      </c>
    </row>
    <row r="3684" spans="1:34" x14ac:dyDescent="0.3">
      <c r="A3684" t="s">
        <v>12</v>
      </c>
      <c r="B3684" t="s">
        <v>6502</v>
      </c>
      <c r="C3684" t="s">
        <v>6516</v>
      </c>
      <c r="D3684" t="s">
        <v>1967</v>
      </c>
      <c r="E3684" t="s">
        <v>6480</v>
      </c>
      <c r="F3684" t="s">
        <v>18063</v>
      </c>
      <c r="G3684" t="s">
        <v>18064</v>
      </c>
      <c r="H3684" t="s">
        <v>18065</v>
      </c>
      <c r="I3684" t="s">
        <v>25032</v>
      </c>
      <c r="J3684" t="s">
        <v>25032</v>
      </c>
      <c r="K3684" t="s">
        <v>6524</v>
      </c>
      <c r="Q3684">
        <v>2016</v>
      </c>
      <c r="R3684" t="s">
        <v>25614</v>
      </c>
      <c r="S3684" t="s">
        <v>25615</v>
      </c>
      <c r="W3684" t="s">
        <v>6629</v>
      </c>
      <c r="AH3684" s="9">
        <v>43551</v>
      </c>
    </row>
    <row r="3685" spans="1:34" x14ac:dyDescent="0.3">
      <c r="A3685" t="s">
        <v>12</v>
      </c>
      <c r="B3685" t="s">
        <v>6502</v>
      </c>
      <c r="C3685" t="s">
        <v>6516</v>
      </c>
      <c r="D3685" t="s">
        <v>947</v>
      </c>
      <c r="E3685" t="s">
        <v>6480</v>
      </c>
      <c r="F3685" t="s">
        <v>18066</v>
      </c>
      <c r="G3685" t="s">
        <v>18067</v>
      </c>
      <c r="H3685" t="s">
        <v>18068</v>
      </c>
      <c r="I3685" t="s">
        <v>25033</v>
      </c>
      <c r="J3685" t="s">
        <v>25033</v>
      </c>
      <c r="K3685" t="s">
        <v>6524</v>
      </c>
      <c r="Q3685">
        <v>2016</v>
      </c>
      <c r="R3685" t="s">
        <v>25614</v>
      </c>
      <c r="S3685" t="s">
        <v>25615</v>
      </c>
      <c r="W3685" t="s">
        <v>6582</v>
      </c>
      <c r="AH3685" s="9">
        <v>43551</v>
      </c>
    </row>
    <row r="3686" spans="1:34" x14ac:dyDescent="0.3">
      <c r="A3686" t="s">
        <v>12</v>
      </c>
      <c r="B3686" t="s">
        <v>6502</v>
      </c>
      <c r="C3686" t="s">
        <v>6516</v>
      </c>
      <c r="D3686" t="s">
        <v>897</v>
      </c>
      <c r="E3686" t="s">
        <v>6480</v>
      </c>
      <c r="F3686" t="s">
        <v>18069</v>
      </c>
      <c r="G3686" t="s">
        <v>18070</v>
      </c>
      <c r="H3686" t="s">
        <v>18071</v>
      </c>
      <c r="I3686" t="s">
        <v>25034</v>
      </c>
      <c r="J3686" t="s">
        <v>25034</v>
      </c>
      <c r="K3686" t="s">
        <v>6524</v>
      </c>
      <c r="Q3686">
        <v>2016</v>
      </c>
      <c r="R3686" t="s">
        <v>25614</v>
      </c>
      <c r="S3686" t="s">
        <v>25615</v>
      </c>
      <c r="W3686" t="s">
        <v>6582</v>
      </c>
      <c r="AH3686" s="9">
        <v>43551</v>
      </c>
    </row>
    <row r="3687" spans="1:34" x14ac:dyDescent="0.3">
      <c r="A3687" t="s">
        <v>12</v>
      </c>
      <c r="B3687" t="s">
        <v>6502</v>
      </c>
      <c r="C3687" t="s">
        <v>6516</v>
      </c>
      <c r="D3687" t="s">
        <v>131</v>
      </c>
      <c r="E3687" t="s">
        <v>6480</v>
      </c>
      <c r="F3687" t="s">
        <v>18072</v>
      </c>
      <c r="G3687" t="s">
        <v>18073</v>
      </c>
      <c r="H3687" t="s">
        <v>18074</v>
      </c>
      <c r="I3687" t="s">
        <v>25035</v>
      </c>
      <c r="J3687" t="s">
        <v>25035</v>
      </c>
      <c r="K3687" t="s">
        <v>6524</v>
      </c>
      <c r="Q3687">
        <v>2016</v>
      </c>
      <c r="R3687" t="s">
        <v>25614</v>
      </c>
      <c r="S3687" t="s">
        <v>25615</v>
      </c>
      <c r="W3687" t="s">
        <v>6673</v>
      </c>
      <c r="AH3687" s="9">
        <v>43551</v>
      </c>
    </row>
    <row r="3688" spans="1:34" x14ac:dyDescent="0.3">
      <c r="A3688" t="s">
        <v>12</v>
      </c>
      <c r="B3688" t="s">
        <v>6502</v>
      </c>
      <c r="C3688" t="s">
        <v>6516</v>
      </c>
      <c r="D3688" t="s">
        <v>1967</v>
      </c>
      <c r="E3688" t="s">
        <v>6480</v>
      </c>
      <c r="F3688" t="s">
        <v>18075</v>
      </c>
      <c r="G3688" t="s">
        <v>18076</v>
      </c>
      <c r="H3688" t="s">
        <v>18077</v>
      </c>
      <c r="I3688" t="s">
        <v>25035</v>
      </c>
      <c r="J3688" t="s">
        <v>25035</v>
      </c>
      <c r="K3688" t="s">
        <v>6524</v>
      </c>
      <c r="Q3688">
        <v>2016</v>
      </c>
      <c r="R3688" t="s">
        <v>25614</v>
      </c>
      <c r="S3688" t="s">
        <v>25615</v>
      </c>
      <c r="W3688" t="s">
        <v>6673</v>
      </c>
      <c r="AH3688" s="9">
        <v>43551</v>
      </c>
    </row>
    <row r="3689" spans="1:34" x14ac:dyDescent="0.3">
      <c r="A3689" t="s">
        <v>12</v>
      </c>
      <c r="B3689" t="s">
        <v>6502</v>
      </c>
      <c r="C3689" t="s">
        <v>6516</v>
      </c>
      <c r="D3689" t="s">
        <v>1967</v>
      </c>
      <c r="E3689" t="s">
        <v>6480</v>
      </c>
      <c r="F3689" t="s">
        <v>18078</v>
      </c>
      <c r="G3689" t="s">
        <v>18079</v>
      </c>
      <c r="H3689" t="s">
        <v>18080</v>
      </c>
      <c r="I3689" t="s">
        <v>25036</v>
      </c>
      <c r="J3689" t="s">
        <v>25036</v>
      </c>
      <c r="K3689" t="s">
        <v>6524</v>
      </c>
      <c r="Q3689">
        <v>2016</v>
      </c>
      <c r="R3689" t="s">
        <v>25614</v>
      </c>
      <c r="S3689" t="s">
        <v>25615</v>
      </c>
      <c r="W3689" t="s">
        <v>18081</v>
      </c>
      <c r="AH3689" s="9">
        <v>43551</v>
      </c>
    </row>
    <row r="3690" spans="1:34" x14ac:dyDescent="0.3">
      <c r="A3690" t="s">
        <v>12</v>
      </c>
      <c r="B3690" t="s">
        <v>6502</v>
      </c>
      <c r="C3690" t="s">
        <v>6516</v>
      </c>
      <c r="D3690" t="s">
        <v>131</v>
      </c>
      <c r="E3690" t="s">
        <v>6480</v>
      </c>
      <c r="F3690" t="s">
        <v>18082</v>
      </c>
      <c r="G3690" t="s">
        <v>18083</v>
      </c>
      <c r="H3690" t="s">
        <v>18084</v>
      </c>
      <c r="I3690" t="s">
        <v>23934</v>
      </c>
      <c r="J3690" t="s">
        <v>23934</v>
      </c>
      <c r="K3690" t="s">
        <v>6524</v>
      </c>
      <c r="Q3690">
        <v>2016</v>
      </c>
      <c r="R3690" t="s">
        <v>25614</v>
      </c>
      <c r="S3690" t="s">
        <v>25615</v>
      </c>
      <c r="W3690" t="s">
        <v>6665</v>
      </c>
      <c r="AH3690" s="9">
        <v>43551</v>
      </c>
    </row>
    <row r="3691" spans="1:34" x14ac:dyDescent="0.3">
      <c r="A3691" t="s">
        <v>12</v>
      </c>
      <c r="B3691" t="s">
        <v>6502</v>
      </c>
      <c r="C3691" t="s">
        <v>6516</v>
      </c>
      <c r="D3691" t="s">
        <v>131</v>
      </c>
      <c r="E3691" t="s">
        <v>6480</v>
      </c>
      <c r="F3691" t="s">
        <v>18085</v>
      </c>
      <c r="G3691" t="s">
        <v>18086</v>
      </c>
      <c r="H3691" t="s">
        <v>18087</v>
      </c>
      <c r="I3691" t="s">
        <v>23389</v>
      </c>
      <c r="J3691" t="s">
        <v>23389</v>
      </c>
      <c r="K3691" t="s">
        <v>6524</v>
      </c>
      <c r="Q3691">
        <v>2016</v>
      </c>
      <c r="R3691" t="s">
        <v>25614</v>
      </c>
      <c r="S3691" t="s">
        <v>25615</v>
      </c>
      <c r="W3691" t="s">
        <v>6665</v>
      </c>
      <c r="AH3691" s="9">
        <v>43551</v>
      </c>
    </row>
    <row r="3692" spans="1:34" x14ac:dyDescent="0.3">
      <c r="A3692" t="s">
        <v>12</v>
      </c>
      <c r="B3692" t="s">
        <v>6502</v>
      </c>
      <c r="C3692" t="s">
        <v>6516</v>
      </c>
      <c r="D3692" t="s">
        <v>897</v>
      </c>
      <c r="E3692" t="s">
        <v>6480</v>
      </c>
      <c r="F3692" t="s">
        <v>18088</v>
      </c>
      <c r="G3692" t="s">
        <v>18089</v>
      </c>
      <c r="H3692" t="s">
        <v>18090</v>
      </c>
      <c r="I3692" t="s">
        <v>23894</v>
      </c>
      <c r="J3692" t="s">
        <v>23894</v>
      </c>
      <c r="K3692" t="s">
        <v>6524</v>
      </c>
      <c r="Q3692">
        <v>2016</v>
      </c>
      <c r="R3692" t="s">
        <v>25614</v>
      </c>
      <c r="S3692" t="s">
        <v>25615</v>
      </c>
      <c r="W3692" t="s">
        <v>6673</v>
      </c>
      <c r="AH3692" s="9">
        <v>43551</v>
      </c>
    </row>
    <row r="3693" spans="1:34" x14ac:dyDescent="0.3">
      <c r="A3693" t="s">
        <v>12</v>
      </c>
      <c r="B3693" t="s">
        <v>6502</v>
      </c>
      <c r="C3693" t="s">
        <v>6516</v>
      </c>
      <c r="D3693" t="s">
        <v>1967</v>
      </c>
      <c r="E3693" t="s">
        <v>6480</v>
      </c>
      <c r="F3693" t="s">
        <v>18091</v>
      </c>
      <c r="G3693" t="s">
        <v>18092</v>
      </c>
      <c r="H3693" t="s">
        <v>18093</v>
      </c>
      <c r="I3693" t="s">
        <v>25037</v>
      </c>
      <c r="J3693" t="s">
        <v>25037</v>
      </c>
      <c r="K3693" t="s">
        <v>6524</v>
      </c>
      <c r="Q3693">
        <v>2016</v>
      </c>
      <c r="R3693" t="s">
        <v>25614</v>
      </c>
      <c r="S3693" t="s">
        <v>25615</v>
      </c>
      <c r="W3693" t="s">
        <v>6665</v>
      </c>
      <c r="AH3693" s="9">
        <v>43551</v>
      </c>
    </row>
    <row r="3694" spans="1:34" x14ac:dyDescent="0.3">
      <c r="A3694" t="s">
        <v>12</v>
      </c>
      <c r="B3694" t="s">
        <v>6502</v>
      </c>
      <c r="C3694" t="s">
        <v>6516</v>
      </c>
      <c r="D3694" t="s">
        <v>2191</v>
      </c>
      <c r="E3694" t="s">
        <v>6480</v>
      </c>
      <c r="F3694" t="s">
        <v>18094</v>
      </c>
      <c r="G3694" t="s">
        <v>18095</v>
      </c>
      <c r="H3694" t="s">
        <v>18096</v>
      </c>
      <c r="I3694" t="s">
        <v>22984</v>
      </c>
      <c r="J3694" t="s">
        <v>22984</v>
      </c>
      <c r="K3694" t="s">
        <v>6524</v>
      </c>
      <c r="Q3694">
        <v>2016</v>
      </c>
      <c r="R3694" t="s">
        <v>25614</v>
      </c>
      <c r="S3694" t="s">
        <v>25615</v>
      </c>
      <c r="W3694" t="s">
        <v>6629</v>
      </c>
      <c r="AH3694" s="9">
        <v>43551</v>
      </c>
    </row>
    <row r="3695" spans="1:34" x14ac:dyDescent="0.3">
      <c r="A3695" t="s">
        <v>12</v>
      </c>
      <c r="B3695" t="s">
        <v>6502</v>
      </c>
      <c r="C3695" t="s">
        <v>6516</v>
      </c>
      <c r="D3695" t="s">
        <v>1967</v>
      </c>
      <c r="E3695" t="s">
        <v>6480</v>
      </c>
      <c r="F3695" t="s">
        <v>18097</v>
      </c>
      <c r="G3695" t="s">
        <v>18098</v>
      </c>
      <c r="H3695" t="s">
        <v>18099</v>
      </c>
      <c r="I3695" t="s">
        <v>25032</v>
      </c>
      <c r="J3695" t="s">
        <v>25032</v>
      </c>
      <c r="K3695" t="s">
        <v>6524</v>
      </c>
      <c r="Q3695">
        <v>2016</v>
      </c>
      <c r="R3695" t="s">
        <v>25614</v>
      </c>
      <c r="S3695" t="s">
        <v>25615</v>
      </c>
      <c r="W3695" t="s">
        <v>6629</v>
      </c>
      <c r="AH3695" s="9">
        <v>43551</v>
      </c>
    </row>
    <row r="3696" spans="1:34" x14ac:dyDescent="0.3">
      <c r="A3696" t="s">
        <v>12</v>
      </c>
      <c r="B3696" t="s">
        <v>6502</v>
      </c>
      <c r="C3696" t="s">
        <v>6516</v>
      </c>
      <c r="D3696" t="s">
        <v>897</v>
      </c>
      <c r="E3696" t="s">
        <v>6480</v>
      </c>
      <c r="F3696" t="s">
        <v>18100</v>
      </c>
      <c r="G3696" t="s">
        <v>18101</v>
      </c>
      <c r="H3696" t="s">
        <v>18102</v>
      </c>
      <c r="I3696" t="s">
        <v>25032</v>
      </c>
      <c r="J3696" t="s">
        <v>25032</v>
      </c>
      <c r="K3696" t="s">
        <v>6524</v>
      </c>
      <c r="Q3696">
        <v>2016</v>
      </c>
      <c r="R3696" t="s">
        <v>25614</v>
      </c>
      <c r="S3696" t="s">
        <v>25615</v>
      </c>
      <c r="W3696" t="s">
        <v>6629</v>
      </c>
      <c r="AH3696" s="9">
        <v>43551</v>
      </c>
    </row>
    <row r="3697" spans="1:34" x14ac:dyDescent="0.3">
      <c r="A3697" t="s">
        <v>12</v>
      </c>
      <c r="B3697" t="s">
        <v>6502</v>
      </c>
      <c r="C3697" t="s">
        <v>6516</v>
      </c>
      <c r="D3697" t="s">
        <v>131</v>
      </c>
      <c r="E3697" t="s">
        <v>6480</v>
      </c>
      <c r="F3697" t="s">
        <v>18103</v>
      </c>
      <c r="G3697" t="s">
        <v>18104</v>
      </c>
      <c r="H3697" t="s">
        <v>18105</v>
      </c>
      <c r="I3697" t="s">
        <v>25038</v>
      </c>
      <c r="J3697" t="s">
        <v>25038</v>
      </c>
      <c r="K3697" t="s">
        <v>6524</v>
      </c>
      <c r="Q3697">
        <v>2016</v>
      </c>
      <c r="R3697" t="s">
        <v>25614</v>
      </c>
      <c r="S3697" t="s">
        <v>25615</v>
      </c>
      <c r="W3697" t="s">
        <v>6665</v>
      </c>
      <c r="AH3697" s="9">
        <v>43551</v>
      </c>
    </row>
    <row r="3698" spans="1:34" x14ac:dyDescent="0.3">
      <c r="A3698" t="s">
        <v>12</v>
      </c>
      <c r="B3698" t="s">
        <v>6502</v>
      </c>
      <c r="C3698" t="s">
        <v>6516</v>
      </c>
      <c r="D3698" t="s">
        <v>897</v>
      </c>
      <c r="E3698" t="s">
        <v>6480</v>
      </c>
      <c r="F3698" t="s">
        <v>18106</v>
      </c>
      <c r="G3698" t="s">
        <v>18107</v>
      </c>
      <c r="H3698" t="s">
        <v>18108</v>
      </c>
      <c r="I3698" t="s">
        <v>25038</v>
      </c>
      <c r="J3698" t="s">
        <v>25038</v>
      </c>
      <c r="K3698" t="s">
        <v>6524</v>
      </c>
      <c r="Q3698">
        <v>2016</v>
      </c>
      <c r="R3698" t="s">
        <v>25614</v>
      </c>
      <c r="S3698" t="s">
        <v>25615</v>
      </c>
      <c r="W3698" t="s">
        <v>6665</v>
      </c>
      <c r="AH3698" s="9">
        <v>43551</v>
      </c>
    </row>
    <row r="3699" spans="1:34" x14ac:dyDescent="0.3">
      <c r="A3699" t="s">
        <v>12</v>
      </c>
      <c r="B3699" t="s">
        <v>6502</v>
      </c>
      <c r="C3699" t="s">
        <v>6516</v>
      </c>
      <c r="D3699" t="s">
        <v>3617</v>
      </c>
      <c r="E3699" t="s">
        <v>6480</v>
      </c>
      <c r="F3699" t="s">
        <v>18109</v>
      </c>
      <c r="G3699" t="s">
        <v>18110</v>
      </c>
      <c r="H3699" t="s">
        <v>18111</v>
      </c>
      <c r="I3699" t="s">
        <v>25039</v>
      </c>
      <c r="J3699" t="s">
        <v>25039</v>
      </c>
      <c r="K3699" t="s">
        <v>6524</v>
      </c>
      <c r="Q3699">
        <v>2016</v>
      </c>
      <c r="R3699" t="s">
        <v>25614</v>
      </c>
      <c r="S3699" t="s">
        <v>25615</v>
      </c>
      <c r="U3699">
        <v>0</v>
      </c>
      <c r="W3699" t="s">
        <v>6582</v>
      </c>
      <c r="AH3699" s="9">
        <v>43551</v>
      </c>
    </row>
    <row r="3700" spans="1:34" x14ac:dyDescent="0.3">
      <c r="A3700" t="s">
        <v>12</v>
      </c>
      <c r="B3700" t="s">
        <v>6502</v>
      </c>
      <c r="C3700" t="s">
        <v>6516</v>
      </c>
      <c r="D3700" t="s">
        <v>2191</v>
      </c>
      <c r="E3700" t="s">
        <v>6480</v>
      </c>
      <c r="F3700" t="s">
        <v>18112</v>
      </c>
      <c r="G3700" t="s">
        <v>18113</v>
      </c>
      <c r="H3700" t="s">
        <v>18114</v>
      </c>
      <c r="I3700" t="s">
        <v>24704</v>
      </c>
      <c r="J3700" t="s">
        <v>24704</v>
      </c>
      <c r="K3700" t="s">
        <v>6524</v>
      </c>
      <c r="Q3700">
        <v>2016</v>
      </c>
      <c r="R3700" t="s">
        <v>25614</v>
      </c>
      <c r="S3700" t="s">
        <v>25615</v>
      </c>
      <c r="W3700" t="s">
        <v>6629</v>
      </c>
      <c r="AH3700" s="9">
        <v>43551</v>
      </c>
    </row>
    <row r="3701" spans="1:34" x14ac:dyDescent="0.3">
      <c r="A3701" t="s">
        <v>12</v>
      </c>
      <c r="B3701" t="s">
        <v>6502</v>
      </c>
      <c r="C3701" t="s">
        <v>6516</v>
      </c>
      <c r="D3701" t="s">
        <v>3617</v>
      </c>
      <c r="E3701" t="s">
        <v>6480</v>
      </c>
      <c r="F3701" t="s">
        <v>18115</v>
      </c>
      <c r="G3701" t="s">
        <v>18116</v>
      </c>
      <c r="H3701" t="s">
        <v>18117</v>
      </c>
      <c r="I3701" t="s">
        <v>25040</v>
      </c>
      <c r="J3701" t="s">
        <v>25040</v>
      </c>
      <c r="K3701" t="s">
        <v>6524</v>
      </c>
      <c r="Q3701">
        <v>2016</v>
      </c>
      <c r="R3701" t="s">
        <v>25614</v>
      </c>
      <c r="S3701" t="s">
        <v>25615</v>
      </c>
      <c r="U3701">
        <v>0</v>
      </c>
      <c r="W3701" t="s">
        <v>11668</v>
      </c>
      <c r="AH3701" s="9">
        <v>43551</v>
      </c>
    </row>
    <row r="3702" spans="1:34" x14ac:dyDescent="0.3">
      <c r="A3702" t="s">
        <v>12</v>
      </c>
      <c r="B3702" t="s">
        <v>6502</v>
      </c>
      <c r="C3702" t="s">
        <v>6516</v>
      </c>
      <c r="D3702" t="s">
        <v>2191</v>
      </c>
      <c r="E3702" t="s">
        <v>6480</v>
      </c>
      <c r="F3702" t="s">
        <v>18118</v>
      </c>
      <c r="G3702" t="s">
        <v>18119</v>
      </c>
      <c r="H3702" t="s">
        <v>18120</v>
      </c>
      <c r="I3702" t="s">
        <v>25041</v>
      </c>
      <c r="J3702" t="s">
        <v>25041</v>
      </c>
      <c r="K3702" t="s">
        <v>6524</v>
      </c>
      <c r="Q3702">
        <v>2016</v>
      </c>
      <c r="R3702" t="s">
        <v>25614</v>
      </c>
      <c r="S3702" t="s">
        <v>25615</v>
      </c>
      <c r="W3702" t="s">
        <v>6629</v>
      </c>
      <c r="AH3702" s="9">
        <v>43551</v>
      </c>
    </row>
    <row r="3703" spans="1:34" x14ac:dyDescent="0.3">
      <c r="A3703" t="s">
        <v>12</v>
      </c>
      <c r="B3703" t="s">
        <v>6502</v>
      </c>
      <c r="C3703" t="s">
        <v>6516</v>
      </c>
      <c r="D3703" t="s">
        <v>1967</v>
      </c>
      <c r="E3703" t="s">
        <v>6480</v>
      </c>
      <c r="F3703" t="s">
        <v>18121</v>
      </c>
      <c r="G3703" t="s">
        <v>18122</v>
      </c>
      <c r="H3703" t="s">
        <v>18123</v>
      </c>
      <c r="I3703" t="s">
        <v>25042</v>
      </c>
      <c r="J3703" t="s">
        <v>25042</v>
      </c>
      <c r="K3703" t="s">
        <v>6524</v>
      </c>
      <c r="Q3703">
        <v>2016</v>
      </c>
      <c r="R3703" t="s">
        <v>25614</v>
      </c>
      <c r="S3703" t="s">
        <v>25615</v>
      </c>
      <c r="W3703" t="s">
        <v>6629</v>
      </c>
      <c r="AH3703" s="9">
        <v>43551</v>
      </c>
    </row>
    <row r="3704" spans="1:34" x14ac:dyDescent="0.3">
      <c r="A3704" t="s">
        <v>12</v>
      </c>
      <c r="B3704" t="s">
        <v>6502</v>
      </c>
      <c r="C3704" t="s">
        <v>6516</v>
      </c>
      <c r="D3704" t="s">
        <v>2191</v>
      </c>
      <c r="E3704" t="s">
        <v>6480</v>
      </c>
      <c r="F3704" t="s">
        <v>18124</v>
      </c>
      <c r="G3704" t="s">
        <v>18125</v>
      </c>
      <c r="H3704" t="s">
        <v>18126</v>
      </c>
      <c r="I3704" t="s">
        <v>24704</v>
      </c>
      <c r="J3704" t="s">
        <v>24704</v>
      </c>
      <c r="K3704" t="s">
        <v>6524</v>
      </c>
      <c r="Q3704">
        <v>2016</v>
      </c>
      <c r="R3704" t="s">
        <v>25614</v>
      </c>
      <c r="S3704" t="s">
        <v>25615</v>
      </c>
      <c r="W3704" t="s">
        <v>6629</v>
      </c>
      <c r="AH3704" s="9">
        <v>43551</v>
      </c>
    </row>
    <row r="3705" spans="1:34" x14ac:dyDescent="0.3">
      <c r="A3705" t="s">
        <v>12</v>
      </c>
      <c r="B3705" t="s">
        <v>6502</v>
      </c>
      <c r="C3705" t="s">
        <v>6516</v>
      </c>
      <c r="D3705" t="s">
        <v>131</v>
      </c>
      <c r="E3705" t="s">
        <v>6480</v>
      </c>
      <c r="F3705" t="s">
        <v>18127</v>
      </c>
      <c r="G3705" t="s">
        <v>18128</v>
      </c>
      <c r="H3705" t="s">
        <v>18129</v>
      </c>
      <c r="I3705" t="s">
        <v>24704</v>
      </c>
      <c r="J3705" t="s">
        <v>24704</v>
      </c>
      <c r="K3705" t="s">
        <v>6524</v>
      </c>
      <c r="Q3705">
        <v>2016</v>
      </c>
      <c r="R3705" t="s">
        <v>25614</v>
      </c>
      <c r="S3705" t="s">
        <v>25615</v>
      </c>
      <c r="W3705" t="s">
        <v>6629</v>
      </c>
      <c r="AH3705" s="9">
        <v>43551</v>
      </c>
    </row>
    <row r="3706" spans="1:34" x14ac:dyDescent="0.3">
      <c r="A3706" t="s">
        <v>12</v>
      </c>
      <c r="B3706" t="s">
        <v>6502</v>
      </c>
      <c r="C3706" t="s">
        <v>6516</v>
      </c>
      <c r="D3706" t="s">
        <v>131</v>
      </c>
      <c r="E3706" t="s">
        <v>6480</v>
      </c>
      <c r="F3706" t="s">
        <v>18130</v>
      </c>
      <c r="G3706" t="s">
        <v>18131</v>
      </c>
      <c r="H3706" t="s">
        <v>18132</v>
      </c>
      <c r="I3706" t="s">
        <v>25043</v>
      </c>
      <c r="J3706" t="s">
        <v>25043</v>
      </c>
      <c r="K3706" t="s">
        <v>6524</v>
      </c>
      <c r="Q3706">
        <v>2016</v>
      </c>
      <c r="R3706" t="s">
        <v>25614</v>
      </c>
      <c r="S3706" t="s">
        <v>25615</v>
      </c>
      <c r="W3706" t="s">
        <v>6673</v>
      </c>
      <c r="AH3706" s="9">
        <v>43551</v>
      </c>
    </row>
    <row r="3707" spans="1:34" x14ac:dyDescent="0.3">
      <c r="A3707" t="s">
        <v>12</v>
      </c>
      <c r="B3707" t="s">
        <v>6502</v>
      </c>
      <c r="C3707" t="s">
        <v>6516</v>
      </c>
      <c r="D3707" t="s">
        <v>131</v>
      </c>
      <c r="E3707" t="s">
        <v>6480</v>
      </c>
      <c r="F3707" t="s">
        <v>18133</v>
      </c>
      <c r="G3707" t="s">
        <v>18134</v>
      </c>
      <c r="H3707" t="s">
        <v>18135</v>
      </c>
      <c r="I3707" t="s">
        <v>25018</v>
      </c>
      <c r="J3707" t="s">
        <v>25018</v>
      </c>
      <c r="K3707" t="s">
        <v>6524</v>
      </c>
      <c r="Q3707">
        <v>2016</v>
      </c>
      <c r="R3707" t="s">
        <v>25614</v>
      </c>
      <c r="S3707" t="s">
        <v>25615</v>
      </c>
      <c r="W3707" t="s">
        <v>6629</v>
      </c>
      <c r="AH3707" s="9">
        <v>43551</v>
      </c>
    </row>
    <row r="3708" spans="1:34" x14ac:dyDescent="0.3">
      <c r="A3708" t="s">
        <v>12</v>
      </c>
      <c r="B3708" t="s">
        <v>6502</v>
      </c>
      <c r="C3708" t="s">
        <v>6516</v>
      </c>
      <c r="D3708" t="s">
        <v>131</v>
      </c>
      <c r="E3708" t="s">
        <v>6480</v>
      </c>
      <c r="F3708" t="s">
        <v>18136</v>
      </c>
      <c r="G3708" t="s">
        <v>18137</v>
      </c>
      <c r="H3708" t="s">
        <v>18138</v>
      </c>
      <c r="I3708" t="s">
        <v>25018</v>
      </c>
      <c r="J3708" t="s">
        <v>25018</v>
      </c>
      <c r="K3708" t="s">
        <v>6524</v>
      </c>
      <c r="Q3708">
        <v>2016</v>
      </c>
      <c r="R3708" t="s">
        <v>25614</v>
      </c>
      <c r="S3708" t="s">
        <v>25615</v>
      </c>
      <c r="W3708" t="s">
        <v>6629</v>
      </c>
      <c r="AH3708" s="9">
        <v>43551</v>
      </c>
    </row>
    <row r="3709" spans="1:34" x14ac:dyDescent="0.3">
      <c r="A3709" t="s">
        <v>12</v>
      </c>
      <c r="B3709" t="s">
        <v>6502</v>
      </c>
      <c r="C3709" t="s">
        <v>6516</v>
      </c>
      <c r="D3709" t="s">
        <v>131</v>
      </c>
      <c r="E3709" t="s">
        <v>6480</v>
      </c>
      <c r="F3709" t="s">
        <v>18139</v>
      </c>
      <c r="G3709" t="s">
        <v>18140</v>
      </c>
      <c r="H3709" t="s">
        <v>18141</v>
      </c>
      <c r="I3709" t="s">
        <v>25018</v>
      </c>
      <c r="J3709" t="s">
        <v>25018</v>
      </c>
      <c r="K3709" t="s">
        <v>6524</v>
      </c>
      <c r="Q3709">
        <v>2016</v>
      </c>
      <c r="R3709" t="s">
        <v>25614</v>
      </c>
      <c r="S3709" t="s">
        <v>25615</v>
      </c>
      <c r="W3709" t="s">
        <v>6629</v>
      </c>
      <c r="AH3709" s="9">
        <v>43551</v>
      </c>
    </row>
    <row r="3710" spans="1:34" x14ac:dyDescent="0.3">
      <c r="A3710" t="s">
        <v>12</v>
      </c>
      <c r="B3710" t="s">
        <v>6502</v>
      </c>
      <c r="C3710" t="s">
        <v>6516</v>
      </c>
      <c r="D3710" t="s">
        <v>1967</v>
      </c>
      <c r="E3710" t="s">
        <v>6480</v>
      </c>
      <c r="F3710" t="s">
        <v>18142</v>
      </c>
      <c r="G3710" t="s">
        <v>18143</v>
      </c>
      <c r="H3710" t="s">
        <v>18144</v>
      </c>
      <c r="I3710" t="s">
        <v>25018</v>
      </c>
      <c r="J3710" t="s">
        <v>25018</v>
      </c>
      <c r="K3710" t="s">
        <v>6524</v>
      </c>
      <c r="Q3710">
        <v>2016</v>
      </c>
      <c r="R3710" t="s">
        <v>25614</v>
      </c>
      <c r="S3710" t="s">
        <v>25615</v>
      </c>
      <c r="W3710" t="s">
        <v>6629</v>
      </c>
      <c r="AH3710" s="9">
        <v>43551</v>
      </c>
    </row>
    <row r="3711" spans="1:34" x14ac:dyDescent="0.3">
      <c r="A3711" t="s">
        <v>12</v>
      </c>
      <c r="B3711" t="s">
        <v>6502</v>
      </c>
      <c r="C3711" t="s">
        <v>6516</v>
      </c>
      <c r="D3711" t="s">
        <v>131</v>
      </c>
      <c r="E3711" t="s">
        <v>6480</v>
      </c>
      <c r="F3711" t="s">
        <v>18145</v>
      </c>
      <c r="G3711" t="s">
        <v>18146</v>
      </c>
      <c r="H3711" t="s">
        <v>18147</v>
      </c>
      <c r="I3711" t="s">
        <v>25044</v>
      </c>
      <c r="J3711" t="s">
        <v>25044</v>
      </c>
      <c r="K3711" t="s">
        <v>6524</v>
      </c>
      <c r="Q3711">
        <v>2016</v>
      </c>
      <c r="R3711" t="s">
        <v>25614</v>
      </c>
      <c r="S3711" t="s">
        <v>25615</v>
      </c>
      <c r="W3711" t="s">
        <v>6665</v>
      </c>
      <c r="AH3711" s="9">
        <v>43551</v>
      </c>
    </row>
    <row r="3712" spans="1:34" x14ac:dyDescent="0.3">
      <c r="A3712" t="s">
        <v>12</v>
      </c>
      <c r="B3712" t="s">
        <v>6502</v>
      </c>
      <c r="C3712" t="s">
        <v>6516</v>
      </c>
      <c r="D3712" t="s">
        <v>947</v>
      </c>
      <c r="E3712" t="s">
        <v>6480</v>
      </c>
      <c r="F3712" t="s">
        <v>18148</v>
      </c>
      <c r="G3712" t="s">
        <v>18149</v>
      </c>
      <c r="H3712" t="s">
        <v>18150</v>
      </c>
      <c r="I3712" t="s">
        <v>25045</v>
      </c>
      <c r="J3712" t="s">
        <v>25045</v>
      </c>
      <c r="K3712" t="s">
        <v>6524</v>
      </c>
      <c r="Q3712">
        <v>2016</v>
      </c>
      <c r="R3712" t="s">
        <v>25614</v>
      </c>
      <c r="S3712" t="s">
        <v>25615</v>
      </c>
      <c r="W3712" t="s">
        <v>6629</v>
      </c>
      <c r="AH3712" s="9">
        <v>43551</v>
      </c>
    </row>
    <row r="3713" spans="1:34" x14ac:dyDescent="0.3">
      <c r="A3713" t="s">
        <v>12</v>
      </c>
      <c r="B3713" t="s">
        <v>6502</v>
      </c>
      <c r="C3713" t="s">
        <v>6516</v>
      </c>
      <c r="D3713" t="s">
        <v>947</v>
      </c>
      <c r="E3713" t="s">
        <v>6480</v>
      </c>
      <c r="F3713" t="s">
        <v>18151</v>
      </c>
      <c r="G3713" t="s">
        <v>18152</v>
      </c>
      <c r="H3713" t="s">
        <v>18153</v>
      </c>
      <c r="I3713" t="s">
        <v>25046</v>
      </c>
      <c r="J3713" t="s">
        <v>25046</v>
      </c>
      <c r="K3713" t="s">
        <v>6524</v>
      </c>
      <c r="Q3713">
        <v>2016</v>
      </c>
      <c r="R3713" t="s">
        <v>25614</v>
      </c>
      <c r="S3713" t="s">
        <v>25615</v>
      </c>
      <c r="W3713" t="s">
        <v>6629</v>
      </c>
      <c r="AH3713" s="9">
        <v>43551</v>
      </c>
    </row>
    <row r="3714" spans="1:34" x14ac:dyDescent="0.3">
      <c r="A3714" t="s">
        <v>12</v>
      </c>
      <c r="B3714" t="s">
        <v>6502</v>
      </c>
      <c r="C3714" t="s">
        <v>6516</v>
      </c>
      <c r="D3714" t="s">
        <v>131</v>
      </c>
      <c r="E3714" t="s">
        <v>6480</v>
      </c>
      <c r="F3714" t="s">
        <v>18154</v>
      </c>
      <c r="G3714" t="s">
        <v>18155</v>
      </c>
      <c r="H3714" t="s">
        <v>18156</v>
      </c>
      <c r="I3714" t="s">
        <v>25047</v>
      </c>
      <c r="J3714" t="s">
        <v>25047</v>
      </c>
      <c r="K3714" t="s">
        <v>6524</v>
      </c>
      <c r="Q3714">
        <v>2016</v>
      </c>
      <c r="R3714" t="s">
        <v>25614</v>
      </c>
      <c r="S3714" t="s">
        <v>25615</v>
      </c>
      <c r="W3714" t="s">
        <v>6629</v>
      </c>
      <c r="AH3714" s="9">
        <v>43551</v>
      </c>
    </row>
    <row r="3715" spans="1:34" x14ac:dyDescent="0.3">
      <c r="A3715" t="s">
        <v>12</v>
      </c>
      <c r="B3715" t="s">
        <v>6502</v>
      </c>
      <c r="C3715" t="s">
        <v>6516</v>
      </c>
      <c r="D3715" t="s">
        <v>947</v>
      </c>
      <c r="E3715" t="s">
        <v>6480</v>
      </c>
      <c r="F3715" t="s">
        <v>18157</v>
      </c>
      <c r="G3715" t="s">
        <v>18158</v>
      </c>
      <c r="H3715" t="s">
        <v>18159</v>
      </c>
      <c r="I3715" t="s">
        <v>25048</v>
      </c>
      <c r="J3715" t="s">
        <v>25048</v>
      </c>
      <c r="K3715" t="s">
        <v>6524</v>
      </c>
      <c r="Q3715">
        <v>2016</v>
      </c>
      <c r="R3715" t="s">
        <v>25614</v>
      </c>
      <c r="S3715" t="s">
        <v>25615</v>
      </c>
      <c r="W3715" t="s">
        <v>6665</v>
      </c>
      <c r="AH3715" s="9">
        <v>43551</v>
      </c>
    </row>
    <row r="3716" spans="1:34" x14ac:dyDescent="0.3">
      <c r="A3716" t="s">
        <v>12</v>
      </c>
      <c r="B3716" t="s">
        <v>6502</v>
      </c>
      <c r="C3716" t="s">
        <v>6516</v>
      </c>
      <c r="D3716" t="s">
        <v>2191</v>
      </c>
      <c r="E3716" t="s">
        <v>6480</v>
      </c>
      <c r="F3716" t="s">
        <v>18160</v>
      </c>
      <c r="G3716" t="s">
        <v>18161</v>
      </c>
      <c r="H3716" t="s">
        <v>18162</v>
      </c>
      <c r="I3716" t="s">
        <v>25048</v>
      </c>
      <c r="J3716" t="s">
        <v>25048</v>
      </c>
      <c r="K3716" t="s">
        <v>6524</v>
      </c>
      <c r="Q3716">
        <v>2016</v>
      </c>
      <c r="R3716" t="s">
        <v>25614</v>
      </c>
      <c r="S3716" t="s">
        <v>25615</v>
      </c>
      <c r="W3716" t="s">
        <v>6665</v>
      </c>
      <c r="AH3716" s="9">
        <v>43551</v>
      </c>
    </row>
    <row r="3717" spans="1:34" x14ac:dyDescent="0.3">
      <c r="A3717" t="s">
        <v>12</v>
      </c>
      <c r="B3717" t="s">
        <v>6502</v>
      </c>
      <c r="C3717" t="s">
        <v>6516</v>
      </c>
      <c r="D3717" t="s">
        <v>2191</v>
      </c>
      <c r="E3717" t="s">
        <v>6480</v>
      </c>
      <c r="F3717" t="s">
        <v>18163</v>
      </c>
      <c r="G3717" t="s">
        <v>18164</v>
      </c>
      <c r="H3717" t="s">
        <v>18165</v>
      </c>
      <c r="I3717" t="s">
        <v>25048</v>
      </c>
      <c r="J3717" t="s">
        <v>25048</v>
      </c>
      <c r="K3717" t="s">
        <v>6524</v>
      </c>
      <c r="Q3717">
        <v>2016</v>
      </c>
      <c r="R3717" t="s">
        <v>25614</v>
      </c>
      <c r="S3717" t="s">
        <v>25615</v>
      </c>
      <c r="W3717" t="s">
        <v>6665</v>
      </c>
      <c r="AH3717" s="9">
        <v>43551</v>
      </c>
    </row>
    <row r="3718" spans="1:34" x14ac:dyDescent="0.3">
      <c r="A3718" t="s">
        <v>12</v>
      </c>
      <c r="B3718" t="s">
        <v>6502</v>
      </c>
      <c r="C3718" t="s">
        <v>6516</v>
      </c>
      <c r="D3718" t="s">
        <v>131</v>
      </c>
      <c r="E3718" t="s">
        <v>6480</v>
      </c>
      <c r="F3718" t="s">
        <v>18166</v>
      </c>
      <c r="G3718" t="s">
        <v>18167</v>
      </c>
      <c r="H3718" t="s">
        <v>18168</v>
      </c>
      <c r="I3718" t="s">
        <v>23889</v>
      </c>
      <c r="J3718" t="s">
        <v>23889</v>
      </c>
      <c r="K3718" t="s">
        <v>6524</v>
      </c>
      <c r="Q3718">
        <v>2016</v>
      </c>
      <c r="R3718" t="s">
        <v>25614</v>
      </c>
      <c r="S3718" t="s">
        <v>25615</v>
      </c>
      <c r="W3718" t="s">
        <v>6665</v>
      </c>
      <c r="AH3718" s="9">
        <v>43551</v>
      </c>
    </row>
    <row r="3719" spans="1:34" x14ac:dyDescent="0.3">
      <c r="A3719" t="s">
        <v>12</v>
      </c>
      <c r="B3719" t="s">
        <v>6502</v>
      </c>
      <c r="C3719" t="s">
        <v>6516</v>
      </c>
      <c r="D3719" t="s">
        <v>131</v>
      </c>
      <c r="E3719" t="s">
        <v>6480</v>
      </c>
      <c r="F3719" t="s">
        <v>18169</v>
      </c>
      <c r="G3719" t="s">
        <v>18170</v>
      </c>
      <c r="H3719" t="s">
        <v>18141</v>
      </c>
      <c r="I3719" t="s">
        <v>23923</v>
      </c>
      <c r="J3719" t="s">
        <v>23923</v>
      </c>
      <c r="K3719" t="s">
        <v>6524</v>
      </c>
      <c r="Q3719">
        <v>2016</v>
      </c>
      <c r="R3719" t="s">
        <v>25614</v>
      </c>
      <c r="S3719" t="s">
        <v>25615</v>
      </c>
      <c r="W3719" t="s">
        <v>6665</v>
      </c>
      <c r="AH3719" s="9">
        <v>43551</v>
      </c>
    </row>
    <row r="3720" spans="1:34" x14ac:dyDescent="0.3">
      <c r="A3720" t="s">
        <v>12</v>
      </c>
      <c r="B3720" t="s">
        <v>6502</v>
      </c>
      <c r="C3720" t="s">
        <v>6516</v>
      </c>
      <c r="D3720" t="s">
        <v>3617</v>
      </c>
      <c r="E3720" t="s">
        <v>6480</v>
      </c>
      <c r="F3720" t="s">
        <v>18171</v>
      </c>
      <c r="G3720" t="s">
        <v>18172</v>
      </c>
      <c r="H3720" t="s">
        <v>18173</v>
      </c>
      <c r="I3720" t="s">
        <v>25049</v>
      </c>
      <c r="J3720" t="s">
        <v>25049</v>
      </c>
      <c r="K3720" t="s">
        <v>6524</v>
      </c>
      <c r="Q3720">
        <v>2016</v>
      </c>
      <c r="R3720" t="s">
        <v>25614</v>
      </c>
      <c r="S3720" t="s">
        <v>25615</v>
      </c>
      <c r="U3720">
        <v>0</v>
      </c>
      <c r="W3720" t="s">
        <v>6892</v>
      </c>
      <c r="AH3720" s="9">
        <v>43551</v>
      </c>
    </row>
    <row r="3721" spans="1:34" x14ac:dyDescent="0.3">
      <c r="A3721" t="s">
        <v>12</v>
      </c>
      <c r="B3721" t="s">
        <v>6502</v>
      </c>
      <c r="C3721" t="s">
        <v>6516</v>
      </c>
      <c r="D3721" t="s">
        <v>131</v>
      </c>
      <c r="E3721" t="s">
        <v>6480</v>
      </c>
      <c r="F3721" t="s">
        <v>18174</v>
      </c>
      <c r="G3721" t="s">
        <v>18175</v>
      </c>
      <c r="H3721" t="s">
        <v>18176</v>
      </c>
      <c r="I3721" t="s">
        <v>25050</v>
      </c>
      <c r="J3721" t="s">
        <v>25050</v>
      </c>
      <c r="K3721" t="s">
        <v>6524</v>
      </c>
      <c r="Q3721">
        <v>2016</v>
      </c>
      <c r="R3721" t="s">
        <v>25614</v>
      </c>
      <c r="S3721" t="s">
        <v>25615</v>
      </c>
      <c r="W3721" t="s">
        <v>18177</v>
      </c>
      <c r="AH3721" s="9">
        <v>43551</v>
      </c>
    </row>
    <row r="3722" spans="1:34" x14ac:dyDescent="0.3">
      <c r="A3722" t="s">
        <v>12</v>
      </c>
      <c r="B3722" t="s">
        <v>6502</v>
      </c>
      <c r="C3722" t="s">
        <v>6516</v>
      </c>
      <c r="D3722" t="s">
        <v>947</v>
      </c>
      <c r="E3722" t="s">
        <v>6480</v>
      </c>
      <c r="F3722" t="s">
        <v>18178</v>
      </c>
      <c r="G3722" t="s">
        <v>18179</v>
      </c>
      <c r="H3722" t="s">
        <v>18180</v>
      </c>
      <c r="I3722" t="s">
        <v>25051</v>
      </c>
      <c r="J3722" t="s">
        <v>25051</v>
      </c>
      <c r="K3722" t="s">
        <v>6524</v>
      </c>
      <c r="Q3722">
        <v>2016</v>
      </c>
      <c r="R3722" t="s">
        <v>25614</v>
      </c>
      <c r="S3722" t="s">
        <v>25615</v>
      </c>
      <c r="W3722" t="s">
        <v>6665</v>
      </c>
      <c r="AH3722" s="9">
        <v>43551</v>
      </c>
    </row>
    <row r="3723" spans="1:34" x14ac:dyDescent="0.3">
      <c r="A3723" t="s">
        <v>12</v>
      </c>
      <c r="B3723" t="s">
        <v>6502</v>
      </c>
      <c r="C3723" t="s">
        <v>6516</v>
      </c>
      <c r="D3723" t="s">
        <v>947</v>
      </c>
      <c r="E3723" t="s">
        <v>6480</v>
      </c>
      <c r="F3723" t="s">
        <v>18181</v>
      </c>
      <c r="G3723" t="s">
        <v>18182</v>
      </c>
      <c r="H3723" t="s">
        <v>18183</v>
      </c>
      <c r="I3723" t="s">
        <v>25024</v>
      </c>
      <c r="J3723" t="s">
        <v>25024</v>
      </c>
      <c r="K3723" t="s">
        <v>6524</v>
      </c>
      <c r="Q3723">
        <v>2016</v>
      </c>
      <c r="R3723" t="s">
        <v>25614</v>
      </c>
      <c r="S3723" t="s">
        <v>25615</v>
      </c>
      <c r="W3723" t="s">
        <v>6665</v>
      </c>
      <c r="AH3723" s="9">
        <v>43551</v>
      </c>
    </row>
    <row r="3724" spans="1:34" x14ac:dyDescent="0.3">
      <c r="A3724" t="s">
        <v>12</v>
      </c>
      <c r="B3724" t="s">
        <v>6502</v>
      </c>
      <c r="C3724" t="s">
        <v>6516</v>
      </c>
      <c r="D3724" t="s">
        <v>131</v>
      </c>
      <c r="E3724" t="s">
        <v>6480</v>
      </c>
      <c r="F3724" t="s">
        <v>18184</v>
      </c>
      <c r="G3724" t="s">
        <v>18185</v>
      </c>
      <c r="H3724" t="s">
        <v>18186</v>
      </c>
      <c r="I3724" t="s">
        <v>25052</v>
      </c>
      <c r="J3724" t="s">
        <v>25052</v>
      </c>
      <c r="K3724" t="s">
        <v>6524</v>
      </c>
      <c r="Q3724">
        <v>2016</v>
      </c>
      <c r="R3724" t="s">
        <v>25614</v>
      </c>
      <c r="S3724" t="s">
        <v>25615</v>
      </c>
      <c r="W3724" t="s">
        <v>6629</v>
      </c>
      <c r="AH3724" s="9">
        <v>43551</v>
      </c>
    </row>
    <row r="3725" spans="1:34" x14ac:dyDescent="0.3">
      <c r="A3725" t="s">
        <v>12</v>
      </c>
      <c r="B3725" t="s">
        <v>6502</v>
      </c>
      <c r="C3725" t="s">
        <v>6516</v>
      </c>
      <c r="D3725" t="s">
        <v>897</v>
      </c>
      <c r="E3725" t="s">
        <v>6480</v>
      </c>
      <c r="F3725" t="s">
        <v>18187</v>
      </c>
      <c r="G3725" t="s">
        <v>18188</v>
      </c>
      <c r="H3725" t="s">
        <v>18189</v>
      </c>
      <c r="I3725" t="s">
        <v>25053</v>
      </c>
      <c r="J3725" t="s">
        <v>25053</v>
      </c>
      <c r="K3725" t="s">
        <v>6524</v>
      </c>
      <c r="Q3725">
        <v>2016</v>
      </c>
      <c r="R3725" t="s">
        <v>25614</v>
      </c>
      <c r="S3725" t="s">
        <v>25615</v>
      </c>
      <c r="W3725" t="s">
        <v>6629</v>
      </c>
      <c r="AH3725" s="9">
        <v>43551</v>
      </c>
    </row>
    <row r="3726" spans="1:34" x14ac:dyDescent="0.3">
      <c r="A3726" t="s">
        <v>12</v>
      </c>
      <c r="B3726" t="s">
        <v>6502</v>
      </c>
      <c r="C3726" t="s">
        <v>6516</v>
      </c>
      <c r="D3726" t="s">
        <v>1967</v>
      </c>
      <c r="E3726" t="s">
        <v>6480</v>
      </c>
      <c r="F3726" t="s">
        <v>18190</v>
      </c>
      <c r="G3726" t="s">
        <v>18191</v>
      </c>
      <c r="H3726" t="s">
        <v>18192</v>
      </c>
      <c r="I3726" t="s">
        <v>25054</v>
      </c>
      <c r="J3726" t="s">
        <v>25054</v>
      </c>
      <c r="K3726" t="s">
        <v>6524</v>
      </c>
      <c r="Q3726">
        <v>2016</v>
      </c>
      <c r="R3726" t="s">
        <v>25614</v>
      </c>
      <c r="S3726" t="s">
        <v>25615</v>
      </c>
      <c r="W3726" t="s">
        <v>6629</v>
      </c>
      <c r="AH3726" s="9">
        <v>43551</v>
      </c>
    </row>
    <row r="3727" spans="1:34" x14ac:dyDescent="0.3">
      <c r="A3727" t="s">
        <v>12</v>
      </c>
      <c r="B3727" t="s">
        <v>6502</v>
      </c>
      <c r="C3727" t="s">
        <v>6516</v>
      </c>
      <c r="D3727" t="s">
        <v>2191</v>
      </c>
      <c r="E3727" t="s">
        <v>6480</v>
      </c>
      <c r="F3727" t="s">
        <v>18193</v>
      </c>
      <c r="G3727" t="s">
        <v>18194</v>
      </c>
      <c r="H3727" t="s">
        <v>18195</v>
      </c>
      <c r="I3727" t="s">
        <v>25055</v>
      </c>
      <c r="J3727" t="s">
        <v>25055</v>
      </c>
      <c r="K3727" t="s">
        <v>6524</v>
      </c>
      <c r="Q3727">
        <v>2016</v>
      </c>
      <c r="R3727" t="s">
        <v>25614</v>
      </c>
      <c r="S3727" t="s">
        <v>25615</v>
      </c>
      <c r="U3727">
        <v>0</v>
      </c>
      <c r="W3727" t="s">
        <v>6573</v>
      </c>
      <c r="AH3727" s="9">
        <v>43551</v>
      </c>
    </row>
    <row r="3728" spans="1:34" x14ac:dyDescent="0.3">
      <c r="A3728" t="s">
        <v>12</v>
      </c>
      <c r="B3728" t="s">
        <v>6502</v>
      </c>
      <c r="C3728" t="s">
        <v>6516</v>
      </c>
      <c r="D3728" t="s">
        <v>131</v>
      </c>
      <c r="E3728" t="s">
        <v>6480</v>
      </c>
      <c r="F3728" t="s">
        <v>18196</v>
      </c>
      <c r="G3728" t="s">
        <v>18197</v>
      </c>
      <c r="H3728" t="s">
        <v>18198</v>
      </c>
      <c r="I3728" t="s">
        <v>25056</v>
      </c>
      <c r="J3728" t="s">
        <v>25056</v>
      </c>
      <c r="K3728" t="s">
        <v>6524</v>
      </c>
      <c r="Q3728">
        <v>2016</v>
      </c>
      <c r="R3728" t="s">
        <v>25614</v>
      </c>
      <c r="S3728" t="s">
        <v>25615</v>
      </c>
      <c r="W3728" t="s">
        <v>6629</v>
      </c>
      <c r="AH3728" s="9">
        <v>43551</v>
      </c>
    </row>
    <row r="3729" spans="1:34" x14ac:dyDescent="0.3">
      <c r="A3729" t="s">
        <v>12</v>
      </c>
      <c r="B3729" t="s">
        <v>6502</v>
      </c>
      <c r="C3729" t="s">
        <v>6516</v>
      </c>
      <c r="D3729" t="s">
        <v>1967</v>
      </c>
      <c r="E3729" t="s">
        <v>6480</v>
      </c>
      <c r="F3729" t="s">
        <v>18199</v>
      </c>
      <c r="G3729" t="s">
        <v>18200</v>
      </c>
      <c r="H3729" t="s">
        <v>18201</v>
      </c>
      <c r="I3729" t="s">
        <v>25057</v>
      </c>
      <c r="J3729" t="s">
        <v>25057</v>
      </c>
      <c r="K3729" t="s">
        <v>6524</v>
      </c>
      <c r="Q3729">
        <v>2016</v>
      </c>
      <c r="R3729" t="s">
        <v>25614</v>
      </c>
      <c r="S3729" t="s">
        <v>25615</v>
      </c>
      <c r="W3729" t="s">
        <v>6629</v>
      </c>
      <c r="AH3729" s="9">
        <v>43551</v>
      </c>
    </row>
    <row r="3730" spans="1:34" x14ac:dyDescent="0.3">
      <c r="A3730" t="s">
        <v>12</v>
      </c>
      <c r="B3730" t="s">
        <v>6502</v>
      </c>
      <c r="C3730" t="s">
        <v>6516</v>
      </c>
      <c r="D3730" t="s">
        <v>131</v>
      </c>
      <c r="E3730" t="s">
        <v>6480</v>
      </c>
      <c r="F3730" t="s">
        <v>18202</v>
      </c>
      <c r="G3730" t="s">
        <v>18203</v>
      </c>
      <c r="H3730" t="s">
        <v>18204</v>
      </c>
      <c r="I3730" t="s">
        <v>25058</v>
      </c>
      <c r="J3730" t="s">
        <v>25058</v>
      </c>
      <c r="K3730" t="s">
        <v>6524</v>
      </c>
      <c r="Q3730">
        <v>2016</v>
      </c>
      <c r="R3730" t="s">
        <v>25614</v>
      </c>
      <c r="S3730" t="s">
        <v>25615</v>
      </c>
      <c r="W3730" t="s">
        <v>6881</v>
      </c>
      <c r="AH3730" s="9">
        <v>43551</v>
      </c>
    </row>
    <row r="3731" spans="1:34" x14ac:dyDescent="0.3">
      <c r="A3731" t="s">
        <v>12</v>
      </c>
      <c r="B3731" t="s">
        <v>6502</v>
      </c>
      <c r="C3731" t="s">
        <v>6516</v>
      </c>
      <c r="D3731" t="s">
        <v>1967</v>
      </c>
      <c r="E3731" t="s">
        <v>6480</v>
      </c>
      <c r="F3731" t="s">
        <v>18205</v>
      </c>
      <c r="G3731" t="s">
        <v>18206</v>
      </c>
      <c r="H3731" t="s">
        <v>18207</v>
      </c>
      <c r="I3731" t="s">
        <v>22964</v>
      </c>
      <c r="J3731" t="s">
        <v>22964</v>
      </c>
      <c r="K3731" t="s">
        <v>6524</v>
      </c>
      <c r="Q3731">
        <v>2016</v>
      </c>
      <c r="R3731" t="s">
        <v>25614</v>
      </c>
      <c r="S3731" t="s">
        <v>25615</v>
      </c>
      <c r="W3731" t="s">
        <v>6618</v>
      </c>
      <c r="AH3731" s="9">
        <v>43551</v>
      </c>
    </row>
    <row r="3732" spans="1:34" x14ac:dyDescent="0.3">
      <c r="A3732" t="s">
        <v>12</v>
      </c>
      <c r="B3732" t="s">
        <v>6502</v>
      </c>
      <c r="C3732" t="s">
        <v>6516</v>
      </c>
      <c r="D3732" t="s">
        <v>2191</v>
      </c>
      <c r="E3732" t="s">
        <v>6480</v>
      </c>
      <c r="F3732" t="s">
        <v>18208</v>
      </c>
      <c r="G3732" t="s">
        <v>18209</v>
      </c>
      <c r="H3732" t="s">
        <v>18210</v>
      </c>
      <c r="I3732" t="s">
        <v>25059</v>
      </c>
      <c r="J3732" t="s">
        <v>25059</v>
      </c>
      <c r="K3732" t="s">
        <v>6524</v>
      </c>
      <c r="Q3732">
        <v>2016</v>
      </c>
      <c r="R3732" t="s">
        <v>25614</v>
      </c>
      <c r="S3732" t="s">
        <v>25615</v>
      </c>
      <c r="W3732" t="s">
        <v>6665</v>
      </c>
      <c r="AH3732" s="9">
        <v>43551</v>
      </c>
    </row>
    <row r="3733" spans="1:34" x14ac:dyDescent="0.3">
      <c r="A3733" t="s">
        <v>12</v>
      </c>
      <c r="B3733" t="s">
        <v>6502</v>
      </c>
      <c r="C3733" t="s">
        <v>6516</v>
      </c>
      <c r="D3733" t="s">
        <v>1967</v>
      </c>
      <c r="E3733" t="s">
        <v>6480</v>
      </c>
      <c r="F3733" t="s">
        <v>18211</v>
      </c>
      <c r="G3733" t="s">
        <v>18212</v>
      </c>
      <c r="H3733" t="s">
        <v>18213</v>
      </c>
      <c r="I3733" t="s">
        <v>25060</v>
      </c>
      <c r="J3733" t="s">
        <v>25060</v>
      </c>
      <c r="K3733" t="s">
        <v>6524</v>
      </c>
      <c r="Q3733">
        <v>2016</v>
      </c>
      <c r="R3733" t="s">
        <v>25614</v>
      </c>
      <c r="S3733" t="s">
        <v>25615</v>
      </c>
      <c r="W3733" t="s">
        <v>6665</v>
      </c>
      <c r="AH3733" s="9">
        <v>43551</v>
      </c>
    </row>
    <row r="3734" spans="1:34" x14ac:dyDescent="0.3">
      <c r="A3734" t="s">
        <v>12</v>
      </c>
      <c r="B3734" t="s">
        <v>6502</v>
      </c>
      <c r="C3734" t="s">
        <v>6516</v>
      </c>
      <c r="D3734" t="s">
        <v>131</v>
      </c>
      <c r="E3734" t="s">
        <v>6480</v>
      </c>
      <c r="F3734" t="s">
        <v>18214</v>
      </c>
      <c r="G3734" t="s">
        <v>18215</v>
      </c>
      <c r="H3734" t="s">
        <v>18216</v>
      </c>
      <c r="I3734" t="s">
        <v>23407</v>
      </c>
      <c r="J3734" t="s">
        <v>23407</v>
      </c>
      <c r="K3734" t="s">
        <v>6524</v>
      </c>
      <c r="Q3734">
        <v>2016</v>
      </c>
      <c r="R3734" t="s">
        <v>25614</v>
      </c>
      <c r="S3734" t="s">
        <v>25615</v>
      </c>
      <c r="W3734" t="s">
        <v>6665</v>
      </c>
      <c r="AH3734" s="9">
        <v>43551</v>
      </c>
    </row>
    <row r="3735" spans="1:34" x14ac:dyDescent="0.3">
      <c r="A3735" t="s">
        <v>12</v>
      </c>
      <c r="B3735" t="s">
        <v>6502</v>
      </c>
      <c r="C3735" t="s">
        <v>6516</v>
      </c>
      <c r="D3735" t="s">
        <v>947</v>
      </c>
      <c r="E3735" t="s">
        <v>6480</v>
      </c>
      <c r="F3735" t="s">
        <v>18217</v>
      </c>
      <c r="G3735" t="s">
        <v>18218</v>
      </c>
      <c r="H3735" t="s">
        <v>18219</v>
      </c>
      <c r="I3735" t="s">
        <v>25024</v>
      </c>
      <c r="J3735" t="s">
        <v>25024</v>
      </c>
      <c r="K3735" t="s">
        <v>6524</v>
      </c>
      <c r="Q3735">
        <v>2016</v>
      </c>
      <c r="R3735" t="s">
        <v>25614</v>
      </c>
      <c r="S3735" t="s">
        <v>25615</v>
      </c>
      <c r="W3735" t="s">
        <v>6665</v>
      </c>
      <c r="AH3735" s="9">
        <v>43551</v>
      </c>
    </row>
    <row r="3736" spans="1:34" x14ac:dyDescent="0.3">
      <c r="A3736" t="s">
        <v>12</v>
      </c>
      <c r="B3736" t="s">
        <v>6502</v>
      </c>
      <c r="C3736" t="s">
        <v>6516</v>
      </c>
      <c r="D3736" t="s">
        <v>1967</v>
      </c>
      <c r="E3736" t="s">
        <v>6480</v>
      </c>
      <c r="F3736" t="s">
        <v>18220</v>
      </c>
      <c r="G3736" t="s">
        <v>18221</v>
      </c>
      <c r="H3736" t="s">
        <v>18222</v>
      </c>
      <c r="I3736" t="s">
        <v>25061</v>
      </c>
      <c r="J3736" t="s">
        <v>25061</v>
      </c>
      <c r="K3736" t="s">
        <v>6524</v>
      </c>
      <c r="Q3736">
        <v>2016</v>
      </c>
      <c r="R3736" t="s">
        <v>25614</v>
      </c>
      <c r="S3736" t="s">
        <v>25615</v>
      </c>
      <c r="W3736" t="s">
        <v>6665</v>
      </c>
      <c r="AH3736" s="9">
        <v>43551</v>
      </c>
    </row>
    <row r="3737" spans="1:34" x14ac:dyDescent="0.3">
      <c r="A3737" t="s">
        <v>12</v>
      </c>
      <c r="B3737" t="s">
        <v>6502</v>
      </c>
      <c r="C3737" t="s">
        <v>6516</v>
      </c>
      <c r="D3737" t="s">
        <v>131</v>
      </c>
      <c r="E3737" t="s">
        <v>6480</v>
      </c>
      <c r="F3737" t="s">
        <v>18223</v>
      </c>
      <c r="G3737" t="s">
        <v>18224</v>
      </c>
      <c r="H3737" t="s">
        <v>18225</v>
      </c>
      <c r="I3737" t="s">
        <v>25062</v>
      </c>
      <c r="J3737" t="s">
        <v>25062</v>
      </c>
      <c r="K3737" t="s">
        <v>6524</v>
      </c>
      <c r="Q3737">
        <v>2016</v>
      </c>
      <c r="R3737" t="s">
        <v>25614</v>
      </c>
      <c r="S3737" t="s">
        <v>25615</v>
      </c>
      <c r="W3737" t="s">
        <v>6629</v>
      </c>
      <c r="AH3737" s="9">
        <v>43551</v>
      </c>
    </row>
    <row r="3738" spans="1:34" x14ac:dyDescent="0.3">
      <c r="A3738" t="s">
        <v>12</v>
      </c>
      <c r="B3738" t="s">
        <v>6502</v>
      </c>
      <c r="C3738" t="s">
        <v>6516</v>
      </c>
      <c r="D3738" t="s">
        <v>3617</v>
      </c>
      <c r="E3738" t="s">
        <v>6480</v>
      </c>
      <c r="F3738" t="s">
        <v>18226</v>
      </c>
      <c r="G3738" t="s">
        <v>18227</v>
      </c>
      <c r="H3738" t="s">
        <v>18228</v>
      </c>
      <c r="I3738" t="s">
        <v>25063</v>
      </c>
      <c r="J3738" t="s">
        <v>25063</v>
      </c>
      <c r="K3738" t="s">
        <v>6529</v>
      </c>
      <c r="Q3738">
        <v>2016</v>
      </c>
      <c r="R3738" t="s">
        <v>25614</v>
      </c>
      <c r="S3738" t="s">
        <v>25615</v>
      </c>
      <c r="U3738">
        <v>0</v>
      </c>
      <c r="W3738" t="s">
        <v>6918</v>
      </c>
      <c r="AH3738" s="9">
        <v>43551</v>
      </c>
    </row>
    <row r="3739" spans="1:34" x14ac:dyDescent="0.3">
      <c r="A3739" t="s">
        <v>12</v>
      </c>
      <c r="B3739" t="s">
        <v>6502</v>
      </c>
      <c r="C3739" t="s">
        <v>6516</v>
      </c>
      <c r="D3739" t="s">
        <v>1967</v>
      </c>
      <c r="E3739" t="s">
        <v>6480</v>
      </c>
      <c r="F3739" t="s">
        <v>18229</v>
      </c>
      <c r="G3739" t="s">
        <v>18230</v>
      </c>
      <c r="H3739" t="s">
        <v>18231</v>
      </c>
      <c r="I3739" t="s">
        <v>22930</v>
      </c>
      <c r="J3739" t="s">
        <v>22930</v>
      </c>
      <c r="K3739" t="s">
        <v>6524</v>
      </c>
      <c r="Q3739">
        <v>2016</v>
      </c>
      <c r="R3739" t="s">
        <v>25614</v>
      </c>
      <c r="S3739" t="s">
        <v>25615</v>
      </c>
      <c r="W3739" t="s">
        <v>6665</v>
      </c>
      <c r="AH3739" s="9">
        <v>43551</v>
      </c>
    </row>
    <row r="3740" spans="1:34" x14ac:dyDescent="0.3">
      <c r="A3740" t="s">
        <v>12</v>
      </c>
      <c r="B3740" t="s">
        <v>6502</v>
      </c>
      <c r="C3740" t="s">
        <v>6516</v>
      </c>
      <c r="D3740" t="s">
        <v>2191</v>
      </c>
      <c r="E3740" t="s">
        <v>6480</v>
      </c>
      <c r="F3740" t="s">
        <v>18232</v>
      </c>
      <c r="G3740" t="s">
        <v>18233</v>
      </c>
      <c r="H3740" t="s">
        <v>18234</v>
      </c>
      <c r="I3740" t="s">
        <v>25064</v>
      </c>
      <c r="J3740" t="s">
        <v>25064</v>
      </c>
      <c r="K3740" t="s">
        <v>6524</v>
      </c>
      <c r="Q3740">
        <v>2016</v>
      </c>
      <c r="R3740" t="s">
        <v>25614</v>
      </c>
      <c r="S3740" t="s">
        <v>25615</v>
      </c>
      <c r="W3740" t="s">
        <v>18235</v>
      </c>
      <c r="AH3740" s="9">
        <v>43551</v>
      </c>
    </row>
    <row r="3741" spans="1:34" x14ac:dyDescent="0.3">
      <c r="A3741" t="s">
        <v>12</v>
      </c>
      <c r="B3741" t="s">
        <v>6502</v>
      </c>
      <c r="C3741" t="s">
        <v>6516</v>
      </c>
      <c r="D3741" t="s">
        <v>947</v>
      </c>
      <c r="E3741" t="s">
        <v>6480</v>
      </c>
      <c r="F3741" t="s">
        <v>18236</v>
      </c>
      <c r="G3741" t="s">
        <v>18237</v>
      </c>
      <c r="H3741" t="s">
        <v>18238</v>
      </c>
      <c r="I3741" t="s">
        <v>25065</v>
      </c>
      <c r="J3741" t="s">
        <v>25065</v>
      </c>
      <c r="K3741" t="s">
        <v>6524</v>
      </c>
      <c r="Q3741">
        <v>2016</v>
      </c>
      <c r="R3741" t="s">
        <v>25614</v>
      </c>
      <c r="S3741" t="s">
        <v>25615</v>
      </c>
      <c r="W3741" t="s">
        <v>6629</v>
      </c>
      <c r="AH3741" s="9">
        <v>43551</v>
      </c>
    </row>
    <row r="3742" spans="1:34" x14ac:dyDescent="0.3">
      <c r="A3742" t="s">
        <v>12</v>
      </c>
      <c r="B3742" t="s">
        <v>6502</v>
      </c>
      <c r="C3742" t="s">
        <v>6516</v>
      </c>
      <c r="D3742" t="s">
        <v>1967</v>
      </c>
      <c r="E3742" t="s">
        <v>6480</v>
      </c>
      <c r="F3742" t="s">
        <v>18239</v>
      </c>
      <c r="G3742" t="s">
        <v>18240</v>
      </c>
      <c r="H3742" t="s">
        <v>18241</v>
      </c>
      <c r="I3742" t="s">
        <v>25065</v>
      </c>
      <c r="J3742" t="s">
        <v>25065</v>
      </c>
      <c r="K3742" t="s">
        <v>6524</v>
      </c>
      <c r="Q3742">
        <v>2016</v>
      </c>
      <c r="R3742" t="s">
        <v>25614</v>
      </c>
      <c r="S3742" t="s">
        <v>25615</v>
      </c>
      <c r="W3742" t="s">
        <v>6629</v>
      </c>
      <c r="AH3742" s="9">
        <v>43551</v>
      </c>
    </row>
    <row r="3743" spans="1:34" x14ac:dyDescent="0.3">
      <c r="A3743" t="s">
        <v>12</v>
      </c>
      <c r="B3743" t="s">
        <v>6502</v>
      </c>
      <c r="C3743" t="s">
        <v>6516</v>
      </c>
      <c r="D3743" t="s">
        <v>3617</v>
      </c>
      <c r="E3743" t="s">
        <v>6480</v>
      </c>
      <c r="F3743" t="s">
        <v>18242</v>
      </c>
      <c r="G3743" t="s">
        <v>18243</v>
      </c>
      <c r="H3743" t="s">
        <v>18244</v>
      </c>
      <c r="I3743" t="s">
        <v>25066</v>
      </c>
      <c r="J3743" t="s">
        <v>25066</v>
      </c>
      <c r="K3743" t="s">
        <v>6524</v>
      </c>
      <c r="Q3743">
        <v>2016</v>
      </c>
      <c r="R3743" t="s">
        <v>25614</v>
      </c>
      <c r="S3743" t="s">
        <v>25615</v>
      </c>
      <c r="U3743">
        <v>0</v>
      </c>
      <c r="W3743" t="s">
        <v>11668</v>
      </c>
      <c r="AH3743" s="9">
        <v>43551</v>
      </c>
    </row>
    <row r="3744" spans="1:34" x14ac:dyDescent="0.3">
      <c r="A3744" t="s">
        <v>12</v>
      </c>
      <c r="B3744" t="s">
        <v>6502</v>
      </c>
      <c r="C3744" t="s">
        <v>6516</v>
      </c>
      <c r="D3744" t="s">
        <v>3617</v>
      </c>
      <c r="E3744" t="s">
        <v>6480</v>
      </c>
      <c r="F3744" t="s">
        <v>18245</v>
      </c>
      <c r="G3744" t="s">
        <v>18246</v>
      </c>
      <c r="H3744" t="s">
        <v>18247</v>
      </c>
      <c r="I3744" t="s">
        <v>25067</v>
      </c>
      <c r="J3744" t="s">
        <v>25067</v>
      </c>
      <c r="K3744" t="s">
        <v>6529</v>
      </c>
      <c r="Q3744">
        <v>2016</v>
      </c>
      <c r="R3744" t="s">
        <v>25614</v>
      </c>
      <c r="S3744" t="s">
        <v>25615</v>
      </c>
      <c r="U3744">
        <v>3</v>
      </c>
      <c r="W3744" t="s">
        <v>18248</v>
      </c>
      <c r="AH3744" s="9">
        <v>43551</v>
      </c>
    </row>
    <row r="3745" spans="1:34" x14ac:dyDescent="0.3">
      <c r="A3745" t="s">
        <v>12</v>
      </c>
      <c r="B3745" t="s">
        <v>6502</v>
      </c>
      <c r="C3745" t="s">
        <v>6516</v>
      </c>
      <c r="D3745" t="s">
        <v>131</v>
      </c>
      <c r="E3745" t="s">
        <v>6480</v>
      </c>
      <c r="F3745" t="s">
        <v>18249</v>
      </c>
      <c r="G3745" t="s">
        <v>18250</v>
      </c>
      <c r="H3745" t="s">
        <v>18251</v>
      </c>
      <c r="I3745" t="s">
        <v>25042</v>
      </c>
      <c r="J3745" t="s">
        <v>25042</v>
      </c>
      <c r="K3745" t="s">
        <v>6524</v>
      </c>
      <c r="Q3745">
        <v>2016</v>
      </c>
      <c r="R3745" t="s">
        <v>25614</v>
      </c>
      <c r="S3745" t="s">
        <v>25615</v>
      </c>
      <c r="W3745" t="s">
        <v>6629</v>
      </c>
      <c r="AH3745" s="9">
        <v>43551</v>
      </c>
    </row>
    <row r="3746" spans="1:34" x14ac:dyDescent="0.3">
      <c r="A3746" t="s">
        <v>12</v>
      </c>
      <c r="B3746" t="s">
        <v>6502</v>
      </c>
      <c r="C3746" t="s">
        <v>6516</v>
      </c>
      <c r="D3746" t="s">
        <v>3617</v>
      </c>
      <c r="E3746" t="s">
        <v>6480</v>
      </c>
      <c r="F3746" t="s">
        <v>18252</v>
      </c>
      <c r="G3746" t="s">
        <v>18253</v>
      </c>
      <c r="H3746" t="s">
        <v>18254</v>
      </c>
      <c r="I3746" t="s">
        <v>25068</v>
      </c>
      <c r="J3746" t="s">
        <v>25068</v>
      </c>
      <c r="K3746" t="s">
        <v>6524</v>
      </c>
      <c r="Q3746">
        <v>2016</v>
      </c>
      <c r="R3746" t="s">
        <v>25614</v>
      </c>
      <c r="S3746" t="s">
        <v>25615</v>
      </c>
      <c r="U3746">
        <v>0</v>
      </c>
      <c r="W3746" t="s">
        <v>11668</v>
      </c>
      <c r="AH3746" s="9">
        <v>43551</v>
      </c>
    </row>
    <row r="3747" spans="1:34" x14ac:dyDescent="0.3">
      <c r="A3747" t="s">
        <v>12</v>
      </c>
      <c r="B3747" t="s">
        <v>6502</v>
      </c>
      <c r="C3747" t="s">
        <v>6516</v>
      </c>
      <c r="D3747" t="s">
        <v>3617</v>
      </c>
      <c r="E3747" t="s">
        <v>6480</v>
      </c>
      <c r="F3747" t="s">
        <v>18255</v>
      </c>
      <c r="G3747" t="s">
        <v>18256</v>
      </c>
      <c r="H3747" t="s">
        <v>18257</v>
      </c>
      <c r="I3747" t="s">
        <v>25069</v>
      </c>
      <c r="J3747" t="s">
        <v>25069</v>
      </c>
      <c r="K3747" t="s">
        <v>6524</v>
      </c>
      <c r="Q3747">
        <v>2016</v>
      </c>
      <c r="R3747" t="s">
        <v>25614</v>
      </c>
      <c r="S3747" t="s">
        <v>25615</v>
      </c>
      <c r="U3747">
        <v>0</v>
      </c>
      <c r="W3747" t="s">
        <v>11668</v>
      </c>
      <c r="AH3747" s="9">
        <v>43551</v>
      </c>
    </row>
    <row r="3748" spans="1:34" x14ac:dyDescent="0.3">
      <c r="A3748" t="s">
        <v>12</v>
      </c>
      <c r="B3748" t="s">
        <v>6502</v>
      </c>
      <c r="C3748" t="s">
        <v>6516</v>
      </c>
      <c r="D3748" t="s">
        <v>3617</v>
      </c>
      <c r="E3748" t="s">
        <v>6480</v>
      </c>
      <c r="F3748" t="s">
        <v>18258</v>
      </c>
      <c r="G3748" t="s">
        <v>18259</v>
      </c>
      <c r="H3748" t="s">
        <v>18260</v>
      </c>
      <c r="I3748" t="s">
        <v>25070</v>
      </c>
      <c r="J3748" t="s">
        <v>25070</v>
      </c>
      <c r="K3748" t="s">
        <v>6524</v>
      </c>
      <c r="Q3748">
        <v>2016</v>
      </c>
      <c r="R3748" t="s">
        <v>25614</v>
      </c>
      <c r="S3748" t="s">
        <v>25615</v>
      </c>
      <c r="U3748">
        <v>0</v>
      </c>
      <c r="W3748" t="s">
        <v>11668</v>
      </c>
      <c r="AH3748" s="9">
        <v>43551</v>
      </c>
    </row>
    <row r="3749" spans="1:34" x14ac:dyDescent="0.3">
      <c r="A3749" t="s">
        <v>12</v>
      </c>
      <c r="B3749" t="s">
        <v>6502</v>
      </c>
      <c r="C3749" t="s">
        <v>6516</v>
      </c>
      <c r="D3749" t="s">
        <v>3617</v>
      </c>
      <c r="E3749" t="s">
        <v>6480</v>
      </c>
      <c r="F3749" t="s">
        <v>18261</v>
      </c>
      <c r="G3749" t="s">
        <v>18262</v>
      </c>
      <c r="H3749" t="s">
        <v>18263</v>
      </c>
      <c r="I3749" t="s">
        <v>25071</v>
      </c>
      <c r="J3749" t="s">
        <v>25071</v>
      </c>
      <c r="K3749" t="s">
        <v>6524</v>
      </c>
      <c r="Q3749">
        <v>2016</v>
      </c>
      <c r="R3749" t="s">
        <v>25614</v>
      </c>
      <c r="S3749" t="s">
        <v>25615</v>
      </c>
      <c r="U3749">
        <v>0</v>
      </c>
      <c r="W3749" t="s">
        <v>11668</v>
      </c>
      <c r="AH3749" s="9">
        <v>43551</v>
      </c>
    </row>
    <row r="3750" spans="1:34" x14ac:dyDescent="0.3">
      <c r="A3750" t="s">
        <v>12</v>
      </c>
      <c r="B3750" t="s">
        <v>6502</v>
      </c>
      <c r="C3750" t="s">
        <v>6516</v>
      </c>
      <c r="D3750" t="s">
        <v>947</v>
      </c>
      <c r="E3750" t="s">
        <v>6480</v>
      </c>
      <c r="F3750" t="s">
        <v>18264</v>
      </c>
      <c r="G3750" t="s">
        <v>18265</v>
      </c>
      <c r="H3750" t="s">
        <v>18266</v>
      </c>
      <c r="I3750" t="s">
        <v>25050</v>
      </c>
      <c r="J3750" t="s">
        <v>25050</v>
      </c>
      <c r="K3750" t="s">
        <v>6524</v>
      </c>
      <c r="Q3750">
        <v>2016</v>
      </c>
      <c r="R3750" t="s">
        <v>25614</v>
      </c>
      <c r="S3750" t="s">
        <v>25615</v>
      </c>
      <c r="W3750" t="s">
        <v>18177</v>
      </c>
      <c r="AH3750" s="9">
        <v>43551</v>
      </c>
    </row>
    <row r="3751" spans="1:34" x14ac:dyDescent="0.3">
      <c r="A3751" t="s">
        <v>12</v>
      </c>
      <c r="B3751" t="s">
        <v>6502</v>
      </c>
      <c r="C3751" t="s">
        <v>6516</v>
      </c>
      <c r="D3751" t="s">
        <v>2191</v>
      </c>
      <c r="E3751" t="s">
        <v>6480</v>
      </c>
      <c r="F3751" t="s">
        <v>18267</v>
      </c>
      <c r="G3751" t="s">
        <v>18268</v>
      </c>
      <c r="H3751" t="s">
        <v>18269</v>
      </c>
      <c r="I3751" t="s">
        <v>23409</v>
      </c>
      <c r="J3751" t="s">
        <v>23409</v>
      </c>
      <c r="K3751" t="s">
        <v>6524</v>
      </c>
      <c r="Q3751">
        <v>2016</v>
      </c>
      <c r="R3751" t="s">
        <v>25614</v>
      </c>
      <c r="S3751" t="s">
        <v>25615</v>
      </c>
      <c r="W3751" t="s">
        <v>18270</v>
      </c>
      <c r="AH3751" s="9">
        <v>43551</v>
      </c>
    </row>
    <row r="3752" spans="1:34" x14ac:dyDescent="0.3">
      <c r="A3752" t="s">
        <v>12</v>
      </c>
      <c r="B3752" t="s">
        <v>6502</v>
      </c>
      <c r="C3752" t="s">
        <v>6516</v>
      </c>
      <c r="D3752" t="s">
        <v>1967</v>
      </c>
      <c r="E3752" t="s">
        <v>6480</v>
      </c>
      <c r="F3752" t="s">
        <v>18271</v>
      </c>
      <c r="G3752" t="s">
        <v>18272</v>
      </c>
      <c r="H3752" t="s">
        <v>18273</v>
      </c>
      <c r="I3752" t="s">
        <v>23409</v>
      </c>
      <c r="J3752" t="s">
        <v>23409</v>
      </c>
      <c r="K3752" t="s">
        <v>6524</v>
      </c>
      <c r="Q3752">
        <v>2016</v>
      </c>
      <c r="R3752" t="s">
        <v>25614</v>
      </c>
      <c r="S3752" t="s">
        <v>25615</v>
      </c>
      <c r="W3752" t="s">
        <v>18270</v>
      </c>
      <c r="AH3752" s="9">
        <v>43551</v>
      </c>
    </row>
    <row r="3753" spans="1:34" x14ac:dyDescent="0.3">
      <c r="A3753" t="s">
        <v>12</v>
      </c>
      <c r="B3753" t="s">
        <v>6502</v>
      </c>
      <c r="C3753" t="s">
        <v>6516</v>
      </c>
      <c r="D3753" t="s">
        <v>947</v>
      </c>
      <c r="E3753" t="s">
        <v>6480</v>
      </c>
      <c r="F3753" t="s">
        <v>18274</v>
      </c>
      <c r="G3753" t="s">
        <v>18275</v>
      </c>
      <c r="H3753" t="s">
        <v>18276</v>
      </c>
      <c r="I3753" t="s">
        <v>25072</v>
      </c>
      <c r="J3753" t="s">
        <v>25072</v>
      </c>
      <c r="K3753" t="s">
        <v>6524</v>
      </c>
      <c r="Q3753">
        <v>2016</v>
      </c>
      <c r="R3753" t="s">
        <v>25614</v>
      </c>
      <c r="S3753" t="s">
        <v>25615</v>
      </c>
      <c r="W3753" t="s">
        <v>6629</v>
      </c>
      <c r="AH3753" s="9">
        <v>43551</v>
      </c>
    </row>
    <row r="3754" spans="1:34" x14ac:dyDescent="0.3">
      <c r="A3754" t="s">
        <v>12</v>
      </c>
      <c r="B3754" t="s">
        <v>6502</v>
      </c>
      <c r="C3754" t="s">
        <v>6516</v>
      </c>
      <c r="D3754" t="s">
        <v>1967</v>
      </c>
      <c r="E3754" t="s">
        <v>6480</v>
      </c>
      <c r="F3754" t="s">
        <v>18277</v>
      </c>
      <c r="G3754" t="s">
        <v>18278</v>
      </c>
      <c r="H3754" t="s">
        <v>18279</v>
      </c>
      <c r="I3754" t="s">
        <v>23719</v>
      </c>
      <c r="J3754" t="s">
        <v>23719</v>
      </c>
      <c r="K3754" t="s">
        <v>6524</v>
      </c>
      <c r="Q3754">
        <v>2016</v>
      </c>
      <c r="R3754" t="s">
        <v>25614</v>
      </c>
      <c r="S3754" t="s">
        <v>25615</v>
      </c>
      <c r="W3754" t="s">
        <v>6690</v>
      </c>
      <c r="AH3754" s="9">
        <v>43551</v>
      </c>
    </row>
    <row r="3755" spans="1:34" x14ac:dyDescent="0.3">
      <c r="A3755" t="s">
        <v>12</v>
      </c>
      <c r="B3755" t="s">
        <v>6502</v>
      </c>
      <c r="C3755" t="s">
        <v>6516</v>
      </c>
      <c r="D3755" t="s">
        <v>2191</v>
      </c>
      <c r="E3755" t="s">
        <v>6480</v>
      </c>
      <c r="F3755" t="s">
        <v>18280</v>
      </c>
      <c r="G3755" t="s">
        <v>18281</v>
      </c>
      <c r="H3755" t="s">
        <v>18282</v>
      </c>
      <c r="I3755" t="s">
        <v>23719</v>
      </c>
      <c r="J3755" t="s">
        <v>23719</v>
      </c>
      <c r="K3755" t="s">
        <v>6524</v>
      </c>
      <c r="Q3755">
        <v>2016</v>
      </c>
      <c r="R3755" t="s">
        <v>25614</v>
      </c>
      <c r="S3755" t="s">
        <v>25615</v>
      </c>
      <c r="W3755" t="s">
        <v>6690</v>
      </c>
      <c r="AH3755" s="9">
        <v>43551</v>
      </c>
    </row>
    <row r="3756" spans="1:34" x14ac:dyDescent="0.3">
      <c r="A3756" t="s">
        <v>12</v>
      </c>
      <c r="B3756" t="s">
        <v>6502</v>
      </c>
      <c r="C3756" t="s">
        <v>6516</v>
      </c>
      <c r="D3756" t="s">
        <v>2191</v>
      </c>
      <c r="E3756" t="s">
        <v>6480</v>
      </c>
      <c r="F3756" t="s">
        <v>18283</v>
      </c>
      <c r="G3756" t="s">
        <v>18284</v>
      </c>
      <c r="H3756" t="s">
        <v>18285</v>
      </c>
      <c r="I3756" t="s">
        <v>25073</v>
      </c>
      <c r="J3756" t="s">
        <v>25073</v>
      </c>
      <c r="K3756" t="s">
        <v>6524</v>
      </c>
      <c r="Q3756">
        <v>2016</v>
      </c>
      <c r="R3756" t="s">
        <v>25614</v>
      </c>
      <c r="S3756" t="s">
        <v>25615</v>
      </c>
      <c r="W3756" t="s">
        <v>6690</v>
      </c>
      <c r="AH3756" s="9">
        <v>43551</v>
      </c>
    </row>
    <row r="3757" spans="1:34" x14ac:dyDescent="0.3">
      <c r="A3757" t="s">
        <v>12</v>
      </c>
      <c r="B3757" t="s">
        <v>6502</v>
      </c>
      <c r="C3757" t="s">
        <v>6516</v>
      </c>
      <c r="D3757" t="s">
        <v>947</v>
      </c>
      <c r="E3757" t="s">
        <v>6480</v>
      </c>
      <c r="F3757" t="s">
        <v>18286</v>
      </c>
      <c r="G3757" t="s">
        <v>18287</v>
      </c>
      <c r="H3757" t="s">
        <v>18288</v>
      </c>
      <c r="I3757" t="s">
        <v>25074</v>
      </c>
      <c r="J3757" t="s">
        <v>25074</v>
      </c>
      <c r="K3757" t="s">
        <v>6524</v>
      </c>
      <c r="Q3757">
        <v>2016</v>
      </c>
      <c r="R3757" t="s">
        <v>25614</v>
      </c>
      <c r="S3757" t="s">
        <v>25615</v>
      </c>
      <c r="W3757" t="s">
        <v>17475</v>
      </c>
      <c r="AH3757" s="9">
        <v>43551</v>
      </c>
    </row>
    <row r="3758" spans="1:34" x14ac:dyDescent="0.3">
      <c r="A3758" t="s">
        <v>12</v>
      </c>
      <c r="B3758" t="s">
        <v>6502</v>
      </c>
      <c r="C3758" t="s">
        <v>6516</v>
      </c>
      <c r="D3758" t="s">
        <v>3617</v>
      </c>
      <c r="E3758" t="s">
        <v>6480</v>
      </c>
      <c r="F3758" t="s">
        <v>18289</v>
      </c>
      <c r="G3758" t="s">
        <v>18290</v>
      </c>
      <c r="H3758" t="s">
        <v>18291</v>
      </c>
      <c r="I3758" t="s">
        <v>25075</v>
      </c>
      <c r="J3758" t="s">
        <v>25075</v>
      </c>
      <c r="K3758" t="s">
        <v>6524</v>
      </c>
      <c r="Q3758">
        <v>2016</v>
      </c>
      <c r="R3758" t="s">
        <v>25614</v>
      </c>
      <c r="S3758" t="s">
        <v>25615</v>
      </c>
      <c r="U3758">
        <v>0</v>
      </c>
      <c r="W3758" t="s">
        <v>11668</v>
      </c>
      <c r="AH3758" s="9">
        <v>43551</v>
      </c>
    </row>
    <row r="3759" spans="1:34" x14ac:dyDescent="0.3">
      <c r="A3759" t="s">
        <v>12</v>
      </c>
      <c r="B3759" t="s">
        <v>6502</v>
      </c>
      <c r="C3759" t="s">
        <v>6516</v>
      </c>
      <c r="D3759" t="s">
        <v>1967</v>
      </c>
      <c r="E3759" t="s">
        <v>6480</v>
      </c>
      <c r="F3759" t="s">
        <v>18292</v>
      </c>
      <c r="G3759" t="s">
        <v>18293</v>
      </c>
      <c r="H3759" t="s">
        <v>18294</v>
      </c>
      <c r="I3759" t="s">
        <v>25076</v>
      </c>
      <c r="J3759" t="s">
        <v>25076</v>
      </c>
      <c r="K3759" t="s">
        <v>6524</v>
      </c>
      <c r="Q3759">
        <v>2016</v>
      </c>
      <c r="R3759" t="s">
        <v>25614</v>
      </c>
      <c r="S3759" t="s">
        <v>25615</v>
      </c>
      <c r="W3759" t="s">
        <v>6942</v>
      </c>
      <c r="AH3759" s="9">
        <v>43551</v>
      </c>
    </row>
    <row r="3760" spans="1:34" x14ac:dyDescent="0.3">
      <c r="A3760" t="s">
        <v>12</v>
      </c>
      <c r="B3760" t="s">
        <v>6502</v>
      </c>
      <c r="C3760" t="s">
        <v>6516</v>
      </c>
      <c r="D3760" t="s">
        <v>947</v>
      </c>
      <c r="E3760" t="s">
        <v>6480</v>
      </c>
      <c r="F3760" t="s">
        <v>18295</v>
      </c>
      <c r="G3760" t="s">
        <v>18296</v>
      </c>
      <c r="H3760" t="s">
        <v>18297</v>
      </c>
      <c r="I3760" t="s">
        <v>25077</v>
      </c>
      <c r="J3760" t="s">
        <v>25077</v>
      </c>
      <c r="K3760" t="s">
        <v>6524</v>
      </c>
      <c r="Q3760">
        <v>2016</v>
      </c>
      <c r="R3760" t="s">
        <v>25614</v>
      </c>
      <c r="S3760" t="s">
        <v>25615</v>
      </c>
      <c r="W3760" t="s">
        <v>6822</v>
      </c>
      <c r="AH3760" s="9">
        <v>43551</v>
      </c>
    </row>
    <row r="3761" spans="1:34" x14ac:dyDescent="0.3">
      <c r="A3761" t="s">
        <v>12</v>
      </c>
      <c r="B3761" t="s">
        <v>6502</v>
      </c>
      <c r="C3761" t="s">
        <v>6516</v>
      </c>
      <c r="D3761" t="s">
        <v>947</v>
      </c>
      <c r="E3761" t="s">
        <v>6480</v>
      </c>
      <c r="F3761" t="s">
        <v>18298</v>
      </c>
      <c r="G3761" t="s">
        <v>18299</v>
      </c>
      <c r="H3761" t="s">
        <v>18300</v>
      </c>
      <c r="I3761" t="s">
        <v>25058</v>
      </c>
      <c r="J3761" t="s">
        <v>25058</v>
      </c>
      <c r="K3761" t="s">
        <v>6524</v>
      </c>
      <c r="Q3761">
        <v>2016</v>
      </c>
      <c r="R3761" t="s">
        <v>25614</v>
      </c>
      <c r="S3761" t="s">
        <v>25615</v>
      </c>
      <c r="W3761" t="s">
        <v>6942</v>
      </c>
      <c r="AH3761" s="9">
        <v>43551</v>
      </c>
    </row>
    <row r="3762" spans="1:34" x14ac:dyDescent="0.3">
      <c r="A3762" t="s">
        <v>12</v>
      </c>
      <c r="B3762" t="s">
        <v>6502</v>
      </c>
      <c r="C3762" t="s">
        <v>6516</v>
      </c>
      <c r="D3762" t="s">
        <v>947</v>
      </c>
      <c r="E3762" t="s">
        <v>6480</v>
      </c>
      <c r="F3762" t="s">
        <v>18301</v>
      </c>
      <c r="G3762" t="s">
        <v>18302</v>
      </c>
      <c r="H3762" t="s">
        <v>18300</v>
      </c>
      <c r="I3762" t="s">
        <v>24963</v>
      </c>
      <c r="J3762" t="s">
        <v>24963</v>
      </c>
      <c r="K3762" t="s">
        <v>6524</v>
      </c>
      <c r="Q3762">
        <v>2016</v>
      </c>
      <c r="R3762" t="s">
        <v>25614</v>
      </c>
      <c r="S3762" t="s">
        <v>25615</v>
      </c>
      <c r="W3762" t="s">
        <v>6665</v>
      </c>
      <c r="AH3762" s="9">
        <v>43551</v>
      </c>
    </row>
    <row r="3763" spans="1:34" x14ac:dyDescent="0.3">
      <c r="A3763" t="s">
        <v>12</v>
      </c>
      <c r="B3763" t="s">
        <v>6502</v>
      </c>
      <c r="C3763" t="s">
        <v>6516</v>
      </c>
      <c r="D3763" t="s">
        <v>2191</v>
      </c>
      <c r="E3763" t="s">
        <v>6480</v>
      </c>
      <c r="F3763" t="s">
        <v>18303</v>
      </c>
      <c r="G3763" t="s">
        <v>18304</v>
      </c>
      <c r="H3763" t="s">
        <v>18305</v>
      </c>
      <c r="I3763" t="s">
        <v>23418</v>
      </c>
      <c r="J3763" t="s">
        <v>23418</v>
      </c>
      <c r="K3763" t="s">
        <v>6524</v>
      </c>
      <c r="Q3763">
        <v>2016</v>
      </c>
      <c r="R3763" t="s">
        <v>25614</v>
      </c>
      <c r="S3763" t="s">
        <v>25615</v>
      </c>
      <c r="W3763" t="s">
        <v>6690</v>
      </c>
      <c r="AH3763" s="9">
        <v>43551</v>
      </c>
    </row>
    <row r="3764" spans="1:34" x14ac:dyDescent="0.3">
      <c r="A3764" t="s">
        <v>12</v>
      </c>
      <c r="B3764" t="s">
        <v>6502</v>
      </c>
      <c r="C3764" t="s">
        <v>6516</v>
      </c>
      <c r="D3764" t="s">
        <v>131</v>
      </c>
      <c r="E3764" t="s">
        <v>6480</v>
      </c>
      <c r="F3764" t="s">
        <v>18306</v>
      </c>
      <c r="G3764" t="s">
        <v>18307</v>
      </c>
      <c r="H3764" t="s">
        <v>18308</v>
      </c>
      <c r="I3764" t="s">
        <v>23418</v>
      </c>
      <c r="J3764" t="s">
        <v>23418</v>
      </c>
      <c r="K3764" t="s">
        <v>6524</v>
      </c>
      <c r="Q3764">
        <v>2016</v>
      </c>
      <c r="R3764" t="s">
        <v>25614</v>
      </c>
      <c r="S3764" t="s">
        <v>25615</v>
      </c>
      <c r="W3764" t="s">
        <v>6690</v>
      </c>
      <c r="AH3764" s="9">
        <v>43551</v>
      </c>
    </row>
    <row r="3765" spans="1:34" x14ac:dyDescent="0.3">
      <c r="A3765" t="s">
        <v>12</v>
      </c>
      <c r="B3765" t="s">
        <v>6502</v>
      </c>
      <c r="C3765" t="s">
        <v>6516</v>
      </c>
      <c r="D3765" t="s">
        <v>947</v>
      </c>
      <c r="E3765" t="s">
        <v>6480</v>
      </c>
      <c r="F3765" t="s">
        <v>18309</v>
      </c>
      <c r="G3765" t="s">
        <v>18310</v>
      </c>
      <c r="H3765" t="s">
        <v>18311</v>
      </c>
      <c r="I3765" t="s">
        <v>23418</v>
      </c>
      <c r="J3765" t="s">
        <v>23418</v>
      </c>
      <c r="K3765" t="s">
        <v>6524</v>
      </c>
      <c r="Q3765">
        <v>2016</v>
      </c>
      <c r="R3765" t="s">
        <v>25614</v>
      </c>
      <c r="S3765" t="s">
        <v>25615</v>
      </c>
      <c r="W3765" t="s">
        <v>6690</v>
      </c>
      <c r="AH3765" s="9">
        <v>43551</v>
      </c>
    </row>
    <row r="3766" spans="1:34" x14ac:dyDescent="0.3">
      <c r="A3766" t="s">
        <v>12</v>
      </c>
      <c r="B3766" t="s">
        <v>6502</v>
      </c>
      <c r="C3766" t="s">
        <v>6516</v>
      </c>
      <c r="D3766" t="s">
        <v>131</v>
      </c>
      <c r="E3766" t="s">
        <v>6480</v>
      </c>
      <c r="F3766" t="s">
        <v>18312</v>
      </c>
      <c r="G3766" t="s">
        <v>18313</v>
      </c>
      <c r="H3766" t="s">
        <v>18314</v>
      </c>
      <c r="I3766" t="s">
        <v>25078</v>
      </c>
      <c r="J3766" t="s">
        <v>25078</v>
      </c>
      <c r="K3766" t="s">
        <v>6524</v>
      </c>
      <c r="Q3766">
        <v>2016</v>
      </c>
      <c r="R3766" t="s">
        <v>25614</v>
      </c>
      <c r="S3766" t="s">
        <v>25615</v>
      </c>
      <c r="W3766" t="s">
        <v>6629</v>
      </c>
      <c r="AH3766" s="9">
        <v>43551</v>
      </c>
    </row>
    <row r="3767" spans="1:34" x14ac:dyDescent="0.3">
      <c r="A3767" t="s">
        <v>12</v>
      </c>
      <c r="B3767" t="s">
        <v>6502</v>
      </c>
      <c r="C3767" t="s">
        <v>6516</v>
      </c>
      <c r="D3767" t="s">
        <v>1967</v>
      </c>
      <c r="E3767" t="s">
        <v>6480</v>
      </c>
      <c r="F3767" t="s">
        <v>18315</v>
      </c>
      <c r="G3767" t="s">
        <v>18316</v>
      </c>
      <c r="H3767" t="s">
        <v>18317</v>
      </c>
      <c r="I3767" t="s">
        <v>25078</v>
      </c>
      <c r="J3767" t="s">
        <v>25078</v>
      </c>
      <c r="K3767" t="s">
        <v>6524</v>
      </c>
      <c r="Q3767">
        <v>2016</v>
      </c>
      <c r="R3767" t="s">
        <v>25614</v>
      </c>
      <c r="S3767" t="s">
        <v>25615</v>
      </c>
      <c r="W3767" t="s">
        <v>6629</v>
      </c>
      <c r="AH3767" s="9">
        <v>43551</v>
      </c>
    </row>
    <row r="3768" spans="1:34" x14ac:dyDescent="0.3">
      <c r="A3768" t="s">
        <v>12</v>
      </c>
      <c r="B3768" t="s">
        <v>6502</v>
      </c>
      <c r="C3768" t="s">
        <v>6516</v>
      </c>
      <c r="D3768" t="s">
        <v>3617</v>
      </c>
      <c r="E3768" t="s">
        <v>6480</v>
      </c>
      <c r="F3768" t="s">
        <v>18318</v>
      </c>
      <c r="G3768" t="s">
        <v>18319</v>
      </c>
      <c r="H3768" t="s">
        <v>18320</v>
      </c>
      <c r="I3768" t="s">
        <v>25079</v>
      </c>
      <c r="J3768" t="s">
        <v>25079</v>
      </c>
      <c r="K3768" t="s">
        <v>6524</v>
      </c>
      <c r="Q3768">
        <v>2016</v>
      </c>
      <c r="R3768" t="s">
        <v>25614</v>
      </c>
      <c r="S3768" t="s">
        <v>25615</v>
      </c>
      <c r="U3768">
        <v>0</v>
      </c>
      <c r="W3768" t="s">
        <v>6573</v>
      </c>
      <c r="AH3768" s="9">
        <v>43551</v>
      </c>
    </row>
    <row r="3769" spans="1:34" x14ac:dyDescent="0.3">
      <c r="A3769" t="s">
        <v>12</v>
      </c>
      <c r="B3769" t="s">
        <v>6502</v>
      </c>
      <c r="C3769" t="s">
        <v>6516</v>
      </c>
      <c r="D3769" t="s">
        <v>3617</v>
      </c>
      <c r="E3769" t="s">
        <v>6480</v>
      </c>
      <c r="F3769" t="s">
        <v>18321</v>
      </c>
      <c r="G3769" t="s">
        <v>18322</v>
      </c>
      <c r="H3769" t="s">
        <v>18323</v>
      </c>
      <c r="I3769" t="s">
        <v>25080</v>
      </c>
      <c r="J3769" t="s">
        <v>25080</v>
      </c>
      <c r="K3769" t="s">
        <v>6524</v>
      </c>
      <c r="Q3769">
        <v>2016</v>
      </c>
      <c r="R3769" t="s">
        <v>25614</v>
      </c>
      <c r="S3769" t="s">
        <v>25615</v>
      </c>
      <c r="U3769">
        <v>0</v>
      </c>
      <c r="W3769" t="s">
        <v>11668</v>
      </c>
      <c r="AH3769" s="9">
        <v>43551</v>
      </c>
    </row>
    <row r="3770" spans="1:34" x14ac:dyDescent="0.3">
      <c r="A3770" t="s">
        <v>12</v>
      </c>
      <c r="B3770" t="s">
        <v>6502</v>
      </c>
      <c r="C3770" t="s">
        <v>6516</v>
      </c>
      <c r="D3770" t="s">
        <v>2191</v>
      </c>
      <c r="E3770" t="s">
        <v>6480</v>
      </c>
      <c r="F3770" t="s">
        <v>18324</v>
      </c>
      <c r="G3770" t="s">
        <v>18325</v>
      </c>
      <c r="H3770" t="s">
        <v>18326</v>
      </c>
      <c r="I3770" t="s">
        <v>23899</v>
      </c>
      <c r="J3770" t="s">
        <v>23899</v>
      </c>
      <c r="K3770" t="s">
        <v>6524</v>
      </c>
      <c r="Q3770">
        <v>2016</v>
      </c>
      <c r="R3770" t="s">
        <v>25614</v>
      </c>
      <c r="S3770" t="s">
        <v>25615</v>
      </c>
      <c r="W3770" t="s">
        <v>6666</v>
      </c>
      <c r="AH3770" s="9">
        <v>43551</v>
      </c>
    </row>
    <row r="3771" spans="1:34" x14ac:dyDescent="0.3">
      <c r="A3771" t="s">
        <v>12</v>
      </c>
      <c r="B3771" t="s">
        <v>6502</v>
      </c>
      <c r="C3771" t="s">
        <v>6516</v>
      </c>
      <c r="D3771" t="s">
        <v>3617</v>
      </c>
      <c r="E3771" t="s">
        <v>6480</v>
      </c>
      <c r="F3771" t="s">
        <v>18327</v>
      </c>
      <c r="G3771" t="s">
        <v>18328</v>
      </c>
      <c r="H3771" t="s">
        <v>18329</v>
      </c>
      <c r="I3771" t="s">
        <v>25081</v>
      </c>
      <c r="J3771" t="s">
        <v>25081</v>
      </c>
      <c r="K3771" t="s">
        <v>6592</v>
      </c>
      <c r="Q3771">
        <v>2016</v>
      </c>
      <c r="R3771" t="s">
        <v>25614</v>
      </c>
      <c r="S3771" t="s">
        <v>25615</v>
      </c>
      <c r="U3771">
        <v>0</v>
      </c>
      <c r="W3771" t="s">
        <v>18330</v>
      </c>
      <c r="AH3771" s="9">
        <v>43551</v>
      </c>
    </row>
    <row r="3772" spans="1:34" x14ac:dyDescent="0.3">
      <c r="A3772" t="s">
        <v>12</v>
      </c>
      <c r="B3772" t="s">
        <v>6502</v>
      </c>
      <c r="C3772" t="s">
        <v>6516</v>
      </c>
      <c r="D3772" t="s">
        <v>3617</v>
      </c>
      <c r="E3772" t="s">
        <v>6480</v>
      </c>
      <c r="F3772" t="s">
        <v>18331</v>
      </c>
      <c r="G3772" t="s">
        <v>18332</v>
      </c>
      <c r="H3772" t="s">
        <v>18333</v>
      </c>
      <c r="I3772" t="s">
        <v>25082</v>
      </c>
      <c r="J3772" t="s">
        <v>25082</v>
      </c>
      <c r="K3772" t="s">
        <v>6524</v>
      </c>
      <c r="Q3772">
        <v>2016</v>
      </c>
      <c r="R3772" t="s">
        <v>25614</v>
      </c>
      <c r="S3772" t="s">
        <v>25615</v>
      </c>
      <c r="U3772">
        <v>0</v>
      </c>
      <c r="W3772" t="s">
        <v>13865</v>
      </c>
      <c r="AH3772" s="9">
        <v>43551</v>
      </c>
    </row>
    <row r="3773" spans="1:34" x14ac:dyDescent="0.3">
      <c r="A3773" t="s">
        <v>12</v>
      </c>
      <c r="B3773" t="s">
        <v>6502</v>
      </c>
      <c r="C3773" t="s">
        <v>6516</v>
      </c>
      <c r="D3773" t="s">
        <v>897</v>
      </c>
      <c r="E3773" t="s">
        <v>6480</v>
      </c>
      <c r="F3773" t="s">
        <v>18334</v>
      </c>
      <c r="G3773" t="s">
        <v>18335</v>
      </c>
      <c r="H3773" t="s">
        <v>18336</v>
      </c>
      <c r="I3773" t="s">
        <v>25083</v>
      </c>
      <c r="J3773" t="s">
        <v>25083</v>
      </c>
      <c r="K3773" t="s">
        <v>6524</v>
      </c>
      <c r="Q3773">
        <v>2016</v>
      </c>
      <c r="R3773" t="s">
        <v>25614</v>
      </c>
      <c r="S3773" t="s">
        <v>25615</v>
      </c>
      <c r="U3773">
        <v>0</v>
      </c>
      <c r="W3773" t="s">
        <v>6582</v>
      </c>
      <c r="AH3773" s="9">
        <v>43551</v>
      </c>
    </row>
    <row r="3774" spans="1:34" x14ac:dyDescent="0.3">
      <c r="A3774" t="s">
        <v>12</v>
      </c>
      <c r="B3774" t="s">
        <v>6502</v>
      </c>
      <c r="C3774" t="s">
        <v>6516</v>
      </c>
      <c r="D3774" t="s">
        <v>2191</v>
      </c>
      <c r="E3774" t="s">
        <v>6480</v>
      </c>
      <c r="F3774" t="s">
        <v>18337</v>
      </c>
      <c r="G3774" t="s">
        <v>18338</v>
      </c>
      <c r="H3774" t="s">
        <v>18339</v>
      </c>
      <c r="I3774" t="s">
        <v>25084</v>
      </c>
      <c r="J3774" t="s">
        <v>25084</v>
      </c>
      <c r="K3774" t="s">
        <v>6524</v>
      </c>
      <c r="Q3774">
        <v>2016</v>
      </c>
      <c r="R3774" t="s">
        <v>25614</v>
      </c>
      <c r="S3774" t="s">
        <v>25615</v>
      </c>
      <c r="U3774">
        <v>0</v>
      </c>
      <c r="W3774" t="s">
        <v>11668</v>
      </c>
      <c r="AH3774" s="9">
        <v>43551</v>
      </c>
    </row>
    <row r="3775" spans="1:34" x14ac:dyDescent="0.3">
      <c r="A3775" t="s">
        <v>12</v>
      </c>
      <c r="B3775" t="s">
        <v>6502</v>
      </c>
      <c r="C3775" t="s">
        <v>6516</v>
      </c>
      <c r="D3775" t="s">
        <v>2191</v>
      </c>
      <c r="E3775" t="s">
        <v>6480</v>
      </c>
      <c r="F3775" t="s">
        <v>18340</v>
      </c>
      <c r="G3775" t="s">
        <v>18341</v>
      </c>
      <c r="H3775" t="s">
        <v>18342</v>
      </c>
      <c r="I3775" t="s">
        <v>25085</v>
      </c>
      <c r="J3775" t="s">
        <v>25085</v>
      </c>
      <c r="K3775" t="s">
        <v>6524</v>
      </c>
      <c r="Q3775">
        <v>2016</v>
      </c>
      <c r="R3775" t="s">
        <v>25614</v>
      </c>
      <c r="S3775" t="s">
        <v>25615</v>
      </c>
      <c r="U3775">
        <v>0</v>
      </c>
      <c r="W3775" t="s">
        <v>8756</v>
      </c>
      <c r="AH3775" s="9">
        <v>43551</v>
      </c>
    </row>
    <row r="3776" spans="1:34" x14ac:dyDescent="0.3">
      <c r="A3776" t="s">
        <v>12</v>
      </c>
      <c r="B3776" t="s">
        <v>6502</v>
      </c>
      <c r="C3776" t="s">
        <v>6516</v>
      </c>
      <c r="D3776" t="s">
        <v>897</v>
      </c>
      <c r="E3776" t="s">
        <v>6480</v>
      </c>
      <c r="F3776" t="s">
        <v>18343</v>
      </c>
      <c r="G3776" t="s">
        <v>18344</v>
      </c>
      <c r="H3776" t="s">
        <v>18345</v>
      </c>
      <c r="I3776" t="s">
        <v>25086</v>
      </c>
      <c r="J3776" t="s">
        <v>25086</v>
      </c>
      <c r="K3776" t="s">
        <v>6524</v>
      </c>
      <c r="Q3776">
        <v>2016</v>
      </c>
      <c r="R3776" t="s">
        <v>25614</v>
      </c>
      <c r="S3776" t="s">
        <v>25615</v>
      </c>
      <c r="U3776">
        <v>0</v>
      </c>
      <c r="W3776" t="s">
        <v>8756</v>
      </c>
      <c r="AH3776" s="9">
        <v>43551</v>
      </c>
    </row>
    <row r="3777" spans="1:34" x14ac:dyDescent="0.3">
      <c r="A3777" t="s">
        <v>12</v>
      </c>
      <c r="B3777" t="s">
        <v>6502</v>
      </c>
      <c r="C3777" t="s">
        <v>6516</v>
      </c>
      <c r="D3777" t="s">
        <v>2191</v>
      </c>
      <c r="E3777" t="s">
        <v>6480</v>
      </c>
      <c r="F3777" t="s">
        <v>18346</v>
      </c>
      <c r="G3777" t="s">
        <v>18347</v>
      </c>
      <c r="H3777" t="s">
        <v>18348</v>
      </c>
      <c r="I3777" t="s">
        <v>25087</v>
      </c>
      <c r="J3777" t="s">
        <v>25087</v>
      </c>
      <c r="K3777" t="s">
        <v>6524</v>
      </c>
      <c r="Q3777">
        <v>2016</v>
      </c>
      <c r="R3777" t="s">
        <v>25614</v>
      </c>
      <c r="S3777" t="s">
        <v>25615</v>
      </c>
      <c r="U3777">
        <v>0</v>
      </c>
      <c r="W3777" t="s">
        <v>8756</v>
      </c>
      <c r="AH3777" s="9">
        <v>43551</v>
      </c>
    </row>
    <row r="3778" spans="1:34" x14ac:dyDescent="0.3">
      <c r="A3778" t="s">
        <v>12</v>
      </c>
      <c r="B3778" t="s">
        <v>6502</v>
      </c>
      <c r="C3778" t="s">
        <v>6516</v>
      </c>
      <c r="D3778" t="s">
        <v>1967</v>
      </c>
      <c r="E3778" t="s">
        <v>6480</v>
      </c>
      <c r="F3778" t="s">
        <v>18349</v>
      </c>
      <c r="G3778" t="s">
        <v>18350</v>
      </c>
      <c r="H3778" t="s">
        <v>18351</v>
      </c>
      <c r="I3778" t="s">
        <v>23807</v>
      </c>
      <c r="J3778" t="s">
        <v>23807</v>
      </c>
      <c r="K3778" t="s">
        <v>6524</v>
      </c>
      <c r="Q3778">
        <v>2016</v>
      </c>
      <c r="R3778" t="s">
        <v>25614</v>
      </c>
      <c r="S3778" t="s">
        <v>25615</v>
      </c>
      <c r="W3778" t="s">
        <v>6667</v>
      </c>
      <c r="AH3778" s="9">
        <v>43551</v>
      </c>
    </row>
    <row r="3779" spans="1:34" x14ac:dyDescent="0.3">
      <c r="A3779" t="s">
        <v>12</v>
      </c>
      <c r="B3779" t="s">
        <v>6502</v>
      </c>
      <c r="C3779" t="s">
        <v>6516</v>
      </c>
      <c r="D3779" t="s">
        <v>131</v>
      </c>
      <c r="E3779" t="s">
        <v>6480</v>
      </c>
      <c r="F3779" t="s">
        <v>18352</v>
      </c>
      <c r="G3779" t="s">
        <v>18353</v>
      </c>
      <c r="H3779" t="s">
        <v>18354</v>
      </c>
      <c r="I3779" t="s">
        <v>23807</v>
      </c>
      <c r="J3779" t="s">
        <v>23807</v>
      </c>
      <c r="K3779" t="s">
        <v>6524</v>
      </c>
      <c r="Q3779">
        <v>2016</v>
      </c>
      <c r="R3779" t="s">
        <v>25614</v>
      </c>
      <c r="S3779" t="s">
        <v>25615</v>
      </c>
      <c r="W3779" t="s">
        <v>6667</v>
      </c>
      <c r="AH3779" s="9">
        <v>43551</v>
      </c>
    </row>
    <row r="3780" spans="1:34" x14ac:dyDescent="0.3">
      <c r="A3780" t="s">
        <v>12</v>
      </c>
      <c r="B3780" t="s">
        <v>6502</v>
      </c>
      <c r="C3780" t="s">
        <v>6516</v>
      </c>
      <c r="D3780" t="s">
        <v>131</v>
      </c>
      <c r="E3780" t="s">
        <v>6480</v>
      </c>
      <c r="F3780" t="s">
        <v>18355</v>
      </c>
      <c r="G3780" t="s">
        <v>18356</v>
      </c>
      <c r="H3780" t="s">
        <v>18357</v>
      </c>
      <c r="I3780" t="s">
        <v>23807</v>
      </c>
      <c r="J3780" t="s">
        <v>23807</v>
      </c>
      <c r="K3780" t="s">
        <v>6524</v>
      </c>
      <c r="Q3780">
        <v>2016</v>
      </c>
      <c r="R3780" t="s">
        <v>25614</v>
      </c>
      <c r="S3780" t="s">
        <v>25615</v>
      </c>
      <c r="W3780" t="s">
        <v>6667</v>
      </c>
      <c r="AH3780" s="9">
        <v>43551</v>
      </c>
    </row>
    <row r="3781" spans="1:34" x14ac:dyDescent="0.3">
      <c r="A3781" t="s">
        <v>12</v>
      </c>
      <c r="B3781" t="s">
        <v>6502</v>
      </c>
      <c r="C3781" t="s">
        <v>6516</v>
      </c>
      <c r="D3781" t="s">
        <v>131</v>
      </c>
      <c r="E3781" t="s">
        <v>6480</v>
      </c>
      <c r="F3781" t="s">
        <v>18358</v>
      </c>
      <c r="G3781" t="s">
        <v>18359</v>
      </c>
      <c r="H3781" t="s">
        <v>18360</v>
      </c>
      <c r="I3781" t="s">
        <v>23807</v>
      </c>
      <c r="J3781" t="s">
        <v>23807</v>
      </c>
      <c r="K3781" t="s">
        <v>6524</v>
      </c>
      <c r="Q3781">
        <v>2016</v>
      </c>
      <c r="R3781" t="s">
        <v>25614</v>
      </c>
      <c r="S3781" t="s">
        <v>25615</v>
      </c>
      <c r="W3781" t="s">
        <v>6667</v>
      </c>
      <c r="AH3781" s="9">
        <v>43551</v>
      </c>
    </row>
    <row r="3782" spans="1:34" x14ac:dyDescent="0.3">
      <c r="A3782" t="s">
        <v>12</v>
      </c>
      <c r="B3782" t="s">
        <v>6502</v>
      </c>
      <c r="C3782" t="s">
        <v>6516</v>
      </c>
      <c r="D3782" t="s">
        <v>1967</v>
      </c>
      <c r="E3782" t="s">
        <v>6480</v>
      </c>
      <c r="F3782" t="s">
        <v>18361</v>
      </c>
      <c r="G3782" t="s">
        <v>18362</v>
      </c>
      <c r="H3782" t="s">
        <v>18363</v>
      </c>
      <c r="I3782" t="s">
        <v>23807</v>
      </c>
      <c r="J3782" t="s">
        <v>23807</v>
      </c>
      <c r="K3782" t="s">
        <v>6524</v>
      </c>
      <c r="Q3782">
        <v>2016</v>
      </c>
      <c r="R3782" t="s">
        <v>25614</v>
      </c>
      <c r="S3782" t="s">
        <v>25615</v>
      </c>
      <c r="W3782" t="s">
        <v>6667</v>
      </c>
      <c r="AH3782" s="9">
        <v>43551</v>
      </c>
    </row>
    <row r="3783" spans="1:34" x14ac:dyDescent="0.3">
      <c r="A3783" t="s">
        <v>12</v>
      </c>
      <c r="B3783" t="s">
        <v>6502</v>
      </c>
      <c r="C3783" t="s">
        <v>6516</v>
      </c>
      <c r="D3783" t="s">
        <v>131</v>
      </c>
      <c r="E3783" t="s">
        <v>6480</v>
      </c>
      <c r="F3783" t="s">
        <v>18364</v>
      </c>
      <c r="G3783" t="s">
        <v>18365</v>
      </c>
      <c r="H3783" t="s">
        <v>18366</v>
      </c>
      <c r="I3783" t="s">
        <v>23807</v>
      </c>
      <c r="J3783" t="s">
        <v>23807</v>
      </c>
      <c r="K3783" t="s">
        <v>6524</v>
      </c>
      <c r="Q3783">
        <v>2016</v>
      </c>
      <c r="R3783" t="s">
        <v>25614</v>
      </c>
      <c r="S3783" t="s">
        <v>25615</v>
      </c>
      <c r="W3783" t="s">
        <v>6667</v>
      </c>
      <c r="AH3783" s="9">
        <v>43551</v>
      </c>
    </row>
    <row r="3784" spans="1:34" x14ac:dyDescent="0.3">
      <c r="A3784" t="s">
        <v>12</v>
      </c>
      <c r="B3784" t="s">
        <v>6502</v>
      </c>
      <c r="C3784" t="s">
        <v>6516</v>
      </c>
      <c r="D3784" t="s">
        <v>131</v>
      </c>
      <c r="E3784" t="s">
        <v>6480</v>
      </c>
      <c r="F3784" t="s">
        <v>18367</v>
      </c>
      <c r="G3784" t="s">
        <v>18368</v>
      </c>
      <c r="H3784" t="s">
        <v>18369</v>
      </c>
      <c r="I3784" t="s">
        <v>23807</v>
      </c>
      <c r="J3784" t="s">
        <v>23807</v>
      </c>
      <c r="K3784" t="s">
        <v>6524</v>
      </c>
      <c r="Q3784">
        <v>2016</v>
      </c>
      <c r="R3784" t="s">
        <v>25614</v>
      </c>
      <c r="S3784" t="s">
        <v>25615</v>
      </c>
      <c r="W3784" t="s">
        <v>6667</v>
      </c>
      <c r="AH3784" s="9">
        <v>43551</v>
      </c>
    </row>
    <row r="3785" spans="1:34" x14ac:dyDescent="0.3">
      <c r="A3785" t="s">
        <v>12</v>
      </c>
      <c r="B3785" t="s">
        <v>6502</v>
      </c>
      <c r="C3785" t="s">
        <v>6516</v>
      </c>
      <c r="D3785" t="s">
        <v>1967</v>
      </c>
      <c r="E3785" t="s">
        <v>6480</v>
      </c>
      <c r="F3785" t="s">
        <v>18370</v>
      </c>
      <c r="G3785" t="s">
        <v>18371</v>
      </c>
      <c r="H3785" t="s">
        <v>18372</v>
      </c>
      <c r="I3785" t="s">
        <v>23807</v>
      </c>
      <c r="J3785" t="s">
        <v>23807</v>
      </c>
      <c r="K3785" t="s">
        <v>6524</v>
      </c>
      <c r="Q3785">
        <v>2016</v>
      </c>
      <c r="R3785" t="s">
        <v>25614</v>
      </c>
      <c r="S3785" t="s">
        <v>25615</v>
      </c>
      <c r="W3785" t="s">
        <v>6667</v>
      </c>
      <c r="AH3785" s="9">
        <v>43551</v>
      </c>
    </row>
    <row r="3786" spans="1:34" x14ac:dyDescent="0.3">
      <c r="A3786" t="s">
        <v>12</v>
      </c>
      <c r="B3786" t="s">
        <v>6502</v>
      </c>
      <c r="C3786" t="s">
        <v>6516</v>
      </c>
      <c r="D3786" t="s">
        <v>1967</v>
      </c>
      <c r="E3786" t="s">
        <v>6480</v>
      </c>
      <c r="F3786" t="s">
        <v>18373</v>
      </c>
      <c r="G3786" t="s">
        <v>18374</v>
      </c>
      <c r="H3786" t="s">
        <v>18375</v>
      </c>
      <c r="I3786" t="s">
        <v>23807</v>
      </c>
      <c r="J3786" t="s">
        <v>23807</v>
      </c>
      <c r="K3786" t="s">
        <v>6524</v>
      </c>
      <c r="Q3786">
        <v>2016</v>
      </c>
      <c r="R3786" t="s">
        <v>25614</v>
      </c>
      <c r="S3786" t="s">
        <v>25615</v>
      </c>
      <c r="W3786" t="s">
        <v>6667</v>
      </c>
      <c r="AH3786" s="9">
        <v>43551</v>
      </c>
    </row>
    <row r="3787" spans="1:34" x14ac:dyDescent="0.3">
      <c r="A3787" t="s">
        <v>12</v>
      </c>
      <c r="B3787" t="s">
        <v>6502</v>
      </c>
      <c r="C3787" t="s">
        <v>6516</v>
      </c>
      <c r="D3787" t="s">
        <v>131</v>
      </c>
      <c r="E3787" t="s">
        <v>6480</v>
      </c>
      <c r="F3787" t="s">
        <v>18376</v>
      </c>
      <c r="G3787" t="s">
        <v>18377</v>
      </c>
      <c r="H3787" t="s">
        <v>18378</v>
      </c>
      <c r="I3787" t="s">
        <v>23807</v>
      </c>
      <c r="J3787" t="s">
        <v>23807</v>
      </c>
      <c r="K3787" t="s">
        <v>6524</v>
      </c>
      <c r="Q3787">
        <v>2016</v>
      </c>
      <c r="R3787" t="s">
        <v>25614</v>
      </c>
      <c r="S3787" t="s">
        <v>25615</v>
      </c>
      <c r="W3787" t="s">
        <v>6667</v>
      </c>
      <c r="AH3787" s="9">
        <v>43551</v>
      </c>
    </row>
    <row r="3788" spans="1:34" x14ac:dyDescent="0.3">
      <c r="A3788" t="s">
        <v>12</v>
      </c>
      <c r="B3788" t="s">
        <v>6502</v>
      </c>
      <c r="C3788" t="s">
        <v>6516</v>
      </c>
      <c r="D3788" t="s">
        <v>1967</v>
      </c>
      <c r="E3788" t="s">
        <v>6480</v>
      </c>
      <c r="F3788" t="s">
        <v>18379</v>
      </c>
      <c r="G3788" t="s">
        <v>18380</v>
      </c>
      <c r="H3788" t="s">
        <v>18381</v>
      </c>
      <c r="I3788" t="s">
        <v>23807</v>
      </c>
      <c r="J3788" t="s">
        <v>23807</v>
      </c>
      <c r="K3788" t="s">
        <v>6524</v>
      </c>
      <c r="Q3788">
        <v>2016</v>
      </c>
      <c r="R3788" t="s">
        <v>25614</v>
      </c>
      <c r="S3788" t="s">
        <v>25615</v>
      </c>
      <c r="W3788" t="s">
        <v>6667</v>
      </c>
      <c r="AH3788" s="9">
        <v>43551</v>
      </c>
    </row>
    <row r="3789" spans="1:34" x14ac:dyDescent="0.3">
      <c r="A3789" t="s">
        <v>12</v>
      </c>
      <c r="B3789" t="s">
        <v>6502</v>
      </c>
      <c r="C3789" t="s">
        <v>6516</v>
      </c>
      <c r="D3789" t="s">
        <v>131</v>
      </c>
      <c r="E3789" t="s">
        <v>6480</v>
      </c>
      <c r="F3789" t="s">
        <v>18382</v>
      </c>
      <c r="G3789" t="s">
        <v>18383</v>
      </c>
      <c r="H3789" t="s">
        <v>18384</v>
      </c>
      <c r="I3789" t="s">
        <v>23807</v>
      </c>
      <c r="J3789" t="s">
        <v>23807</v>
      </c>
      <c r="K3789" t="s">
        <v>6524</v>
      </c>
      <c r="Q3789">
        <v>2016</v>
      </c>
      <c r="R3789" t="s">
        <v>25614</v>
      </c>
      <c r="S3789" t="s">
        <v>25615</v>
      </c>
      <c r="W3789" t="s">
        <v>6667</v>
      </c>
      <c r="AH3789" s="9">
        <v>43551</v>
      </c>
    </row>
    <row r="3790" spans="1:34" x14ac:dyDescent="0.3">
      <c r="A3790" t="s">
        <v>12</v>
      </c>
      <c r="B3790" t="s">
        <v>6502</v>
      </c>
      <c r="C3790" t="s">
        <v>6516</v>
      </c>
      <c r="D3790" t="s">
        <v>131</v>
      </c>
      <c r="E3790" t="s">
        <v>6480</v>
      </c>
      <c r="F3790" t="s">
        <v>18385</v>
      </c>
      <c r="G3790" t="s">
        <v>18386</v>
      </c>
      <c r="H3790" t="s">
        <v>18387</v>
      </c>
      <c r="I3790" t="s">
        <v>23807</v>
      </c>
      <c r="J3790" t="s">
        <v>23807</v>
      </c>
      <c r="K3790" t="s">
        <v>6524</v>
      </c>
      <c r="Q3790">
        <v>2016</v>
      </c>
      <c r="R3790" t="s">
        <v>25614</v>
      </c>
      <c r="S3790" t="s">
        <v>25615</v>
      </c>
      <c r="W3790" t="s">
        <v>6667</v>
      </c>
      <c r="AH3790" s="9">
        <v>43551</v>
      </c>
    </row>
    <row r="3791" spans="1:34" x14ac:dyDescent="0.3">
      <c r="A3791" t="s">
        <v>12</v>
      </c>
      <c r="B3791" t="s">
        <v>6502</v>
      </c>
      <c r="C3791" t="s">
        <v>6516</v>
      </c>
      <c r="D3791" t="s">
        <v>1967</v>
      </c>
      <c r="E3791" t="s">
        <v>6480</v>
      </c>
      <c r="F3791" t="s">
        <v>18388</v>
      </c>
      <c r="G3791" t="s">
        <v>18389</v>
      </c>
      <c r="H3791" t="s">
        <v>18390</v>
      </c>
      <c r="I3791" t="s">
        <v>23807</v>
      </c>
      <c r="J3791" t="s">
        <v>23807</v>
      </c>
      <c r="K3791" t="s">
        <v>6524</v>
      </c>
      <c r="Q3791">
        <v>2016</v>
      </c>
      <c r="R3791" t="s">
        <v>25614</v>
      </c>
      <c r="S3791" t="s">
        <v>25615</v>
      </c>
      <c r="W3791" t="s">
        <v>6667</v>
      </c>
      <c r="AH3791" s="9">
        <v>43551</v>
      </c>
    </row>
    <row r="3792" spans="1:34" x14ac:dyDescent="0.3">
      <c r="A3792" t="s">
        <v>12</v>
      </c>
      <c r="B3792" t="s">
        <v>6502</v>
      </c>
      <c r="C3792" t="s">
        <v>6516</v>
      </c>
      <c r="D3792" t="s">
        <v>1967</v>
      </c>
      <c r="E3792" t="s">
        <v>6480</v>
      </c>
      <c r="F3792" t="s">
        <v>18391</v>
      </c>
      <c r="G3792" t="s">
        <v>18392</v>
      </c>
      <c r="H3792" t="s">
        <v>18393</v>
      </c>
      <c r="I3792" t="s">
        <v>23807</v>
      </c>
      <c r="J3792" t="s">
        <v>23807</v>
      </c>
      <c r="K3792" t="s">
        <v>6524</v>
      </c>
      <c r="Q3792">
        <v>2016</v>
      </c>
      <c r="R3792" t="s">
        <v>25614</v>
      </c>
      <c r="S3792" t="s">
        <v>25615</v>
      </c>
      <c r="W3792" t="s">
        <v>6667</v>
      </c>
      <c r="AH3792" s="9">
        <v>43551</v>
      </c>
    </row>
    <row r="3793" spans="1:34" x14ac:dyDescent="0.3">
      <c r="A3793" t="s">
        <v>12</v>
      </c>
      <c r="B3793" t="s">
        <v>6502</v>
      </c>
      <c r="C3793" t="s">
        <v>6516</v>
      </c>
      <c r="D3793" t="s">
        <v>131</v>
      </c>
      <c r="E3793" t="s">
        <v>6480</v>
      </c>
      <c r="F3793" t="s">
        <v>18394</v>
      </c>
      <c r="G3793" t="s">
        <v>18395</v>
      </c>
      <c r="H3793" t="s">
        <v>18396</v>
      </c>
      <c r="I3793" t="s">
        <v>23807</v>
      </c>
      <c r="J3793" t="s">
        <v>23807</v>
      </c>
      <c r="K3793" t="s">
        <v>6524</v>
      </c>
      <c r="Q3793">
        <v>2016</v>
      </c>
      <c r="R3793" t="s">
        <v>25614</v>
      </c>
      <c r="S3793" t="s">
        <v>25615</v>
      </c>
      <c r="W3793" t="s">
        <v>6667</v>
      </c>
      <c r="AH3793" s="9">
        <v>43551</v>
      </c>
    </row>
    <row r="3794" spans="1:34" x14ac:dyDescent="0.3">
      <c r="A3794" t="s">
        <v>12</v>
      </c>
      <c r="B3794" t="s">
        <v>6502</v>
      </c>
      <c r="C3794" t="s">
        <v>6516</v>
      </c>
      <c r="D3794" t="s">
        <v>1967</v>
      </c>
      <c r="E3794" t="s">
        <v>6480</v>
      </c>
      <c r="F3794" t="s">
        <v>18397</v>
      </c>
      <c r="G3794" t="s">
        <v>18398</v>
      </c>
      <c r="H3794" t="s">
        <v>18399</v>
      </c>
      <c r="I3794" t="s">
        <v>23807</v>
      </c>
      <c r="J3794" t="s">
        <v>23807</v>
      </c>
      <c r="K3794" t="s">
        <v>6524</v>
      </c>
      <c r="Q3794">
        <v>2016</v>
      </c>
      <c r="R3794" t="s">
        <v>25614</v>
      </c>
      <c r="S3794" t="s">
        <v>25615</v>
      </c>
      <c r="W3794" t="s">
        <v>6667</v>
      </c>
      <c r="AH3794" s="9">
        <v>43551</v>
      </c>
    </row>
    <row r="3795" spans="1:34" x14ac:dyDescent="0.3">
      <c r="A3795" t="s">
        <v>12</v>
      </c>
      <c r="B3795" t="s">
        <v>6502</v>
      </c>
      <c r="C3795" t="s">
        <v>6516</v>
      </c>
      <c r="D3795" t="s">
        <v>1967</v>
      </c>
      <c r="E3795" t="s">
        <v>6480</v>
      </c>
      <c r="F3795" t="s">
        <v>18400</v>
      </c>
      <c r="G3795" t="s">
        <v>18401</v>
      </c>
      <c r="H3795" t="s">
        <v>18402</v>
      </c>
      <c r="I3795" t="s">
        <v>23807</v>
      </c>
      <c r="J3795" t="s">
        <v>23807</v>
      </c>
      <c r="K3795" t="s">
        <v>6524</v>
      </c>
      <c r="Q3795">
        <v>2016</v>
      </c>
      <c r="R3795" t="s">
        <v>25614</v>
      </c>
      <c r="S3795" t="s">
        <v>25615</v>
      </c>
      <c r="W3795" t="s">
        <v>6667</v>
      </c>
      <c r="AH3795" s="9">
        <v>43551</v>
      </c>
    </row>
    <row r="3796" spans="1:34" x14ac:dyDescent="0.3">
      <c r="A3796" t="s">
        <v>12</v>
      </c>
      <c r="B3796" t="s">
        <v>6502</v>
      </c>
      <c r="C3796" t="s">
        <v>6516</v>
      </c>
      <c r="D3796" t="s">
        <v>1967</v>
      </c>
      <c r="E3796" t="s">
        <v>6480</v>
      </c>
      <c r="F3796" t="s">
        <v>18403</v>
      </c>
      <c r="G3796" t="s">
        <v>18404</v>
      </c>
      <c r="H3796" t="s">
        <v>18405</v>
      </c>
      <c r="I3796" t="s">
        <v>23807</v>
      </c>
      <c r="J3796" t="s">
        <v>23807</v>
      </c>
      <c r="K3796" t="s">
        <v>6524</v>
      </c>
      <c r="Q3796">
        <v>2016</v>
      </c>
      <c r="R3796" t="s">
        <v>25614</v>
      </c>
      <c r="S3796" t="s">
        <v>25615</v>
      </c>
      <c r="W3796" t="s">
        <v>6667</v>
      </c>
      <c r="AH3796" s="9">
        <v>43551</v>
      </c>
    </row>
    <row r="3797" spans="1:34" x14ac:dyDescent="0.3">
      <c r="A3797" t="s">
        <v>12</v>
      </c>
      <c r="B3797" t="s">
        <v>6502</v>
      </c>
      <c r="C3797" t="s">
        <v>6516</v>
      </c>
      <c r="D3797" t="s">
        <v>1967</v>
      </c>
      <c r="E3797" t="s">
        <v>6480</v>
      </c>
      <c r="F3797" t="s">
        <v>18406</v>
      </c>
      <c r="G3797" t="s">
        <v>18407</v>
      </c>
      <c r="H3797" t="s">
        <v>18408</v>
      </c>
      <c r="I3797" t="s">
        <v>23807</v>
      </c>
      <c r="J3797" t="s">
        <v>23807</v>
      </c>
      <c r="K3797" t="s">
        <v>6524</v>
      </c>
      <c r="Q3797">
        <v>2016</v>
      </c>
      <c r="R3797" t="s">
        <v>25614</v>
      </c>
      <c r="S3797" t="s">
        <v>25615</v>
      </c>
      <c r="W3797" t="s">
        <v>6667</v>
      </c>
      <c r="AH3797" s="9">
        <v>43551</v>
      </c>
    </row>
    <row r="3798" spans="1:34" x14ac:dyDescent="0.3">
      <c r="A3798" t="s">
        <v>12</v>
      </c>
      <c r="B3798" t="s">
        <v>6502</v>
      </c>
      <c r="C3798" t="s">
        <v>6516</v>
      </c>
      <c r="D3798" t="s">
        <v>1967</v>
      </c>
      <c r="E3798" t="s">
        <v>6480</v>
      </c>
      <c r="F3798" t="s">
        <v>18409</v>
      </c>
      <c r="G3798" t="s">
        <v>18410</v>
      </c>
      <c r="H3798" t="s">
        <v>18411</v>
      </c>
      <c r="I3798" t="s">
        <v>23807</v>
      </c>
      <c r="J3798" t="s">
        <v>23807</v>
      </c>
      <c r="K3798" t="s">
        <v>6524</v>
      </c>
      <c r="Q3798">
        <v>2016</v>
      </c>
      <c r="R3798" t="s">
        <v>25614</v>
      </c>
      <c r="S3798" t="s">
        <v>25615</v>
      </c>
      <c r="W3798" t="s">
        <v>6667</v>
      </c>
      <c r="AH3798" s="9">
        <v>43551</v>
      </c>
    </row>
    <row r="3799" spans="1:34" x14ac:dyDescent="0.3">
      <c r="A3799" t="s">
        <v>12</v>
      </c>
      <c r="B3799" t="s">
        <v>6502</v>
      </c>
      <c r="C3799" t="s">
        <v>6516</v>
      </c>
      <c r="D3799" t="s">
        <v>131</v>
      </c>
      <c r="E3799" t="s">
        <v>6480</v>
      </c>
      <c r="F3799" t="s">
        <v>18412</v>
      </c>
      <c r="G3799" t="s">
        <v>18413</v>
      </c>
      <c r="H3799" t="s">
        <v>18414</v>
      </c>
      <c r="I3799" t="s">
        <v>23807</v>
      </c>
      <c r="J3799" t="s">
        <v>23807</v>
      </c>
      <c r="K3799" t="s">
        <v>6524</v>
      </c>
      <c r="Q3799">
        <v>2016</v>
      </c>
      <c r="R3799" t="s">
        <v>25614</v>
      </c>
      <c r="S3799" t="s">
        <v>25615</v>
      </c>
      <c r="W3799" t="s">
        <v>6667</v>
      </c>
      <c r="AH3799" s="9">
        <v>43551</v>
      </c>
    </row>
    <row r="3800" spans="1:34" x14ac:dyDescent="0.3">
      <c r="A3800" t="s">
        <v>12</v>
      </c>
      <c r="B3800" t="s">
        <v>6502</v>
      </c>
      <c r="C3800" t="s">
        <v>6516</v>
      </c>
      <c r="D3800" t="s">
        <v>1967</v>
      </c>
      <c r="E3800" t="s">
        <v>6480</v>
      </c>
      <c r="F3800" t="s">
        <v>18415</v>
      </c>
      <c r="G3800" t="s">
        <v>18416</v>
      </c>
      <c r="H3800" t="s">
        <v>18417</v>
      </c>
      <c r="I3800" t="s">
        <v>23807</v>
      </c>
      <c r="J3800" t="s">
        <v>23807</v>
      </c>
      <c r="K3800" t="s">
        <v>6524</v>
      </c>
      <c r="Q3800">
        <v>2016</v>
      </c>
      <c r="R3800" t="s">
        <v>25614</v>
      </c>
      <c r="S3800" t="s">
        <v>25615</v>
      </c>
      <c r="W3800" t="s">
        <v>6667</v>
      </c>
      <c r="AH3800" s="9">
        <v>43551</v>
      </c>
    </row>
    <row r="3801" spans="1:34" x14ac:dyDescent="0.3">
      <c r="A3801" t="s">
        <v>12</v>
      </c>
      <c r="B3801" t="s">
        <v>6502</v>
      </c>
      <c r="C3801" t="s">
        <v>6516</v>
      </c>
      <c r="D3801" t="s">
        <v>1967</v>
      </c>
      <c r="E3801" t="s">
        <v>6480</v>
      </c>
      <c r="F3801" t="s">
        <v>18418</v>
      </c>
      <c r="G3801" t="s">
        <v>18419</v>
      </c>
      <c r="H3801" t="s">
        <v>18420</v>
      </c>
      <c r="I3801" t="s">
        <v>23807</v>
      </c>
      <c r="J3801" t="s">
        <v>23807</v>
      </c>
      <c r="K3801" t="s">
        <v>6524</v>
      </c>
      <c r="Q3801">
        <v>2016</v>
      </c>
      <c r="R3801" t="s">
        <v>25614</v>
      </c>
      <c r="S3801" t="s">
        <v>25615</v>
      </c>
      <c r="W3801" t="s">
        <v>6667</v>
      </c>
      <c r="AH3801" s="9">
        <v>43551</v>
      </c>
    </row>
    <row r="3802" spans="1:34" x14ac:dyDescent="0.3">
      <c r="A3802" t="s">
        <v>12</v>
      </c>
      <c r="B3802" t="s">
        <v>6502</v>
      </c>
      <c r="C3802" t="s">
        <v>6516</v>
      </c>
      <c r="D3802" t="s">
        <v>1967</v>
      </c>
      <c r="E3802" t="s">
        <v>6480</v>
      </c>
      <c r="F3802" t="s">
        <v>18421</v>
      </c>
      <c r="G3802" t="s">
        <v>18422</v>
      </c>
      <c r="H3802" t="s">
        <v>18423</v>
      </c>
      <c r="I3802" t="s">
        <v>23807</v>
      </c>
      <c r="J3802" t="s">
        <v>23807</v>
      </c>
      <c r="K3802" t="s">
        <v>6524</v>
      </c>
      <c r="Q3802">
        <v>2016</v>
      </c>
      <c r="R3802" t="s">
        <v>25614</v>
      </c>
      <c r="S3802" t="s">
        <v>25615</v>
      </c>
      <c r="W3802" t="s">
        <v>6667</v>
      </c>
      <c r="AH3802" s="9">
        <v>43551</v>
      </c>
    </row>
    <row r="3803" spans="1:34" x14ac:dyDescent="0.3">
      <c r="A3803" t="s">
        <v>12</v>
      </c>
      <c r="B3803" t="s">
        <v>6502</v>
      </c>
      <c r="C3803" t="s">
        <v>6516</v>
      </c>
      <c r="D3803" t="s">
        <v>131</v>
      </c>
      <c r="E3803" t="s">
        <v>6480</v>
      </c>
      <c r="F3803" t="s">
        <v>18424</v>
      </c>
      <c r="G3803" t="s">
        <v>18425</v>
      </c>
      <c r="H3803" t="s">
        <v>18426</v>
      </c>
      <c r="I3803" t="s">
        <v>23807</v>
      </c>
      <c r="J3803" t="s">
        <v>23807</v>
      </c>
      <c r="K3803" t="s">
        <v>6524</v>
      </c>
      <c r="Q3803">
        <v>2016</v>
      </c>
      <c r="R3803" t="s">
        <v>25614</v>
      </c>
      <c r="S3803" t="s">
        <v>25615</v>
      </c>
      <c r="W3803" t="s">
        <v>6667</v>
      </c>
      <c r="AH3803" s="9">
        <v>43551</v>
      </c>
    </row>
    <row r="3804" spans="1:34" x14ac:dyDescent="0.3">
      <c r="A3804" t="s">
        <v>12</v>
      </c>
      <c r="B3804" t="s">
        <v>6502</v>
      </c>
      <c r="C3804" t="s">
        <v>6516</v>
      </c>
      <c r="D3804" t="s">
        <v>1967</v>
      </c>
      <c r="E3804" t="s">
        <v>6480</v>
      </c>
      <c r="F3804" t="s">
        <v>18427</v>
      </c>
      <c r="G3804" t="s">
        <v>18428</v>
      </c>
      <c r="H3804" t="s">
        <v>18429</v>
      </c>
      <c r="I3804" t="s">
        <v>23807</v>
      </c>
      <c r="J3804" t="s">
        <v>23807</v>
      </c>
      <c r="K3804" t="s">
        <v>6524</v>
      </c>
      <c r="Q3804">
        <v>2016</v>
      </c>
      <c r="R3804" t="s">
        <v>25614</v>
      </c>
      <c r="S3804" t="s">
        <v>25615</v>
      </c>
      <c r="W3804" t="s">
        <v>6667</v>
      </c>
      <c r="AH3804" s="9">
        <v>43551</v>
      </c>
    </row>
    <row r="3805" spans="1:34" x14ac:dyDescent="0.3">
      <c r="A3805" t="s">
        <v>12</v>
      </c>
      <c r="B3805" t="s">
        <v>6502</v>
      </c>
      <c r="C3805" t="s">
        <v>6516</v>
      </c>
      <c r="D3805" t="s">
        <v>131</v>
      </c>
      <c r="E3805" t="s">
        <v>6480</v>
      </c>
      <c r="F3805" t="s">
        <v>18430</v>
      </c>
      <c r="G3805" t="s">
        <v>18431</v>
      </c>
      <c r="H3805" t="s">
        <v>18432</v>
      </c>
      <c r="I3805" t="s">
        <v>23807</v>
      </c>
      <c r="J3805" t="s">
        <v>23807</v>
      </c>
      <c r="K3805" t="s">
        <v>6524</v>
      </c>
      <c r="Q3805">
        <v>2016</v>
      </c>
      <c r="R3805" t="s">
        <v>25614</v>
      </c>
      <c r="S3805" t="s">
        <v>25615</v>
      </c>
      <c r="W3805" t="s">
        <v>6667</v>
      </c>
      <c r="AH3805" s="9">
        <v>43551</v>
      </c>
    </row>
    <row r="3806" spans="1:34" x14ac:dyDescent="0.3">
      <c r="A3806" t="s">
        <v>12</v>
      </c>
      <c r="B3806" t="s">
        <v>6502</v>
      </c>
      <c r="C3806" t="s">
        <v>6516</v>
      </c>
      <c r="D3806" t="s">
        <v>1967</v>
      </c>
      <c r="E3806" t="s">
        <v>6480</v>
      </c>
      <c r="F3806" t="s">
        <v>18433</v>
      </c>
      <c r="G3806" t="s">
        <v>18434</v>
      </c>
      <c r="H3806" t="s">
        <v>18435</v>
      </c>
      <c r="I3806" t="s">
        <v>23807</v>
      </c>
      <c r="J3806" t="s">
        <v>23807</v>
      </c>
      <c r="K3806" t="s">
        <v>6524</v>
      </c>
      <c r="Q3806">
        <v>2016</v>
      </c>
      <c r="R3806" t="s">
        <v>25614</v>
      </c>
      <c r="S3806" t="s">
        <v>25615</v>
      </c>
      <c r="W3806" t="s">
        <v>6667</v>
      </c>
      <c r="AH3806" s="9">
        <v>43551</v>
      </c>
    </row>
    <row r="3807" spans="1:34" x14ac:dyDescent="0.3">
      <c r="A3807" t="s">
        <v>12</v>
      </c>
      <c r="B3807" t="s">
        <v>6502</v>
      </c>
      <c r="C3807" t="s">
        <v>6516</v>
      </c>
      <c r="D3807" t="s">
        <v>131</v>
      </c>
      <c r="E3807" t="s">
        <v>6480</v>
      </c>
      <c r="F3807" t="s">
        <v>18436</v>
      </c>
      <c r="G3807" t="s">
        <v>18437</v>
      </c>
      <c r="H3807" t="s">
        <v>18438</v>
      </c>
      <c r="I3807" t="s">
        <v>23807</v>
      </c>
      <c r="J3807" t="s">
        <v>23807</v>
      </c>
      <c r="K3807" t="s">
        <v>6524</v>
      </c>
      <c r="Q3807">
        <v>2016</v>
      </c>
      <c r="R3807" t="s">
        <v>25614</v>
      </c>
      <c r="S3807" t="s">
        <v>25615</v>
      </c>
      <c r="W3807" t="s">
        <v>6667</v>
      </c>
      <c r="AH3807" s="9">
        <v>43551</v>
      </c>
    </row>
    <row r="3808" spans="1:34" x14ac:dyDescent="0.3">
      <c r="A3808" t="s">
        <v>12</v>
      </c>
      <c r="B3808" t="s">
        <v>6502</v>
      </c>
      <c r="C3808" t="s">
        <v>6516</v>
      </c>
      <c r="D3808" t="s">
        <v>1967</v>
      </c>
      <c r="E3808" t="s">
        <v>6480</v>
      </c>
      <c r="F3808" t="s">
        <v>18439</v>
      </c>
      <c r="G3808" t="s">
        <v>18440</v>
      </c>
      <c r="H3808" t="s">
        <v>18441</v>
      </c>
      <c r="I3808" t="s">
        <v>23807</v>
      </c>
      <c r="J3808" t="s">
        <v>23807</v>
      </c>
      <c r="K3808" t="s">
        <v>6524</v>
      </c>
      <c r="Q3808">
        <v>2016</v>
      </c>
      <c r="R3808" t="s">
        <v>25614</v>
      </c>
      <c r="S3808" t="s">
        <v>25615</v>
      </c>
      <c r="W3808" t="s">
        <v>6667</v>
      </c>
      <c r="AH3808" s="9">
        <v>43551</v>
      </c>
    </row>
    <row r="3809" spans="1:34" x14ac:dyDescent="0.3">
      <c r="A3809" t="s">
        <v>12</v>
      </c>
      <c r="B3809" t="s">
        <v>6502</v>
      </c>
      <c r="C3809" t="s">
        <v>6516</v>
      </c>
      <c r="D3809" t="s">
        <v>131</v>
      </c>
      <c r="E3809" t="s">
        <v>6480</v>
      </c>
      <c r="F3809" t="s">
        <v>18442</v>
      </c>
      <c r="G3809" t="s">
        <v>18443</v>
      </c>
      <c r="H3809" t="s">
        <v>18444</v>
      </c>
      <c r="I3809" t="s">
        <v>23807</v>
      </c>
      <c r="J3809" t="s">
        <v>23807</v>
      </c>
      <c r="K3809" t="s">
        <v>6524</v>
      </c>
      <c r="Q3809">
        <v>2016</v>
      </c>
      <c r="R3809" t="s">
        <v>25614</v>
      </c>
      <c r="S3809" t="s">
        <v>25615</v>
      </c>
      <c r="W3809" t="s">
        <v>6667</v>
      </c>
      <c r="AH3809" s="9">
        <v>43551</v>
      </c>
    </row>
    <row r="3810" spans="1:34" x14ac:dyDescent="0.3">
      <c r="A3810" t="s">
        <v>12</v>
      </c>
      <c r="B3810" t="s">
        <v>6502</v>
      </c>
      <c r="C3810" t="s">
        <v>6516</v>
      </c>
      <c r="D3810" t="s">
        <v>131</v>
      </c>
      <c r="E3810" t="s">
        <v>6480</v>
      </c>
      <c r="F3810" t="s">
        <v>18445</v>
      </c>
      <c r="G3810" t="s">
        <v>18446</v>
      </c>
      <c r="H3810" t="s">
        <v>18447</v>
      </c>
      <c r="I3810" t="s">
        <v>23807</v>
      </c>
      <c r="J3810" t="s">
        <v>23807</v>
      </c>
      <c r="K3810" t="s">
        <v>6524</v>
      </c>
      <c r="Q3810">
        <v>2016</v>
      </c>
      <c r="R3810" t="s">
        <v>25614</v>
      </c>
      <c r="S3810" t="s">
        <v>25615</v>
      </c>
      <c r="W3810" t="s">
        <v>6667</v>
      </c>
      <c r="AH3810" s="9">
        <v>43551</v>
      </c>
    </row>
    <row r="3811" spans="1:34" x14ac:dyDescent="0.3">
      <c r="A3811" t="s">
        <v>12</v>
      </c>
      <c r="B3811" t="s">
        <v>6502</v>
      </c>
      <c r="C3811" t="s">
        <v>6516</v>
      </c>
      <c r="D3811" t="s">
        <v>1967</v>
      </c>
      <c r="E3811" t="s">
        <v>6480</v>
      </c>
      <c r="F3811" t="s">
        <v>18448</v>
      </c>
      <c r="G3811" t="s">
        <v>18449</v>
      </c>
      <c r="H3811" t="s">
        <v>18450</v>
      </c>
      <c r="I3811" t="s">
        <v>23807</v>
      </c>
      <c r="J3811" t="s">
        <v>23807</v>
      </c>
      <c r="K3811" t="s">
        <v>6524</v>
      </c>
      <c r="Q3811">
        <v>2016</v>
      </c>
      <c r="R3811" t="s">
        <v>25614</v>
      </c>
      <c r="S3811" t="s">
        <v>25615</v>
      </c>
      <c r="W3811" t="s">
        <v>6667</v>
      </c>
      <c r="AH3811" s="9">
        <v>43551</v>
      </c>
    </row>
    <row r="3812" spans="1:34" x14ac:dyDescent="0.3">
      <c r="A3812" t="s">
        <v>12</v>
      </c>
      <c r="B3812" t="s">
        <v>6502</v>
      </c>
      <c r="C3812" t="s">
        <v>6516</v>
      </c>
      <c r="D3812" t="s">
        <v>1967</v>
      </c>
      <c r="E3812" t="s">
        <v>6480</v>
      </c>
      <c r="F3812" t="s">
        <v>18451</v>
      </c>
      <c r="G3812" t="s">
        <v>18452</v>
      </c>
      <c r="H3812" t="s">
        <v>18453</v>
      </c>
      <c r="I3812" t="s">
        <v>23807</v>
      </c>
      <c r="J3812" t="s">
        <v>23807</v>
      </c>
      <c r="K3812" t="s">
        <v>6524</v>
      </c>
      <c r="Q3812">
        <v>2016</v>
      </c>
      <c r="R3812" t="s">
        <v>25614</v>
      </c>
      <c r="S3812" t="s">
        <v>25615</v>
      </c>
      <c r="W3812" t="s">
        <v>6667</v>
      </c>
      <c r="AH3812" s="9">
        <v>43551</v>
      </c>
    </row>
    <row r="3813" spans="1:34" x14ac:dyDescent="0.3">
      <c r="A3813" t="s">
        <v>12</v>
      </c>
      <c r="B3813" t="s">
        <v>6502</v>
      </c>
      <c r="C3813" t="s">
        <v>6516</v>
      </c>
      <c r="D3813" t="s">
        <v>1967</v>
      </c>
      <c r="E3813" t="s">
        <v>6480</v>
      </c>
      <c r="F3813" t="s">
        <v>18454</v>
      </c>
      <c r="G3813" t="s">
        <v>18455</v>
      </c>
      <c r="H3813" t="s">
        <v>18456</v>
      </c>
      <c r="I3813" t="s">
        <v>23807</v>
      </c>
      <c r="J3813" t="s">
        <v>23807</v>
      </c>
      <c r="K3813" t="s">
        <v>6524</v>
      </c>
      <c r="Q3813">
        <v>2016</v>
      </c>
      <c r="R3813" t="s">
        <v>25614</v>
      </c>
      <c r="S3813" t="s">
        <v>25615</v>
      </c>
      <c r="W3813" t="s">
        <v>6667</v>
      </c>
      <c r="AH3813" s="9">
        <v>43551</v>
      </c>
    </row>
    <row r="3814" spans="1:34" x14ac:dyDescent="0.3">
      <c r="A3814" t="s">
        <v>12</v>
      </c>
      <c r="B3814" t="s">
        <v>6502</v>
      </c>
      <c r="C3814" t="s">
        <v>6516</v>
      </c>
      <c r="D3814" t="s">
        <v>1967</v>
      </c>
      <c r="E3814" t="s">
        <v>6480</v>
      </c>
      <c r="F3814" t="s">
        <v>18457</v>
      </c>
      <c r="G3814" t="s">
        <v>18458</v>
      </c>
      <c r="H3814" t="s">
        <v>18459</v>
      </c>
      <c r="I3814" t="s">
        <v>23807</v>
      </c>
      <c r="J3814" t="s">
        <v>23807</v>
      </c>
      <c r="K3814" t="s">
        <v>6524</v>
      </c>
      <c r="Q3814">
        <v>2016</v>
      </c>
      <c r="R3814" t="s">
        <v>25614</v>
      </c>
      <c r="S3814" t="s">
        <v>25615</v>
      </c>
      <c r="W3814" t="s">
        <v>6667</v>
      </c>
      <c r="AH3814" s="9">
        <v>43551</v>
      </c>
    </row>
    <row r="3815" spans="1:34" x14ac:dyDescent="0.3">
      <c r="A3815" t="s">
        <v>12</v>
      </c>
      <c r="B3815" t="s">
        <v>6502</v>
      </c>
      <c r="C3815" t="s">
        <v>6516</v>
      </c>
      <c r="D3815" t="s">
        <v>131</v>
      </c>
      <c r="E3815" t="s">
        <v>6480</v>
      </c>
      <c r="F3815" t="s">
        <v>18460</v>
      </c>
      <c r="G3815" t="s">
        <v>18461</v>
      </c>
      <c r="H3815" t="s">
        <v>18462</v>
      </c>
      <c r="I3815" t="s">
        <v>23807</v>
      </c>
      <c r="J3815" t="s">
        <v>23807</v>
      </c>
      <c r="K3815" t="s">
        <v>6524</v>
      </c>
      <c r="Q3815">
        <v>2016</v>
      </c>
      <c r="R3815" t="s">
        <v>25614</v>
      </c>
      <c r="S3815" t="s">
        <v>25615</v>
      </c>
      <c r="W3815" t="s">
        <v>6667</v>
      </c>
      <c r="AH3815" s="9">
        <v>43551</v>
      </c>
    </row>
    <row r="3816" spans="1:34" x14ac:dyDescent="0.3">
      <c r="A3816" t="s">
        <v>12</v>
      </c>
      <c r="B3816" t="s">
        <v>6502</v>
      </c>
      <c r="C3816" t="s">
        <v>6516</v>
      </c>
      <c r="D3816" t="s">
        <v>131</v>
      </c>
      <c r="E3816" t="s">
        <v>6480</v>
      </c>
      <c r="F3816" t="s">
        <v>18463</v>
      </c>
      <c r="G3816" t="s">
        <v>18464</v>
      </c>
      <c r="H3816" t="s">
        <v>18465</v>
      </c>
      <c r="I3816" t="s">
        <v>23807</v>
      </c>
      <c r="J3816" t="s">
        <v>23807</v>
      </c>
      <c r="K3816" t="s">
        <v>6524</v>
      </c>
      <c r="Q3816">
        <v>2016</v>
      </c>
      <c r="R3816" t="s">
        <v>25614</v>
      </c>
      <c r="S3816" t="s">
        <v>25615</v>
      </c>
      <c r="W3816" t="s">
        <v>6667</v>
      </c>
      <c r="AH3816" s="9">
        <v>43551</v>
      </c>
    </row>
    <row r="3817" spans="1:34" x14ac:dyDescent="0.3">
      <c r="A3817" t="s">
        <v>12</v>
      </c>
      <c r="B3817" t="s">
        <v>6502</v>
      </c>
      <c r="C3817" t="s">
        <v>6516</v>
      </c>
      <c r="D3817" t="s">
        <v>1967</v>
      </c>
      <c r="E3817" t="s">
        <v>6480</v>
      </c>
      <c r="F3817" t="s">
        <v>18466</v>
      </c>
      <c r="G3817" t="s">
        <v>18467</v>
      </c>
      <c r="H3817" t="s">
        <v>18468</v>
      </c>
      <c r="I3817" t="s">
        <v>23807</v>
      </c>
      <c r="J3817" t="s">
        <v>23807</v>
      </c>
      <c r="K3817" t="s">
        <v>6524</v>
      </c>
      <c r="Q3817">
        <v>2016</v>
      </c>
      <c r="R3817" t="s">
        <v>25614</v>
      </c>
      <c r="S3817" t="s">
        <v>25615</v>
      </c>
      <c r="W3817" t="s">
        <v>6667</v>
      </c>
      <c r="AH3817" s="9">
        <v>43551</v>
      </c>
    </row>
    <row r="3818" spans="1:34" x14ac:dyDescent="0.3">
      <c r="A3818" t="s">
        <v>12</v>
      </c>
      <c r="B3818" t="s">
        <v>6502</v>
      </c>
      <c r="C3818" t="s">
        <v>6516</v>
      </c>
      <c r="D3818" t="s">
        <v>1967</v>
      </c>
      <c r="E3818" t="s">
        <v>6480</v>
      </c>
      <c r="F3818" t="s">
        <v>18469</v>
      </c>
      <c r="G3818" t="s">
        <v>18470</v>
      </c>
      <c r="H3818" t="s">
        <v>18471</v>
      </c>
      <c r="I3818" t="s">
        <v>23807</v>
      </c>
      <c r="J3818" t="s">
        <v>23807</v>
      </c>
      <c r="K3818" t="s">
        <v>6524</v>
      </c>
      <c r="Q3818">
        <v>2016</v>
      </c>
      <c r="R3818" t="s">
        <v>25614</v>
      </c>
      <c r="S3818" t="s">
        <v>25615</v>
      </c>
      <c r="W3818" t="s">
        <v>6667</v>
      </c>
      <c r="AH3818" s="9">
        <v>43551</v>
      </c>
    </row>
    <row r="3819" spans="1:34" x14ac:dyDescent="0.3">
      <c r="A3819" t="s">
        <v>12</v>
      </c>
      <c r="B3819" t="s">
        <v>6502</v>
      </c>
      <c r="C3819" t="s">
        <v>6516</v>
      </c>
      <c r="D3819" t="s">
        <v>131</v>
      </c>
      <c r="E3819" t="s">
        <v>6480</v>
      </c>
      <c r="F3819" t="s">
        <v>18472</v>
      </c>
      <c r="G3819" t="s">
        <v>18473</v>
      </c>
      <c r="H3819" t="s">
        <v>18474</v>
      </c>
      <c r="I3819" t="s">
        <v>23807</v>
      </c>
      <c r="J3819" t="s">
        <v>23807</v>
      </c>
      <c r="K3819" t="s">
        <v>6524</v>
      </c>
      <c r="Q3819">
        <v>2016</v>
      </c>
      <c r="R3819" t="s">
        <v>25614</v>
      </c>
      <c r="S3819" t="s">
        <v>25615</v>
      </c>
      <c r="W3819" t="s">
        <v>6667</v>
      </c>
      <c r="AH3819" s="9">
        <v>43551</v>
      </c>
    </row>
    <row r="3820" spans="1:34" x14ac:dyDescent="0.3">
      <c r="A3820" t="s">
        <v>12</v>
      </c>
      <c r="B3820" t="s">
        <v>6502</v>
      </c>
      <c r="C3820" t="s">
        <v>6516</v>
      </c>
      <c r="D3820" t="s">
        <v>1967</v>
      </c>
      <c r="E3820" t="s">
        <v>6480</v>
      </c>
      <c r="F3820" t="s">
        <v>18475</v>
      </c>
      <c r="G3820" t="s">
        <v>18476</v>
      </c>
      <c r="H3820" t="s">
        <v>18477</v>
      </c>
      <c r="I3820" t="s">
        <v>23807</v>
      </c>
      <c r="J3820" t="s">
        <v>23807</v>
      </c>
      <c r="K3820" t="s">
        <v>6524</v>
      </c>
      <c r="Q3820">
        <v>2016</v>
      </c>
      <c r="R3820" t="s">
        <v>25614</v>
      </c>
      <c r="S3820" t="s">
        <v>25615</v>
      </c>
      <c r="W3820" t="s">
        <v>6667</v>
      </c>
      <c r="AH3820" s="9">
        <v>43551</v>
      </c>
    </row>
    <row r="3821" spans="1:34" x14ac:dyDescent="0.3">
      <c r="A3821" t="s">
        <v>12</v>
      </c>
      <c r="B3821" t="s">
        <v>6502</v>
      </c>
      <c r="C3821" t="s">
        <v>6516</v>
      </c>
      <c r="D3821" t="s">
        <v>131</v>
      </c>
      <c r="E3821" t="s">
        <v>6480</v>
      </c>
      <c r="F3821" t="s">
        <v>18478</v>
      </c>
      <c r="G3821" t="s">
        <v>18479</v>
      </c>
      <c r="H3821" t="s">
        <v>18480</v>
      </c>
      <c r="I3821" t="s">
        <v>23807</v>
      </c>
      <c r="J3821" t="s">
        <v>23807</v>
      </c>
      <c r="K3821" t="s">
        <v>6524</v>
      </c>
      <c r="Q3821">
        <v>2016</v>
      </c>
      <c r="R3821" t="s">
        <v>25614</v>
      </c>
      <c r="S3821" t="s">
        <v>25615</v>
      </c>
      <c r="W3821" t="s">
        <v>6667</v>
      </c>
      <c r="AH3821" s="9">
        <v>43551</v>
      </c>
    </row>
    <row r="3822" spans="1:34" x14ac:dyDescent="0.3">
      <c r="A3822" t="s">
        <v>12</v>
      </c>
      <c r="B3822" t="s">
        <v>6502</v>
      </c>
      <c r="C3822" t="s">
        <v>6516</v>
      </c>
      <c r="D3822" t="s">
        <v>1967</v>
      </c>
      <c r="E3822" t="s">
        <v>6480</v>
      </c>
      <c r="F3822" t="s">
        <v>18481</v>
      </c>
      <c r="G3822" t="s">
        <v>18482</v>
      </c>
      <c r="H3822" t="s">
        <v>18483</v>
      </c>
      <c r="I3822" t="s">
        <v>23807</v>
      </c>
      <c r="J3822" t="s">
        <v>23807</v>
      </c>
      <c r="K3822" t="s">
        <v>6524</v>
      </c>
      <c r="Q3822">
        <v>2016</v>
      </c>
      <c r="R3822" t="s">
        <v>25614</v>
      </c>
      <c r="S3822" t="s">
        <v>25615</v>
      </c>
      <c r="W3822" t="s">
        <v>6667</v>
      </c>
      <c r="AH3822" s="9">
        <v>43551</v>
      </c>
    </row>
    <row r="3823" spans="1:34" x14ac:dyDescent="0.3">
      <c r="A3823" t="s">
        <v>12</v>
      </c>
      <c r="B3823" t="s">
        <v>6502</v>
      </c>
      <c r="C3823" t="s">
        <v>6516</v>
      </c>
      <c r="D3823" t="s">
        <v>1967</v>
      </c>
      <c r="E3823" t="s">
        <v>6480</v>
      </c>
      <c r="F3823" t="s">
        <v>18484</v>
      </c>
      <c r="G3823" t="s">
        <v>18485</v>
      </c>
      <c r="H3823" t="s">
        <v>18486</v>
      </c>
      <c r="I3823" t="s">
        <v>23807</v>
      </c>
      <c r="J3823" t="s">
        <v>23807</v>
      </c>
      <c r="K3823" t="s">
        <v>6524</v>
      </c>
      <c r="Q3823">
        <v>2016</v>
      </c>
      <c r="R3823" t="s">
        <v>25614</v>
      </c>
      <c r="S3823" t="s">
        <v>25615</v>
      </c>
      <c r="W3823" t="s">
        <v>6667</v>
      </c>
      <c r="AH3823" s="9">
        <v>43551</v>
      </c>
    </row>
    <row r="3824" spans="1:34" x14ac:dyDescent="0.3">
      <c r="A3824" t="s">
        <v>12</v>
      </c>
      <c r="B3824" t="s">
        <v>6502</v>
      </c>
      <c r="C3824" t="s">
        <v>6516</v>
      </c>
      <c r="D3824" t="s">
        <v>131</v>
      </c>
      <c r="E3824" t="s">
        <v>6480</v>
      </c>
      <c r="F3824" t="s">
        <v>18487</v>
      </c>
      <c r="G3824" t="s">
        <v>18488</v>
      </c>
      <c r="H3824" t="s">
        <v>18489</v>
      </c>
      <c r="I3824" t="s">
        <v>23807</v>
      </c>
      <c r="J3824" t="s">
        <v>23807</v>
      </c>
      <c r="K3824" t="s">
        <v>6524</v>
      </c>
      <c r="Q3824">
        <v>2016</v>
      </c>
      <c r="R3824" t="s">
        <v>25614</v>
      </c>
      <c r="S3824" t="s">
        <v>25615</v>
      </c>
      <c r="W3824" t="s">
        <v>6667</v>
      </c>
      <c r="AH3824" s="9">
        <v>43551</v>
      </c>
    </row>
    <row r="3825" spans="1:34" x14ac:dyDescent="0.3">
      <c r="A3825" t="s">
        <v>12</v>
      </c>
      <c r="B3825" t="s">
        <v>6502</v>
      </c>
      <c r="C3825" t="s">
        <v>6516</v>
      </c>
      <c r="D3825" t="s">
        <v>131</v>
      </c>
      <c r="E3825" t="s">
        <v>6480</v>
      </c>
      <c r="F3825" t="s">
        <v>18490</v>
      </c>
      <c r="G3825" t="s">
        <v>18491</v>
      </c>
      <c r="H3825" t="s">
        <v>18492</v>
      </c>
      <c r="I3825" t="s">
        <v>23807</v>
      </c>
      <c r="J3825" t="s">
        <v>23807</v>
      </c>
      <c r="K3825" t="s">
        <v>6524</v>
      </c>
      <c r="Q3825">
        <v>2016</v>
      </c>
      <c r="R3825" t="s">
        <v>25614</v>
      </c>
      <c r="S3825" t="s">
        <v>25615</v>
      </c>
      <c r="W3825" t="s">
        <v>6667</v>
      </c>
      <c r="AH3825" s="9">
        <v>43551</v>
      </c>
    </row>
    <row r="3826" spans="1:34" x14ac:dyDescent="0.3">
      <c r="A3826" t="s">
        <v>12</v>
      </c>
      <c r="B3826" t="s">
        <v>6502</v>
      </c>
      <c r="C3826" t="s">
        <v>6516</v>
      </c>
      <c r="D3826" t="s">
        <v>1967</v>
      </c>
      <c r="E3826" t="s">
        <v>6480</v>
      </c>
      <c r="F3826" t="s">
        <v>18493</v>
      </c>
      <c r="G3826" t="s">
        <v>18494</v>
      </c>
      <c r="H3826" t="s">
        <v>18495</v>
      </c>
      <c r="I3826" t="s">
        <v>23807</v>
      </c>
      <c r="J3826" t="s">
        <v>23807</v>
      </c>
      <c r="K3826" t="s">
        <v>6524</v>
      </c>
      <c r="Q3826">
        <v>2016</v>
      </c>
      <c r="R3826" t="s">
        <v>25614</v>
      </c>
      <c r="S3826" t="s">
        <v>25615</v>
      </c>
      <c r="W3826" t="s">
        <v>6667</v>
      </c>
      <c r="AH3826" s="9">
        <v>43551</v>
      </c>
    </row>
    <row r="3827" spans="1:34" x14ac:dyDescent="0.3">
      <c r="A3827" t="s">
        <v>12</v>
      </c>
      <c r="B3827" t="s">
        <v>6502</v>
      </c>
      <c r="C3827" t="s">
        <v>6516</v>
      </c>
      <c r="D3827" t="s">
        <v>131</v>
      </c>
      <c r="E3827" t="s">
        <v>6480</v>
      </c>
      <c r="F3827" t="s">
        <v>18496</v>
      </c>
      <c r="G3827" t="s">
        <v>18497</v>
      </c>
      <c r="H3827" t="s">
        <v>18498</v>
      </c>
      <c r="I3827" t="s">
        <v>23807</v>
      </c>
      <c r="J3827" t="s">
        <v>23807</v>
      </c>
      <c r="K3827" t="s">
        <v>6524</v>
      </c>
      <c r="Q3827">
        <v>2016</v>
      </c>
      <c r="R3827" t="s">
        <v>25614</v>
      </c>
      <c r="S3827" t="s">
        <v>25615</v>
      </c>
      <c r="W3827" t="s">
        <v>6667</v>
      </c>
      <c r="AH3827" s="9">
        <v>43551</v>
      </c>
    </row>
    <row r="3828" spans="1:34" x14ac:dyDescent="0.3">
      <c r="A3828" t="s">
        <v>12</v>
      </c>
      <c r="B3828" t="s">
        <v>6502</v>
      </c>
      <c r="C3828" t="s">
        <v>6516</v>
      </c>
      <c r="D3828" t="s">
        <v>1967</v>
      </c>
      <c r="E3828" t="s">
        <v>6480</v>
      </c>
      <c r="F3828" t="s">
        <v>18499</v>
      </c>
      <c r="G3828" t="s">
        <v>18500</v>
      </c>
      <c r="H3828" t="s">
        <v>18501</v>
      </c>
      <c r="I3828" t="s">
        <v>23807</v>
      </c>
      <c r="J3828" t="s">
        <v>23807</v>
      </c>
      <c r="K3828" t="s">
        <v>6524</v>
      </c>
      <c r="Q3828">
        <v>2016</v>
      </c>
      <c r="R3828" t="s">
        <v>25614</v>
      </c>
      <c r="S3828" t="s">
        <v>25615</v>
      </c>
      <c r="W3828" t="s">
        <v>6667</v>
      </c>
      <c r="AH3828" s="9">
        <v>43551</v>
      </c>
    </row>
    <row r="3829" spans="1:34" x14ac:dyDescent="0.3">
      <c r="A3829" t="s">
        <v>12</v>
      </c>
      <c r="B3829" t="s">
        <v>6502</v>
      </c>
      <c r="C3829" t="s">
        <v>6516</v>
      </c>
      <c r="D3829" t="s">
        <v>131</v>
      </c>
      <c r="E3829" t="s">
        <v>6480</v>
      </c>
      <c r="F3829" t="s">
        <v>18502</v>
      </c>
      <c r="G3829" t="s">
        <v>18503</v>
      </c>
      <c r="H3829" t="s">
        <v>18504</v>
      </c>
      <c r="I3829" t="s">
        <v>23807</v>
      </c>
      <c r="J3829" t="s">
        <v>23807</v>
      </c>
      <c r="K3829" t="s">
        <v>6524</v>
      </c>
      <c r="Q3829">
        <v>2016</v>
      </c>
      <c r="R3829" t="s">
        <v>25614</v>
      </c>
      <c r="S3829" t="s">
        <v>25615</v>
      </c>
      <c r="W3829" t="s">
        <v>6667</v>
      </c>
      <c r="AH3829" s="9">
        <v>43551</v>
      </c>
    </row>
    <row r="3830" spans="1:34" x14ac:dyDescent="0.3">
      <c r="A3830" t="s">
        <v>12</v>
      </c>
      <c r="B3830" t="s">
        <v>6502</v>
      </c>
      <c r="C3830" t="s">
        <v>6516</v>
      </c>
      <c r="D3830" t="s">
        <v>1967</v>
      </c>
      <c r="E3830" t="s">
        <v>6480</v>
      </c>
      <c r="F3830" t="s">
        <v>18505</v>
      </c>
      <c r="G3830" t="s">
        <v>18506</v>
      </c>
      <c r="H3830" t="s">
        <v>18507</v>
      </c>
      <c r="I3830" t="s">
        <v>23807</v>
      </c>
      <c r="J3830" t="s">
        <v>23807</v>
      </c>
      <c r="K3830" t="s">
        <v>6524</v>
      </c>
      <c r="Q3830">
        <v>2016</v>
      </c>
      <c r="R3830" t="s">
        <v>25614</v>
      </c>
      <c r="S3830" t="s">
        <v>25615</v>
      </c>
      <c r="W3830" t="s">
        <v>6667</v>
      </c>
      <c r="AH3830" s="9">
        <v>43551</v>
      </c>
    </row>
    <row r="3831" spans="1:34" x14ac:dyDescent="0.3">
      <c r="A3831" t="s">
        <v>12</v>
      </c>
      <c r="B3831" t="s">
        <v>6502</v>
      </c>
      <c r="C3831" t="s">
        <v>6516</v>
      </c>
      <c r="D3831" t="s">
        <v>1967</v>
      </c>
      <c r="E3831" t="s">
        <v>6480</v>
      </c>
      <c r="F3831" t="s">
        <v>18508</v>
      </c>
      <c r="G3831" t="s">
        <v>18509</v>
      </c>
      <c r="H3831" t="s">
        <v>18510</v>
      </c>
      <c r="I3831" t="s">
        <v>23807</v>
      </c>
      <c r="J3831" t="s">
        <v>23807</v>
      </c>
      <c r="K3831" t="s">
        <v>6524</v>
      </c>
      <c r="Q3831">
        <v>2016</v>
      </c>
      <c r="R3831" t="s">
        <v>25614</v>
      </c>
      <c r="S3831" t="s">
        <v>25615</v>
      </c>
      <c r="W3831" t="s">
        <v>6667</v>
      </c>
      <c r="AH3831" s="9">
        <v>43551</v>
      </c>
    </row>
    <row r="3832" spans="1:34" x14ac:dyDescent="0.3">
      <c r="A3832" t="s">
        <v>12</v>
      </c>
      <c r="B3832" t="s">
        <v>6502</v>
      </c>
      <c r="C3832" t="s">
        <v>6516</v>
      </c>
      <c r="D3832" t="s">
        <v>131</v>
      </c>
      <c r="E3832" t="s">
        <v>6480</v>
      </c>
      <c r="F3832" t="s">
        <v>18511</v>
      </c>
      <c r="G3832" t="s">
        <v>18512</v>
      </c>
      <c r="H3832" t="s">
        <v>18513</v>
      </c>
      <c r="I3832" t="s">
        <v>23807</v>
      </c>
      <c r="J3832" t="s">
        <v>23807</v>
      </c>
      <c r="K3832" t="s">
        <v>6524</v>
      </c>
      <c r="Q3832">
        <v>2016</v>
      </c>
      <c r="R3832" t="s">
        <v>25614</v>
      </c>
      <c r="S3832" t="s">
        <v>25615</v>
      </c>
      <c r="W3832" t="s">
        <v>6667</v>
      </c>
      <c r="AH3832" s="9">
        <v>43551</v>
      </c>
    </row>
    <row r="3833" spans="1:34" x14ac:dyDescent="0.3">
      <c r="A3833" t="s">
        <v>12</v>
      </c>
      <c r="B3833" t="s">
        <v>6502</v>
      </c>
      <c r="C3833" t="s">
        <v>6516</v>
      </c>
      <c r="D3833" t="s">
        <v>1967</v>
      </c>
      <c r="E3833" t="s">
        <v>6480</v>
      </c>
      <c r="F3833" t="s">
        <v>18514</v>
      </c>
      <c r="G3833" t="s">
        <v>18515</v>
      </c>
      <c r="H3833" t="s">
        <v>18516</v>
      </c>
      <c r="I3833" t="s">
        <v>23807</v>
      </c>
      <c r="J3833" t="s">
        <v>23807</v>
      </c>
      <c r="K3833" t="s">
        <v>6524</v>
      </c>
      <c r="Q3833">
        <v>2016</v>
      </c>
      <c r="R3833" t="s">
        <v>25614</v>
      </c>
      <c r="S3833" t="s">
        <v>25615</v>
      </c>
      <c r="W3833" t="s">
        <v>6667</v>
      </c>
      <c r="AH3833" s="9">
        <v>43551</v>
      </c>
    </row>
    <row r="3834" spans="1:34" x14ac:dyDescent="0.3">
      <c r="A3834" t="s">
        <v>12</v>
      </c>
      <c r="B3834" t="s">
        <v>6502</v>
      </c>
      <c r="C3834" t="s">
        <v>6516</v>
      </c>
      <c r="D3834" t="s">
        <v>1967</v>
      </c>
      <c r="E3834" t="s">
        <v>6480</v>
      </c>
      <c r="F3834" t="s">
        <v>18517</v>
      </c>
      <c r="G3834" t="s">
        <v>18518</v>
      </c>
      <c r="H3834" t="s">
        <v>18519</v>
      </c>
      <c r="I3834" t="s">
        <v>23807</v>
      </c>
      <c r="J3834" t="s">
        <v>23807</v>
      </c>
      <c r="K3834" t="s">
        <v>6524</v>
      </c>
      <c r="Q3834">
        <v>2016</v>
      </c>
      <c r="R3834" t="s">
        <v>25614</v>
      </c>
      <c r="S3834" t="s">
        <v>25615</v>
      </c>
      <c r="W3834" t="s">
        <v>6667</v>
      </c>
      <c r="AH3834" s="9">
        <v>43551</v>
      </c>
    </row>
    <row r="3835" spans="1:34" x14ac:dyDescent="0.3">
      <c r="A3835" t="s">
        <v>12</v>
      </c>
      <c r="B3835" t="s">
        <v>6502</v>
      </c>
      <c r="C3835" t="s">
        <v>6516</v>
      </c>
      <c r="D3835" t="s">
        <v>131</v>
      </c>
      <c r="E3835" t="s">
        <v>6480</v>
      </c>
      <c r="F3835" t="s">
        <v>18520</v>
      </c>
      <c r="G3835" t="s">
        <v>18521</v>
      </c>
      <c r="H3835" t="s">
        <v>18522</v>
      </c>
      <c r="I3835" t="s">
        <v>23807</v>
      </c>
      <c r="J3835" t="s">
        <v>23807</v>
      </c>
      <c r="K3835" t="s">
        <v>6524</v>
      </c>
      <c r="Q3835">
        <v>2016</v>
      </c>
      <c r="R3835" t="s">
        <v>25614</v>
      </c>
      <c r="S3835" t="s">
        <v>25615</v>
      </c>
      <c r="W3835" t="s">
        <v>6667</v>
      </c>
      <c r="AH3835" s="9">
        <v>43551</v>
      </c>
    </row>
    <row r="3836" spans="1:34" x14ac:dyDescent="0.3">
      <c r="A3836" t="s">
        <v>12</v>
      </c>
      <c r="B3836" t="s">
        <v>6502</v>
      </c>
      <c r="C3836" t="s">
        <v>6516</v>
      </c>
      <c r="D3836" t="s">
        <v>1967</v>
      </c>
      <c r="E3836" t="s">
        <v>6480</v>
      </c>
      <c r="F3836" t="s">
        <v>18523</v>
      </c>
      <c r="G3836" t="s">
        <v>18524</v>
      </c>
      <c r="H3836" t="s">
        <v>18525</v>
      </c>
      <c r="I3836" t="s">
        <v>25088</v>
      </c>
      <c r="J3836" t="s">
        <v>25088</v>
      </c>
      <c r="K3836" t="s">
        <v>6524</v>
      </c>
      <c r="Q3836">
        <v>2016</v>
      </c>
      <c r="R3836" t="s">
        <v>25614</v>
      </c>
      <c r="S3836" t="s">
        <v>25615</v>
      </c>
      <c r="W3836" t="s">
        <v>6667</v>
      </c>
      <c r="AH3836" s="9">
        <v>43551</v>
      </c>
    </row>
    <row r="3837" spans="1:34" x14ac:dyDescent="0.3">
      <c r="A3837" t="s">
        <v>12</v>
      </c>
      <c r="B3837" t="s">
        <v>6502</v>
      </c>
      <c r="C3837" t="s">
        <v>6516</v>
      </c>
      <c r="D3837" t="s">
        <v>131</v>
      </c>
      <c r="E3837" t="s">
        <v>6480</v>
      </c>
      <c r="F3837" t="s">
        <v>18526</v>
      </c>
      <c r="G3837" t="s">
        <v>18527</v>
      </c>
      <c r="H3837" t="s">
        <v>18528</v>
      </c>
      <c r="I3837" t="s">
        <v>25088</v>
      </c>
      <c r="J3837" t="s">
        <v>25088</v>
      </c>
      <c r="K3837" t="s">
        <v>6524</v>
      </c>
      <c r="Q3837">
        <v>2016</v>
      </c>
      <c r="R3837" t="s">
        <v>25614</v>
      </c>
      <c r="S3837" t="s">
        <v>25615</v>
      </c>
      <c r="W3837" t="s">
        <v>6667</v>
      </c>
      <c r="AH3837" s="9">
        <v>43551</v>
      </c>
    </row>
    <row r="3838" spans="1:34" x14ac:dyDescent="0.3">
      <c r="A3838" t="s">
        <v>12</v>
      </c>
      <c r="B3838" t="s">
        <v>6502</v>
      </c>
      <c r="C3838" t="s">
        <v>6516</v>
      </c>
      <c r="D3838" t="s">
        <v>1967</v>
      </c>
      <c r="E3838" t="s">
        <v>6480</v>
      </c>
      <c r="F3838" t="s">
        <v>18529</v>
      </c>
      <c r="G3838" t="s">
        <v>18530</v>
      </c>
      <c r="H3838" t="s">
        <v>18531</v>
      </c>
      <c r="I3838" t="s">
        <v>25088</v>
      </c>
      <c r="J3838" t="s">
        <v>25088</v>
      </c>
      <c r="K3838" t="s">
        <v>6524</v>
      </c>
      <c r="Q3838">
        <v>2016</v>
      </c>
      <c r="R3838" t="s">
        <v>25614</v>
      </c>
      <c r="S3838" t="s">
        <v>25615</v>
      </c>
      <c r="W3838" t="s">
        <v>6667</v>
      </c>
      <c r="AH3838" s="9">
        <v>43551</v>
      </c>
    </row>
    <row r="3839" spans="1:34" x14ac:dyDescent="0.3">
      <c r="A3839" t="s">
        <v>12</v>
      </c>
      <c r="B3839" t="s">
        <v>6502</v>
      </c>
      <c r="C3839" t="s">
        <v>6516</v>
      </c>
      <c r="D3839" t="s">
        <v>1967</v>
      </c>
      <c r="E3839" t="s">
        <v>6480</v>
      </c>
      <c r="F3839" t="s">
        <v>18532</v>
      </c>
      <c r="G3839" t="s">
        <v>18533</v>
      </c>
      <c r="H3839" t="s">
        <v>18534</v>
      </c>
      <c r="I3839" t="s">
        <v>25088</v>
      </c>
      <c r="J3839" t="s">
        <v>25088</v>
      </c>
      <c r="K3839" t="s">
        <v>6524</v>
      </c>
      <c r="Q3839">
        <v>2016</v>
      </c>
      <c r="R3839" t="s">
        <v>25614</v>
      </c>
      <c r="S3839" t="s">
        <v>25615</v>
      </c>
      <c r="W3839" t="s">
        <v>6667</v>
      </c>
      <c r="AH3839" s="9">
        <v>43551</v>
      </c>
    </row>
    <row r="3840" spans="1:34" x14ac:dyDescent="0.3">
      <c r="A3840" t="s">
        <v>12</v>
      </c>
      <c r="B3840" t="s">
        <v>6502</v>
      </c>
      <c r="C3840" t="s">
        <v>6516</v>
      </c>
      <c r="D3840" t="s">
        <v>131</v>
      </c>
      <c r="E3840" t="s">
        <v>6480</v>
      </c>
      <c r="F3840" t="s">
        <v>18535</v>
      </c>
      <c r="G3840" t="s">
        <v>18536</v>
      </c>
      <c r="H3840" t="s">
        <v>18537</v>
      </c>
      <c r="I3840" t="s">
        <v>23414</v>
      </c>
      <c r="J3840" t="s">
        <v>23414</v>
      </c>
      <c r="K3840" t="s">
        <v>6524</v>
      </c>
      <c r="Q3840">
        <v>2016</v>
      </c>
      <c r="R3840" t="s">
        <v>25614</v>
      </c>
      <c r="S3840" t="s">
        <v>25615</v>
      </c>
      <c r="W3840" t="s">
        <v>6667</v>
      </c>
      <c r="AH3840" s="9">
        <v>43551</v>
      </c>
    </row>
    <row r="3841" spans="1:34" x14ac:dyDescent="0.3">
      <c r="A3841" t="s">
        <v>12</v>
      </c>
      <c r="B3841" t="s">
        <v>6502</v>
      </c>
      <c r="C3841" t="s">
        <v>6516</v>
      </c>
      <c r="D3841" t="s">
        <v>131</v>
      </c>
      <c r="E3841" t="s">
        <v>6480</v>
      </c>
      <c r="F3841" t="s">
        <v>18538</v>
      </c>
      <c r="G3841" t="s">
        <v>18539</v>
      </c>
      <c r="H3841" t="s">
        <v>18540</v>
      </c>
      <c r="I3841" t="s">
        <v>25089</v>
      </c>
      <c r="J3841" t="s">
        <v>25089</v>
      </c>
      <c r="K3841" t="s">
        <v>6524</v>
      </c>
      <c r="Q3841">
        <v>2016</v>
      </c>
      <c r="R3841" t="s">
        <v>25614</v>
      </c>
      <c r="S3841" t="s">
        <v>25615</v>
      </c>
      <c r="W3841" t="s">
        <v>6667</v>
      </c>
      <c r="AH3841" s="9">
        <v>43551</v>
      </c>
    </row>
    <row r="3842" spans="1:34" x14ac:dyDescent="0.3">
      <c r="A3842" t="s">
        <v>12</v>
      </c>
      <c r="B3842" t="s">
        <v>6502</v>
      </c>
      <c r="C3842" t="s">
        <v>6516</v>
      </c>
      <c r="D3842" t="s">
        <v>2191</v>
      </c>
      <c r="E3842" t="s">
        <v>6480</v>
      </c>
      <c r="F3842" t="s">
        <v>18541</v>
      </c>
      <c r="G3842" t="s">
        <v>18542</v>
      </c>
      <c r="H3842" t="s">
        <v>18543</v>
      </c>
      <c r="I3842" t="s">
        <v>23409</v>
      </c>
      <c r="J3842" t="s">
        <v>23409</v>
      </c>
      <c r="K3842" t="s">
        <v>6524</v>
      </c>
      <c r="Q3842">
        <v>2016</v>
      </c>
      <c r="R3842" t="s">
        <v>25614</v>
      </c>
      <c r="S3842" t="s">
        <v>25615</v>
      </c>
      <c r="W3842" t="s">
        <v>6667</v>
      </c>
      <c r="AH3842" s="9">
        <v>43551</v>
      </c>
    </row>
    <row r="3843" spans="1:34" x14ac:dyDescent="0.3">
      <c r="A3843" t="s">
        <v>12</v>
      </c>
      <c r="B3843" t="s">
        <v>6502</v>
      </c>
      <c r="C3843" t="s">
        <v>6516</v>
      </c>
      <c r="D3843" t="s">
        <v>131</v>
      </c>
      <c r="E3843" t="s">
        <v>6480</v>
      </c>
      <c r="F3843" t="s">
        <v>18544</v>
      </c>
      <c r="G3843" t="s">
        <v>18545</v>
      </c>
      <c r="H3843" t="s">
        <v>18546</v>
      </c>
      <c r="I3843" t="s">
        <v>23409</v>
      </c>
      <c r="J3843" t="s">
        <v>23409</v>
      </c>
      <c r="K3843" t="s">
        <v>6524</v>
      </c>
      <c r="Q3843">
        <v>2016</v>
      </c>
      <c r="R3843" t="s">
        <v>25614</v>
      </c>
      <c r="S3843" t="s">
        <v>25615</v>
      </c>
      <c r="W3843" t="s">
        <v>6667</v>
      </c>
      <c r="AH3843" s="9">
        <v>43551</v>
      </c>
    </row>
    <row r="3844" spans="1:34" x14ac:dyDescent="0.3">
      <c r="A3844" t="s">
        <v>12</v>
      </c>
      <c r="B3844" t="s">
        <v>6502</v>
      </c>
      <c r="C3844" t="s">
        <v>6516</v>
      </c>
      <c r="D3844" t="s">
        <v>897</v>
      </c>
      <c r="E3844" t="s">
        <v>6480</v>
      </c>
      <c r="F3844" t="s">
        <v>18547</v>
      </c>
      <c r="G3844" t="s">
        <v>18548</v>
      </c>
      <c r="H3844" t="s">
        <v>18549</v>
      </c>
      <c r="I3844" t="s">
        <v>25090</v>
      </c>
      <c r="J3844" t="s">
        <v>25090</v>
      </c>
      <c r="K3844" t="s">
        <v>6524</v>
      </c>
      <c r="Q3844">
        <v>2016</v>
      </c>
      <c r="R3844" t="s">
        <v>25614</v>
      </c>
      <c r="S3844" t="s">
        <v>25615</v>
      </c>
      <c r="W3844" t="s">
        <v>6567</v>
      </c>
      <c r="AH3844" s="9">
        <v>43551</v>
      </c>
    </row>
    <row r="3845" spans="1:34" x14ac:dyDescent="0.3">
      <c r="A3845" t="s">
        <v>12</v>
      </c>
      <c r="B3845" t="s">
        <v>6502</v>
      </c>
      <c r="C3845" t="s">
        <v>6516</v>
      </c>
      <c r="D3845" t="s">
        <v>947</v>
      </c>
      <c r="E3845" t="s">
        <v>6480</v>
      </c>
      <c r="F3845" t="s">
        <v>18550</v>
      </c>
      <c r="G3845" t="s">
        <v>18551</v>
      </c>
      <c r="H3845" t="s">
        <v>18552</v>
      </c>
      <c r="I3845" t="s">
        <v>25091</v>
      </c>
      <c r="J3845" t="s">
        <v>25091</v>
      </c>
      <c r="K3845" t="s">
        <v>6524</v>
      </c>
      <c r="Q3845">
        <v>2016</v>
      </c>
      <c r="R3845" t="s">
        <v>25614</v>
      </c>
      <c r="S3845" t="s">
        <v>25615</v>
      </c>
      <c r="W3845" t="s">
        <v>6673</v>
      </c>
      <c r="AH3845" s="9">
        <v>43551</v>
      </c>
    </row>
    <row r="3846" spans="1:34" x14ac:dyDescent="0.3">
      <c r="A3846" t="s">
        <v>12</v>
      </c>
      <c r="B3846" t="s">
        <v>6502</v>
      </c>
      <c r="C3846" t="s">
        <v>6516</v>
      </c>
      <c r="D3846" t="s">
        <v>1967</v>
      </c>
      <c r="E3846" t="s">
        <v>6480</v>
      </c>
      <c r="F3846" t="s">
        <v>18553</v>
      </c>
      <c r="G3846" t="s">
        <v>18554</v>
      </c>
      <c r="H3846" t="s">
        <v>18555</v>
      </c>
      <c r="I3846" t="s">
        <v>24762</v>
      </c>
      <c r="J3846" t="s">
        <v>24762</v>
      </c>
      <c r="K3846" t="s">
        <v>6524</v>
      </c>
      <c r="Q3846">
        <v>2016</v>
      </c>
      <c r="R3846" t="s">
        <v>25614</v>
      </c>
      <c r="S3846" t="s">
        <v>25615</v>
      </c>
      <c r="W3846" t="s">
        <v>6618</v>
      </c>
      <c r="AH3846" s="9">
        <v>43551</v>
      </c>
    </row>
    <row r="3847" spans="1:34" x14ac:dyDescent="0.3">
      <c r="A3847" t="s">
        <v>12</v>
      </c>
      <c r="B3847" t="s">
        <v>6502</v>
      </c>
      <c r="C3847" t="s">
        <v>6516</v>
      </c>
      <c r="D3847" t="s">
        <v>947</v>
      </c>
      <c r="E3847" t="s">
        <v>6480</v>
      </c>
      <c r="F3847" t="s">
        <v>18556</v>
      </c>
      <c r="G3847" t="s">
        <v>18557</v>
      </c>
      <c r="H3847" t="s">
        <v>18558</v>
      </c>
      <c r="I3847" t="s">
        <v>23381</v>
      </c>
      <c r="J3847" t="s">
        <v>23381</v>
      </c>
      <c r="K3847" t="s">
        <v>6524</v>
      </c>
      <c r="Q3847">
        <v>2016</v>
      </c>
      <c r="R3847" t="s">
        <v>25614</v>
      </c>
      <c r="S3847" t="s">
        <v>25615</v>
      </c>
      <c r="W3847" t="s">
        <v>18559</v>
      </c>
      <c r="AH3847" s="9">
        <v>43551</v>
      </c>
    </row>
    <row r="3848" spans="1:34" x14ac:dyDescent="0.3">
      <c r="A3848" t="s">
        <v>12</v>
      </c>
      <c r="B3848" t="s">
        <v>6502</v>
      </c>
      <c r="C3848" t="s">
        <v>6516</v>
      </c>
      <c r="D3848" t="s">
        <v>947</v>
      </c>
      <c r="E3848" t="s">
        <v>6480</v>
      </c>
      <c r="F3848" t="s">
        <v>18560</v>
      </c>
      <c r="G3848" t="s">
        <v>18561</v>
      </c>
      <c r="H3848" t="s">
        <v>18562</v>
      </c>
      <c r="I3848" t="s">
        <v>23540</v>
      </c>
      <c r="J3848" t="s">
        <v>23540</v>
      </c>
      <c r="K3848" t="s">
        <v>6524</v>
      </c>
      <c r="Q3848">
        <v>2016</v>
      </c>
      <c r="R3848" t="s">
        <v>25614</v>
      </c>
      <c r="S3848" t="s">
        <v>25615</v>
      </c>
      <c r="W3848" t="s">
        <v>6942</v>
      </c>
      <c r="AH3848" s="9">
        <v>43551</v>
      </c>
    </row>
    <row r="3849" spans="1:34" x14ac:dyDescent="0.3">
      <c r="A3849" t="s">
        <v>12</v>
      </c>
      <c r="B3849" t="s">
        <v>6502</v>
      </c>
      <c r="C3849" t="s">
        <v>6516</v>
      </c>
      <c r="D3849" t="s">
        <v>2189</v>
      </c>
      <c r="E3849" t="s">
        <v>6480</v>
      </c>
      <c r="F3849" t="s">
        <v>18563</v>
      </c>
      <c r="G3849" t="s">
        <v>18564</v>
      </c>
      <c r="H3849" t="s">
        <v>18565</v>
      </c>
      <c r="I3849" t="s">
        <v>25092</v>
      </c>
      <c r="J3849" t="s">
        <v>25092</v>
      </c>
      <c r="K3849" t="s">
        <v>6524</v>
      </c>
      <c r="Q3849">
        <v>2016</v>
      </c>
      <c r="R3849" t="s">
        <v>25614</v>
      </c>
      <c r="S3849" t="s">
        <v>25615</v>
      </c>
      <c r="W3849" t="s">
        <v>6942</v>
      </c>
      <c r="AH3849" s="9">
        <v>43551</v>
      </c>
    </row>
    <row r="3850" spans="1:34" x14ac:dyDescent="0.3">
      <c r="A3850" t="s">
        <v>12</v>
      </c>
      <c r="B3850" t="s">
        <v>6502</v>
      </c>
      <c r="C3850" t="s">
        <v>6516</v>
      </c>
      <c r="D3850" t="s">
        <v>2189</v>
      </c>
      <c r="E3850" t="s">
        <v>6480</v>
      </c>
      <c r="F3850" t="s">
        <v>18566</v>
      </c>
      <c r="G3850" t="s">
        <v>18567</v>
      </c>
      <c r="H3850" t="s">
        <v>18568</v>
      </c>
      <c r="I3850" t="s">
        <v>23540</v>
      </c>
      <c r="J3850" t="s">
        <v>23540</v>
      </c>
      <c r="K3850" t="s">
        <v>6524</v>
      </c>
      <c r="Q3850">
        <v>2016</v>
      </c>
      <c r="R3850" t="s">
        <v>25614</v>
      </c>
      <c r="S3850" t="s">
        <v>25615</v>
      </c>
      <c r="W3850" t="s">
        <v>6942</v>
      </c>
      <c r="AH3850" s="9">
        <v>43551</v>
      </c>
    </row>
    <row r="3851" spans="1:34" x14ac:dyDescent="0.3">
      <c r="A3851" t="s">
        <v>12</v>
      </c>
      <c r="B3851" t="s">
        <v>6502</v>
      </c>
      <c r="C3851" t="s">
        <v>6516</v>
      </c>
      <c r="D3851" t="s">
        <v>1967</v>
      </c>
      <c r="E3851" t="s">
        <v>6480</v>
      </c>
      <c r="F3851" t="s">
        <v>18569</v>
      </c>
      <c r="G3851" t="s">
        <v>18570</v>
      </c>
      <c r="H3851" t="s">
        <v>18571</v>
      </c>
      <c r="I3851" t="s">
        <v>23540</v>
      </c>
      <c r="J3851" t="s">
        <v>23540</v>
      </c>
      <c r="K3851" t="s">
        <v>6524</v>
      </c>
      <c r="Q3851">
        <v>2016</v>
      </c>
      <c r="R3851" t="s">
        <v>25614</v>
      </c>
      <c r="S3851" t="s">
        <v>25615</v>
      </c>
      <c r="W3851" t="s">
        <v>6942</v>
      </c>
      <c r="AH3851" s="9">
        <v>43551</v>
      </c>
    </row>
    <row r="3852" spans="1:34" x14ac:dyDescent="0.3">
      <c r="A3852" t="s">
        <v>12</v>
      </c>
      <c r="B3852" t="s">
        <v>6502</v>
      </c>
      <c r="C3852" t="s">
        <v>6516</v>
      </c>
      <c r="D3852" t="s">
        <v>131</v>
      </c>
      <c r="E3852" t="s">
        <v>6480</v>
      </c>
      <c r="F3852" t="s">
        <v>18572</v>
      </c>
      <c r="G3852" t="s">
        <v>18573</v>
      </c>
      <c r="H3852" t="s">
        <v>18574</v>
      </c>
      <c r="I3852" t="s">
        <v>23540</v>
      </c>
      <c r="J3852" t="s">
        <v>23540</v>
      </c>
      <c r="K3852" t="s">
        <v>6524</v>
      </c>
      <c r="Q3852">
        <v>2016</v>
      </c>
      <c r="R3852" t="s">
        <v>25614</v>
      </c>
      <c r="S3852" t="s">
        <v>25615</v>
      </c>
      <c r="W3852" t="s">
        <v>6942</v>
      </c>
      <c r="AH3852" s="9">
        <v>43551</v>
      </c>
    </row>
    <row r="3853" spans="1:34" x14ac:dyDescent="0.3">
      <c r="A3853" t="s">
        <v>12</v>
      </c>
      <c r="B3853" t="s">
        <v>6502</v>
      </c>
      <c r="C3853" t="s">
        <v>6516</v>
      </c>
      <c r="D3853" t="s">
        <v>1967</v>
      </c>
      <c r="E3853" t="s">
        <v>6480</v>
      </c>
      <c r="F3853" t="s">
        <v>18575</v>
      </c>
      <c r="G3853" t="s">
        <v>18576</v>
      </c>
      <c r="H3853" t="s">
        <v>18577</v>
      </c>
      <c r="I3853" t="s">
        <v>25093</v>
      </c>
      <c r="J3853" t="s">
        <v>25093</v>
      </c>
      <c r="K3853" t="s">
        <v>6524</v>
      </c>
      <c r="Q3853">
        <v>2016</v>
      </c>
      <c r="R3853" t="s">
        <v>25614</v>
      </c>
      <c r="S3853" t="s">
        <v>25615</v>
      </c>
      <c r="W3853" t="s">
        <v>18578</v>
      </c>
      <c r="AH3853" s="9">
        <v>43551</v>
      </c>
    </row>
    <row r="3854" spans="1:34" x14ac:dyDescent="0.3">
      <c r="A3854" t="s">
        <v>12</v>
      </c>
      <c r="B3854" t="s">
        <v>6502</v>
      </c>
      <c r="C3854" t="s">
        <v>6516</v>
      </c>
      <c r="D3854" t="s">
        <v>897</v>
      </c>
      <c r="E3854" t="s">
        <v>6480</v>
      </c>
      <c r="F3854" t="s">
        <v>18579</v>
      </c>
      <c r="G3854" t="s">
        <v>18580</v>
      </c>
      <c r="H3854" t="s">
        <v>18581</v>
      </c>
      <c r="I3854" t="s">
        <v>25094</v>
      </c>
      <c r="J3854" t="s">
        <v>25094</v>
      </c>
      <c r="K3854" t="s">
        <v>6524</v>
      </c>
      <c r="Q3854">
        <v>2016</v>
      </c>
      <c r="R3854" t="s">
        <v>25614</v>
      </c>
      <c r="S3854" t="s">
        <v>25615</v>
      </c>
      <c r="W3854" t="s">
        <v>18582</v>
      </c>
      <c r="AH3854" s="9">
        <v>43551</v>
      </c>
    </row>
    <row r="3855" spans="1:34" x14ac:dyDescent="0.3">
      <c r="A3855" t="s">
        <v>12</v>
      </c>
      <c r="B3855" t="s">
        <v>6502</v>
      </c>
      <c r="C3855" t="s">
        <v>6516</v>
      </c>
      <c r="D3855" t="s">
        <v>1967</v>
      </c>
      <c r="E3855" t="s">
        <v>6480</v>
      </c>
      <c r="F3855" t="s">
        <v>18583</v>
      </c>
      <c r="G3855" t="s">
        <v>18584</v>
      </c>
      <c r="H3855" t="s">
        <v>18585</v>
      </c>
      <c r="I3855" t="s">
        <v>25095</v>
      </c>
      <c r="J3855" t="s">
        <v>25095</v>
      </c>
      <c r="K3855" t="s">
        <v>6524</v>
      </c>
      <c r="Q3855">
        <v>2016</v>
      </c>
      <c r="R3855" t="s">
        <v>25614</v>
      </c>
      <c r="S3855" t="s">
        <v>25615</v>
      </c>
      <c r="W3855" t="s">
        <v>18235</v>
      </c>
      <c r="AH3855" s="9">
        <v>43551</v>
      </c>
    </row>
    <row r="3856" spans="1:34" x14ac:dyDescent="0.3">
      <c r="A3856" t="s">
        <v>12</v>
      </c>
      <c r="B3856" t="s">
        <v>6502</v>
      </c>
      <c r="C3856" t="s">
        <v>6516</v>
      </c>
      <c r="D3856" t="s">
        <v>131</v>
      </c>
      <c r="E3856" t="s">
        <v>6480</v>
      </c>
      <c r="F3856" t="s">
        <v>18586</v>
      </c>
      <c r="G3856" t="s">
        <v>18587</v>
      </c>
      <c r="H3856" t="s">
        <v>18588</v>
      </c>
      <c r="I3856" t="s">
        <v>25096</v>
      </c>
      <c r="J3856" t="s">
        <v>25096</v>
      </c>
      <c r="K3856" t="s">
        <v>6524</v>
      </c>
      <c r="Q3856">
        <v>2016</v>
      </c>
      <c r="R3856" t="s">
        <v>25614</v>
      </c>
      <c r="S3856" t="s">
        <v>25615</v>
      </c>
      <c r="W3856" t="s">
        <v>18589</v>
      </c>
      <c r="AH3856" s="9">
        <v>43551</v>
      </c>
    </row>
    <row r="3857" spans="1:34" x14ac:dyDescent="0.3">
      <c r="A3857" t="s">
        <v>12</v>
      </c>
      <c r="B3857" t="s">
        <v>6502</v>
      </c>
      <c r="C3857" t="s">
        <v>6516</v>
      </c>
      <c r="D3857" t="s">
        <v>947</v>
      </c>
      <c r="E3857" t="s">
        <v>6480</v>
      </c>
      <c r="F3857" t="s">
        <v>18590</v>
      </c>
      <c r="G3857" t="s">
        <v>18591</v>
      </c>
      <c r="H3857" t="s">
        <v>18592</v>
      </c>
      <c r="I3857" t="s">
        <v>25097</v>
      </c>
      <c r="J3857" t="s">
        <v>25097</v>
      </c>
      <c r="K3857" t="s">
        <v>6524</v>
      </c>
      <c r="Q3857">
        <v>2016</v>
      </c>
      <c r="R3857" t="s">
        <v>25614</v>
      </c>
      <c r="S3857" t="s">
        <v>25615</v>
      </c>
      <c r="W3857" t="s">
        <v>18593</v>
      </c>
      <c r="AH3857" s="9">
        <v>43551</v>
      </c>
    </row>
    <row r="3858" spans="1:34" x14ac:dyDescent="0.3">
      <c r="A3858" t="s">
        <v>12</v>
      </c>
      <c r="B3858" t="s">
        <v>6502</v>
      </c>
      <c r="C3858" t="s">
        <v>6516</v>
      </c>
      <c r="D3858" t="s">
        <v>131</v>
      </c>
      <c r="E3858" t="s">
        <v>6480</v>
      </c>
      <c r="F3858" t="s">
        <v>18594</v>
      </c>
      <c r="G3858" t="s">
        <v>18595</v>
      </c>
      <c r="H3858" t="s">
        <v>18596</v>
      </c>
      <c r="I3858" t="s">
        <v>23582</v>
      </c>
      <c r="J3858" t="s">
        <v>23582</v>
      </c>
      <c r="K3858" t="s">
        <v>6524</v>
      </c>
      <c r="Q3858">
        <v>2016</v>
      </c>
      <c r="R3858" t="s">
        <v>25614</v>
      </c>
      <c r="S3858" t="s">
        <v>25615</v>
      </c>
      <c r="W3858" t="s">
        <v>6666</v>
      </c>
      <c r="AH3858" s="9">
        <v>43551</v>
      </c>
    </row>
    <row r="3859" spans="1:34" x14ac:dyDescent="0.3">
      <c r="A3859" t="s">
        <v>12</v>
      </c>
      <c r="B3859" t="s">
        <v>6502</v>
      </c>
      <c r="C3859" t="s">
        <v>6516</v>
      </c>
      <c r="D3859" t="s">
        <v>1967</v>
      </c>
      <c r="E3859" t="s">
        <v>6480</v>
      </c>
      <c r="F3859" t="s">
        <v>18597</v>
      </c>
      <c r="G3859" t="s">
        <v>18598</v>
      </c>
      <c r="H3859" t="s">
        <v>18599</v>
      </c>
      <c r="I3859" t="s">
        <v>23428</v>
      </c>
      <c r="J3859" t="s">
        <v>23428</v>
      </c>
      <c r="K3859" t="s">
        <v>6524</v>
      </c>
      <c r="Q3859">
        <v>2016</v>
      </c>
      <c r="R3859" t="s">
        <v>25614</v>
      </c>
      <c r="S3859" t="s">
        <v>25615</v>
      </c>
      <c r="W3859" t="s">
        <v>8861</v>
      </c>
      <c r="AH3859" s="9">
        <v>43551</v>
      </c>
    </row>
    <row r="3860" spans="1:34" x14ac:dyDescent="0.3">
      <c r="A3860" t="s">
        <v>12</v>
      </c>
      <c r="B3860" t="s">
        <v>6502</v>
      </c>
      <c r="C3860" t="s">
        <v>6516</v>
      </c>
      <c r="D3860" t="s">
        <v>131</v>
      </c>
      <c r="E3860" t="s">
        <v>6480</v>
      </c>
      <c r="F3860" t="s">
        <v>18600</v>
      </c>
      <c r="G3860" t="s">
        <v>18601</v>
      </c>
      <c r="H3860" t="s">
        <v>18602</v>
      </c>
      <c r="I3860" t="s">
        <v>25098</v>
      </c>
      <c r="J3860" t="s">
        <v>25098</v>
      </c>
      <c r="K3860" t="s">
        <v>6524</v>
      </c>
      <c r="Q3860">
        <v>2016</v>
      </c>
      <c r="R3860" t="s">
        <v>25614</v>
      </c>
      <c r="S3860" t="s">
        <v>25615</v>
      </c>
      <c r="W3860" t="s">
        <v>18603</v>
      </c>
      <c r="AH3860" s="9">
        <v>43551</v>
      </c>
    </row>
    <row r="3861" spans="1:34" x14ac:dyDescent="0.3">
      <c r="A3861" t="s">
        <v>12</v>
      </c>
      <c r="B3861" t="s">
        <v>6502</v>
      </c>
      <c r="C3861" t="s">
        <v>6516</v>
      </c>
      <c r="D3861" t="s">
        <v>897</v>
      </c>
      <c r="E3861" t="s">
        <v>6480</v>
      </c>
      <c r="F3861" t="s">
        <v>18604</v>
      </c>
      <c r="G3861" t="s">
        <v>18605</v>
      </c>
      <c r="H3861" t="s">
        <v>18606</v>
      </c>
      <c r="I3861" t="s">
        <v>25099</v>
      </c>
      <c r="J3861" t="s">
        <v>25099</v>
      </c>
      <c r="K3861" t="s">
        <v>6524</v>
      </c>
      <c r="Q3861">
        <v>2016</v>
      </c>
      <c r="R3861" t="s">
        <v>25614</v>
      </c>
      <c r="S3861" t="s">
        <v>25615</v>
      </c>
      <c r="W3861" t="s">
        <v>18607</v>
      </c>
      <c r="AH3861" s="9">
        <v>43551</v>
      </c>
    </row>
    <row r="3862" spans="1:34" x14ac:dyDescent="0.3">
      <c r="A3862" t="s">
        <v>12</v>
      </c>
      <c r="B3862" t="s">
        <v>6502</v>
      </c>
      <c r="C3862" t="s">
        <v>6516</v>
      </c>
      <c r="D3862" t="s">
        <v>2191</v>
      </c>
      <c r="E3862" t="s">
        <v>6480</v>
      </c>
      <c r="F3862" t="s">
        <v>18608</v>
      </c>
      <c r="G3862" t="s">
        <v>18609</v>
      </c>
      <c r="H3862" t="s">
        <v>18610</v>
      </c>
      <c r="I3862" t="s">
        <v>23427</v>
      </c>
      <c r="J3862" t="s">
        <v>23427</v>
      </c>
      <c r="K3862" t="s">
        <v>6524</v>
      </c>
      <c r="Q3862">
        <v>2016</v>
      </c>
      <c r="R3862" t="s">
        <v>25614</v>
      </c>
      <c r="S3862" t="s">
        <v>25615</v>
      </c>
      <c r="W3862" t="s">
        <v>8909</v>
      </c>
      <c r="AH3862" s="9">
        <v>43551</v>
      </c>
    </row>
    <row r="3863" spans="1:34" x14ac:dyDescent="0.3">
      <c r="A3863" t="s">
        <v>12</v>
      </c>
      <c r="B3863" t="s">
        <v>6502</v>
      </c>
      <c r="C3863" t="s">
        <v>6516</v>
      </c>
      <c r="D3863" t="s">
        <v>2191</v>
      </c>
      <c r="E3863" t="s">
        <v>6480</v>
      </c>
      <c r="F3863" t="s">
        <v>18611</v>
      </c>
      <c r="G3863" t="s">
        <v>18612</v>
      </c>
      <c r="H3863" t="s">
        <v>18613</v>
      </c>
      <c r="I3863" t="s">
        <v>25100</v>
      </c>
      <c r="J3863" t="s">
        <v>25100</v>
      </c>
      <c r="K3863" t="s">
        <v>6524</v>
      </c>
      <c r="Q3863">
        <v>2016</v>
      </c>
      <c r="R3863" t="s">
        <v>25614</v>
      </c>
      <c r="S3863" t="s">
        <v>25615</v>
      </c>
      <c r="W3863" t="s">
        <v>18614</v>
      </c>
      <c r="AH3863" s="9">
        <v>43551</v>
      </c>
    </row>
    <row r="3864" spans="1:34" x14ac:dyDescent="0.3">
      <c r="A3864" t="s">
        <v>12</v>
      </c>
      <c r="B3864" t="s">
        <v>6502</v>
      </c>
      <c r="C3864" t="s">
        <v>6516</v>
      </c>
      <c r="D3864" t="s">
        <v>947</v>
      </c>
      <c r="E3864" t="s">
        <v>6480</v>
      </c>
      <c r="F3864" t="s">
        <v>18615</v>
      </c>
      <c r="G3864" t="s">
        <v>18616</v>
      </c>
      <c r="H3864" t="s">
        <v>18617</v>
      </c>
      <c r="I3864" t="s">
        <v>25100</v>
      </c>
      <c r="J3864" t="s">
        <v>25100</v>
      </c>
      <c r="K3864" t="s">
        <v>6524</v>
      </c>
      <c r="Q3864">
        <v>2016</v>
      </c>
      <c r="R3864" t="s">
        <v>25614</v>
      </c>
      <c r="S3864" t="s">
        <v>25615</v>
      </c>
      <c r="W3864" t="s">
        <v>18614</v>
      </c>
      <c r="AH3864" s="9">
        <v>43551</v>
      </c>
    </row>
    <row r="3865" spans="1:34" x14ac:dyDescent="0.3">
      <c r="A3865" t="s">
        <v>12</v>
      </c>
      <c r="B3865" t="s">
        <v>6502</v>
      </c>
      <c r="C3865" t="s">
        <v>6516</v>
      </c>
      <c r="D3865" t="s">
        <v>131</v>
      </c>
      <c r="E3865" t="s">
        <v>6480</v>
      </c>
      <c r="F3865" t="s">
        <v>18618</v>
      </c>
      <c r="G3865" t="s">
        <v>18619</v>
      </c>
      <c r="H3865" t="s">
        <v>18620</v>
      </c>
      <c r="I3865" t="s">
        <v>25100</v>
      </c>
      <c r="J3865" t="s">
        <v>25100</v>
      </c>
      <c r="K3865" t="s">
        <v>6524</v>
      </c>
      <c r="Q3865">
        <v>2016</v>
      </c>
      <c r="R3865" t="s">
        <v>25614</v>
      </c>
      <c r="S3865" t="s">
        <v>25615</v>
      </c>
      <c r="W3865" t="s">
        <v>18614</v>
      </c>
      <c r="AH3865" s="9">
        <v>43551</v>
      </c>
    </row>
    <row r="3866" spans="1:34" x14ac:dyDescent="0.3">
      <c r="A3866" t="s">
        <v>12</v>
      </c>
      <c r="B3866" t="s">
        <v>6502</v>
      </c>
      <c r="C3866" t="s">
        <v>6516</v>
      </c>
      <c r="D3866" t="s">
        <v>2191</v>
      </c>
      <c r="E3866" t="s">
        <v>6480</v>
      </c>
      <c r="F3866" t="s">
        <v>18621</v>
      </c>
      <c r="G3866" t="s">
        <v>18622</v>
      </c>
      <c r="H3866" t="s">
        <v>18623</v>
      </c>
      <c r="I3866" t="s">
        <v>25101</v>
      </c>
      <c r="J3866" t="s">
        <v>25101</v>
      </c>
      <c r="K3866" t="s">
        <v>6524</v>
      </c>
      <c r="Q3866">
        <v>2016</v>
      </c>
      <c r="R3866" t="s">
        <v>25614</v>
      </c>
      <c r="S3866" t="s">
        <v>25615</v>
      </c>
      <c r="W3866" t="s">
        <v>6673</v>
      </c>
      <c r="AH3866" s="9">
        <v>43551</v>
      </c>
    </row>
    <row r="3867" spans="1:34" x14ac:dyDescent="0.3">
      <c r="A3867" t="s">
        <v>12</v>
      </c>
      <c r="B3867" t="s">
        <v>6502</v>
      </c>
      <c r="C3867" t="s">
        <v>6516</v>
      </c>
      <c r="D3867" t="s">
        <v>947</v>
      </c>
      <c r="E3867" t="s">
        <v>6480</v>
      </c>
      <c r="F3867" t="s">
        <v>18624</v>
      </c>
      <c r="G3867" t="s">
        <v>18625</v>
      </c>
      <c r="H3867" t="s">
        <v>18626</v>
      </c>
      <c r="I3867" t="s">
        <v>23582</v>
      </c>
      <c r="J3867" t="s">
        <v>23582</v>
      </c>
      <c r="K3867" t="s">
        <v>6524</v>
      </c>
      <c r="Q3867">
        <v>2016</v>
      </c>
      <c r="R3867" t="s">
        <v>25614</v>
      </c>
      <c r="S3867" t="s">
        <v>25615</v>
      </c>
      <c r="W3867" t="s">
        <v>8909</v>
      </c>
      <c r="AH3867" s="9">
        <v>43551</v>
      </c>
    </row>
    <row r="3868" spans="1:34" x14ac:dyDescent="0.3">
      <c r="A3868" t="s">
        <v>12</v>
      </c>
      <c r="B3868" t="s">
        <v>6502</v>
      </c>
      <c r="C3868" t="s">
        <v>6516</v>
      </c>
      <c r="D3868" t="s">
        <v>947</v>
      </c>
      <c r="E3868" t="s">
        <v>6480</v>
      </c>
      <c r="F3868" t="s">
        <v>18627</v>
      </c>
      <c r="G3868" t="s">
        <v>18628</v>
      </c>
      <c r="H3868" t="s">
        <v>18629</v>
      </c>
      <c r="I3868" t="s">
        <v>23463</v>
      </c>
      <c r="J3868" t="s">
        <v>23463</v>
      </c>
      <c r="K3868" t="s">
        <v>6524</v>
      </c>
      <c r="Q3868">
        <v>2016</v>
      </c>
      <c r="R3868" t="s">
        <v>25614</v>
      </c>
      <c r="S3868" t="s">
        <v>25615</v>
      </c>
      <c r="W3868" t="s">
        <v>17738</v>
      </c>
      <c r="AH3868" s="9">
        <v>43551</v>
      </c>
    </row>
    <row r="3869" spans="1:34" x14ac:dyDescent="0.3">
      <c r="A3869" t="s">
        <v>12</v>
      </c>
      <c r="B3869" t="s">
        <v>6502</v>
      </c>
      <c r="C3869" t="s">
        <v>6516</v>
      </c>
      <c r="D3869" t="s">
        <v>131</v>
      </c>
      <c r="E3869" t="s">
        <v>6480</v>
      </c>
      <c r="F3869" t="s">
        <v>18630</v>
      </c>
      <c r="G3869" t="s">
        <v>18631</v>
      </c>
      <c r="H3869" t="s">
        <v>18632</v>
      </c>
      <c r="I3869" t="s">
        <v>23463</v>
      </c>
      <c r="J3869" t="s">
        <v>23463</v>
      </c>
      <c r="K3869" t="s">
        <v>6524</v>
      </c>
      <c r="Q3869">
        <v>2016</v>
      </c>
      <c r="R3869" t="s">
        <v>25614</v>
      </c>
      <c r="S3869" t="s">
        <v>25615</v>
      </c>
      <c r="W3869" t="s">
        <v>6742</v>
      </c>
      <c r="AH3869" s="9">
        <v>43551</v>
      </c>
    </row>
    <row r="3870" spans="1:34" x14ac:dyDescent="0.3">
      <c r="A3870" t="s">
        <v>12</v>
      </c>
      <c r="B3870" t="s">
        <v>6502</v>
      </c>
      <c r="C3870" t="s">
        <v>6516</v>
      </c>
      <c r="D3870" t="s">
        <v>947</v>
      </c>
      <c r="E3870" t="s">
        <v>6480</v>
      </c>
      <c r="F3870" t="s">
        <v>18633</v>
      </c>
      <c r="G3870" t="s">
        <v>18634</v>
      </c>
      <c r="H3870" t="s">
        <v>18635</v>
      </c>
      <c r="I3870" t="s">
        <v>25096</v>
      </c>
      <c r="J3870" t="s">
        <v>25096</v>
      </c>
      <c r="K3870" t="s">
        <v>6524</v>
      </c>
      <c r="Q3870">
        <v>2016</v>
      </c>
      <c r="R3870" t="s">
        <v>25614</v>
      </c>
      <c r="S3870" t="s">
        <v>25615</v>
      </c>
      <c r="W3870" t="s">
        <v>6690</v>
      </c>
      <c r="AH3870" s="9">
        <v>43551</v>
      </c>
    </row>
    <row r="3871" spans="1:34" x14ac:dyDescent="0.3">
      <c r="A3871" t="s">
        <v>12</v>
      </c>
      <c r="B3871" t="s">
        <v>6502</v>
      </c>
      <c r="C3871" t="s">
        <v>6516</v>
      </c>
      <c r="D3871" t="s">
        <v>947</v>
      </c>
      <c r="E3871" t="s">
        <v>6480</v>
      </c>
      <c r="F3871" t="s">
        <v>18636</v>
      </c>
      <c r="G3871" t="s">
        <v>18637</v>
      </c>
      <c r="H3871" t="s">
        <v>18638</v>
      </c>
      <c r="I3871" t="s">
        <v>25031</v>
      </c>
      <c r="J3871" t="s">
        <v>25031</v>
      </c>
      <c r="K3871" t="s">
        <v>6524</v>
      </c>
      <c r="Q3871">
        <v>2016</v>
      </c>
      <c r="R3871" t="s">
        <v>25614</v>
      </c>
      <c r="S3871" t="s">
        <v>25615</v>
      </c>
      <c r="W3871" t="s">
        <v>6942</v>
      </c>
      <c r="AH3871" s="9">
        <v>43551</v>
      </c>
    </row>
    <row r="3872" spans="1:34" x14ac:dyDescent="0.3">
      <c r="A3872" t="s">
        <v>12</v>
      </c>
      <c r="B3872" t="s">
        <v>6502</v>
      </c>
      <c r="C3872" t="s">
        <v>6516</v>
      </c>
      <c r="D3872" t="s">
        <v>131</v>
      </c>
      <c r="E3872" t="s">
        <v>6480</v>
      </c>
      <c r="F3872" t="s">
        <v>18639</v>
      </c>
      <c r="G3872" t="s">
        <v>18640</v>
      </c>
      <c r="H3872" t="s">
        <v>18641</v>
      </c>
      <c r="I3872" t="s">
        <v>23429</v>
      </c>
      <c r="J3872" t="s">
        <v>23429</v>
      </c>
      <c r="K3872" t="s">
        <v>6524</v>
      </c>
      <c r="Q3872">
        <v>2016</v>
      </c>
      <c r="R3872" t="s">
        <v>25614</v>
      </c>
      <c r="S3872" t="s">
        <v>25615</v>
      </c>
      <c r="W3872" t="s">
        <v>6667</v>
      </c>
      <c r="AH3872" s="9">
        <v>43551</v>
      </c>
    </row>
    <row r="3873" spans="1:34" x14ac:dyDescent="0.3">
      <c r="A3873" t="s">
        <v>12</v>
      </c>
      <c r="B3873" t="s">
        <v>6502</v>
      </c>
      <c r="C3873" t="s">
        <v>6516</v>
      </c>
      <c r="D3873" t="s">
        <v>897</v>
      </c>
      <c r="E3873" t="s">
        <v>6480</v>
      </c>
      <c r="F3873" t="s">
        <v>18642</v>
      </c>
      <c r="G3873" t="s">
        <v>18643</v>
      </c>
      <c r="H3873" t="s">
        <v>18644</v>
      </c>
      <c r="I3873" t="s">
        <v>25102</v>
      </c>
      <c r="J3873" t="s">
        <v>25102</v>
      </c>
      <c r="K3873" t="s">
        <v>6524</v>
      </c>
      <c r="Q3873">
        <v>2016</v>
      </c>
      <c r="R3873" t="s">
        <v>25614</v>
      </c>
      <c r="S3873" t="s">
        <v>25615</v>
      </c>
      <c r="W3873" t="s">
        <v>6668</v>
      </c>
      <c r="AH3873" s="9">
        <v>43551</v>
      </c>
    </row>
    <row r="3874" spans="1:34" x14ac:dyDescent="0.3">
      <c r="A3874" t="s">
        <v>12</v>
      </c>
      <c r="B3874" t="s">
        <v>6502</v>
      </c>
      <c r="C3874" t="s">
        <v>6516</v>
      </c>
      <c r="D3874" t="s">
        <v>2191</v>
      </c>
      <c r="E3874" t="s">
        <v>6480</v>
      </c>
      <c r="F3874" t="s">
        <v>18645</v>
      </c>
      <c r="G3874" t="s">
        <v>18646</v>
      </c>
      <c r="H3874" t="s">
        <v>18647</v>
      </c>
      <c r="I3874" t="s">
        <v>25103</v>
      </c>
      <c r="J3874" t="s">
        <v>25103</v>
      </c>
      <c r="K3874" t="s">
        <v>6524</v>
      </c>
      <c r="Q3874">
        <v>2016</v>
      </c>
      <c r="R3874" t="s">
        <v>25614</v>
      </c>
      <c r="S3874" t="s">
        <v>25615</v>
      </c>
      <c r="W3874" t="s">
        <v>6598</v>
      </c>
      <c r="AH3874" s="9">
        <v>43551</v>
      </c>
    </row>
    <row r="3875" spans="1:34" x14ac:dyDescent="0.3">
      <c r="A3875" t="s">
        <v>12</v>
      </c>
      <c r="B3875" t="s">
        <v>6502</v>
      </c>
      <c r="C3875" t="s">
        <v>6516</v>
      </c>
      <c r="D3875" t="s">
        <v>3617</v>
      </c>
      <c r="E3875" t="s">
        <v>6480</v>
      </c>
      <c r="F3875" t="s">
        <v>18648</v>
      </c>
      <c r="G3875" t="s">
        <v>18649</v>
      </c>
      <c r="H3875" t="s">
        <v>18650</v>
      </c>
      <c r="I3875" t="s">
        <v>25104</v>
      </c>
      <c r="J3875" t="s">
        <v>25104</v>
      </c>
      <c r="K3875" t="s">
        <v>6524</v>
      </c>
      <c r="Q3875">
        <v>2016</v>
      </c>
      <c r="R3875" t="s">
        <v>25614</v>
      </c>
      <c r="S3875" t="s">
        <v>25615</v>
      </c>
      <c r="U3875">
        <v>0</v>
      </c>
      <c r="W3875" t="s">
        <v>11629</v>
      </c>
      <c r="AH3875" s="9">
        <v>43551</v>
      </c>
    </row>
    <row r="3876" spans="1:34" x14ac:dyDescent="0.3">
      <c r="A3876" t="s">
        <v>12</v>
      </c>
      <c r="B3876" t="s">
        <v>6502</v>
      </c>
      <c r="C3876" t="s">
        <v>6516</v>
      </c>
      <c r="D3876" t="s">
        <v>1967</v>
      </c>
      <c r="E3876" t="s">
        <v>6480</v>
      </c>
      <c r="F3876" t="s">
        <v>18651</v>
      </c>
      <c r="G3876" t="s">
        <v>18652</v>
      </c>
      <c r="H3876" t="s">
        <v>18653</v>
      </c>
      <c r="I3876" t="s">
        <v>25096</v>
      </c>
      <c r="J3876" t="s">
        <v>25096</v>
      </c>
      <c r="K3876" t="s">
        <v>6524</v>
      </c>
      <c r="Q3876">
        <v>2016</v>
      </c>
      <c r="R3876" t="s">
        <v>25614</v>
      </c>
      <c r="S3876" t="s">
        <v>25615</v>
      </c>
      <c r="W3876" t="s">
        <v>6667</v>
      </c>
      <c r="AH3876" s="9">
        <v>43551</v>
      </c>
    </row>
    <row r="3877" spans="1:34" x14ac:dyDescent="0.3">
      <c r="A3877" t="s">
        <v>12</v>
      </c>
      <c r="B3877" t="s">
        <v>6502</v>
      </c>
      <c r="C3877" t="s">
        <v>6516</v>
      </c>
      <c r="D3877" t="s">
        <v>947</v>
      </c>
      <c r="E3877" t="s">
        <v>6480</v>
      </c>
      <c r="F3877" t="s">
        <v>18654</v>
      </c>
      <c r="G3877" t="s">
        <v>18655</v>
      </c>
      <c r="H3877" t="s">
        <v>18656</v>
      </c>
      <c r="I3877" t="s">
        <v>25096</v>
      </c>
      <c r="J3877" t="s">
        <v>25096</v>
      </c>
      <c r="K3877" t="s">
        <v>6524</v>
      </c>
      <c r="Q3877">
        <v>2016</v>
      </c>
      <c r="R3877" t="s">
        <v>25614</v>
      </c>
      <c r="S3877" t="s">
        <v>25615</v>
      </c>
      <c r="W3877" t="s">
        <v>6667</v>
      </c>
      <c r="AH3877" s="9">
        <v>43551</v>
      </c>
    </row>
    <row r="3878" spans="1:34" x14ac:dyDescent="0.3">
      <c r="A3878" t="s">
        <v>12</v>
      </c>
      <c r="B3878" t="s">
        <v>6502</v>
      </c>
      <c r="C3878" t="s">
        <v>6516</v>
      </c>
      <c r="D3878" t="s">
        <v>131</v>
      </c>
      <c r="E3878" t="s">
        <v>6480</v>
      </c>
      <c r="F3878" t="s">
        <v>18657</v>
      </c>
      <c r="G3878" t="s">
        <v>18658</v>
      </c>
      <c r="H3878" t="s">
        <v>18659</v>
      </c>
      <c r="I3878" t="s">
        <v>25096</v>
      </c>
      <c r="J3878" t="s">
        <v>25096</v>
      </c>
      <c r="K3878" t="s">
        <v>6524</v>
      </c>
      <c r="Q3878">
        <v>2016</v>
      </c>
      <c r="R3878" t="s">
        <v>25614</v>
      </c>
      <c r="S3878" t="s">
        <v>25615</v>
      </c>
      <c r="W3878" t="s">
        <v>6667</v>
      </c>
      <c r="AH3878" s="9">
        <v>43551</v>
      </c>
    </row>
    <row r="3879" spans="1:34" x14ac:dyDescent="0.3">
      <c r="A3879" t="s">
        <v>12</v>
      </c>
      <c r="B3879" t="s">
        <v>6502</v>
      </c>
      <c r="C3879" t="s">
        <v>6516</v>
      </c>
      <c r="D3879" t="s">
        <v>131</v>
      </c>
      <c r="E3879" t="s">
        <v>6480</v>
      </c>
      <c r="F3879" t="s">
        <v>18660</v>
      </c>
      <c r="G3879" t="s">
        <v>18661</v>
      </c>
      <c r="H3879" t="s">
        <v>18662</v>
      </c>
      <c r="I3879" t="s">
        <v>25096</v>
      </c>
      <c r="J3879" t="s">
        <v>25096</v>
      </c>
      <c r="K3879" t="s">
        <v>6524</v>
      </c>
      <c r="Q3879">
        <v>2016</v>
      </c>
      <c r="R3879" t="s">
        <v>25614</v>
      </c>
      <c r="S3879" t="s">
        <v>25615</v>
      </c>
      <c r="W3879" t="s">
        <v>6667</v>
      </c>
      <c r="AH3879" s="9">
        <v>43551</v>
      </c>
    </row>
    <row r="3880" spans="1:34" x14ac:dyDescent="0.3">
      <c r="A3880" t="s">
        <v>12</v>
      </c>
      <c r="B3880" t="s">
        <v>6502</v>
      </c>
      <c r="C3880" t="s">
        <v>6516</v>
      </c>
      <c r="D3880" t="s">
        <v>131</v>
      </c>
      <c r="E3880" t="s">
        <v>6480</v>
      </c>
      <c r="F3880" t="s">
        <v>18663</v>
      </c>
      <c r="G3880" t="s">
        <v>18664</v>
      </c>
      <c r="H3880" t="s">
        <v>18665</v>
      </c>
      <c r="I3880" t="s">
        <v>25096</v>
      </c>
      <c r="J3880" t="s">
        <v>25096</v>
      </c>
      <c r="K3880" t="s">
        <v>6524</v>
      </c>
      <c r="Q3880">
        <v>2016</v>
      </c>
      <c r="R3880" t="s">
        <v>25614</v>
      </c>
      <c r="S3880" t="s">
        <v>25615</v>
      </c>
      <c r="W3880" t="s">
        <v>6667</v>
      </c>
      <c r="AH3880" s="9">
        <v>43551</v>
      </c>
    </row>
    <row r="3881" spans="1:34" x14ac:dyDescent="0.3">
      <c r="A3881" t="s">
        <v>12</v>
      </c>
      <c r="B3881" t="s">
        <v>6502</v>
      </c>
      <c r="C3881" t="s">
        <v>6516</v>
      </c>
      <c r="D3881" t="s">
        <v>1967</v>
      </c>
      <c r="E3881" t="s">
        <v>6480</v>
      </c>
      <c r="F3881" t="s">
        <v>18666</v>
      </c>
      <c r="G3881" t="s">
        <v>18667</v>
      </c>
      <c r="H3881" t="s">
        <v>18668</v>
      </c>
      <c r="I3881" t="s">
        <v>25096</v>
      </c>
      <c r="J3881" t="s">
        <v>25096</v>
      </c>
      <c r="K3881" t="s">
        <v>6524</v>
      </c>
      <c r="Q3881">
        <v>2016</v>
      </c>
      <c r="R3881" t="s">
        <v>25614</v>
      </c>
      <c r="S3881" t="s">
        <v>25615</v>
      </c>
      <c r="W3881" t="s">
        <v>6667</v>
      </c>
      <c r="AH3881" s="9">
        <v>43551</v>
      </c>
    </row>
    <row r="3882" spans="1:34" x14ac:dyDescent="0.3">
      <c r="A3882" t="s">
        <v>12</v>
      </c>
      <c r="B3882" t="s">
        <v>6502</v>
      </c>
      <c r="C3882" t="s">
        <v>6516</v>
      </c>
      <c r="D3882" t="s">
        <v>1967</v>
      </c>
      <c r="E3882" t="s">
        <v>6480</v>
      </c>
      <c r="F3882" t="s">
        <v>18669</v>
      </c>
      <c r="G3882" t="s">
        <v>18670</v>
      </c>
      <c r="H3882" t="s">
        <v>18671</v>
      </c>
      <c r="I3882" t="s">
        <v>25096</v>
      </c>
      <c r="J3882" t="s">
        <v>25096</v>
      </c>
      <c r="K3882" t="s">
        <v>6524</v>
      </c>
      <c r="Q3882">
        <v>2016</v>
      </c>
      <c r="R3882" t="s">
        <v>25614</v>
      </c>
      <c r="S3882" t="s">
        <v>25615</v>
      </c>
      <c r="W3882" t="s">
        <v>6667</v>
      </c>
      <c r="AH3882" s="9">
        <v>43551</v>
      </c>
    </row>
    <row r="3883" spans="1:34" x14ac:dyDescent="0.3">
      <c r="A3883" t="s">
        <v>12</v>
      </c>
      <c r="B3883" t="s">
        <v>6502</v>
      </c>
      <c r="C3883" t="s">
        <v>6516</v>
      </c>
      <c r="D3883" t="s">
        <v>1967</v>
      </c>
      <c r="E3883" t="s">
        <v>6480</v>
      </c>
      <c r="F3883" t="s">
        <v>18672</v>
      </c>
      <c r="G3883" t="s">
        <v>18673</v>
      </c>
      <c r="H3883" t="s">
        <v>18674</v>
      </c>
      <c r="I3883" t="s">
        <v>25096</v>
      </c>
      <c r="J3883" t="s">
        <v>25096</v>
      </c>
      <c r="K3883" t="s">
        <v>6524</v>
      </c>
      <c r="Q3883">
        <v>2016</v>
      </c>
      <c r="R3883" t="s">
        <v>25614</v>
      </c>
      <c r="S3883" t="s">
        <v>25615</v>
      </c>
      <c r="W3883" t="s">
        <v>6667</v>
      </c>
      <c r="AH3883" s="9">
        <v>43551</v>
      </c>
    </row>
    <row r="3884" spans="1:34" x14ac:dyDescent="0.3">
      <c r="A3884" t="s">
        <v>12</v>
      </c>
      <c r="B3884" t="s">
        <v>6502</v>
      </c>
      <c r="C3884" t="s">
        <v>6516</v>
      </c>
      <c r="D3884" t="s">
        <v>947</v>
      </c>
      <c r="E3884" t="s">
        <v>6480</v>
      </c>
      <c r="F3884" t="s">
        <v>18675</v>
      </c>
      <c r="G3884" t="s">
        <v>18676</v>
      </c>
      <c r="H3884" t="s">
        <v>18677</v>
      </c>
      <c r="I3884" t="s">
        <v>25096</v>
      </c>
      <c r="J3884" t="s">
        <v>25096</v>
      </c>
      <c r="K3884" t="s">
        <v>6524</v>
      </c>
      <c r="Q3884">
        <v>2016</v>
      </c>
      <c r="R3884" t="s">
        <v>25614</v>
      </c>
      <c r="S3884" t="s">
        <v>25615</v>
      </c>
      <c r="W3884" t="s">
        <v>6667</v>
      </c>
      <c r="AH3884" s="9">
        <v>43551</v>
      </c>
    </row>
    <row r="3885" spans="1:34" x14ac:dyDescent="0.3">
      <c r="A3885" t="s">
        <v>12</v>
      </c>
      <c r="B3885" t="s">
        <v>6502</v>
      </c>
      <c r="C3885" t="s">
        <v>6516</v>
      </c>
      <c r="D3885" t="s">
        <v>947</v>
      </c>
      <c r="E3885" t="s">
        <v>6480</v>
      </c>
      <c r="F3885" t="s">
        <v>18678</v>
      </c>
      <c r="G3885" t="s">
        <v>18679</v>
      </c>
      <c r="H3885" t="s">
        <v>18680</v>
      </c>
      <c r="I3885" t="s">
        <v>25096</v>
      </c>
      <c r="J3885" t="s">
        <v>25096</v>
      </c>
      <c r="K3885" t="s">
        <v>6524</v>
      </c>
      <c r="Q3885">
        <v>2016</v>
      </c>
      <c r="R3885" t="s">
        <v>25614</v>
      </c>
      <c r="S3885" t="s">
        <v>25615</v>
      </c>
      <c r="W3885" t="s">
        <v>6667</v>
      </c>
      <c r="AH3885" s="9">
        <v>43551</v>
      </c>
    </row>
    <row r="3886" spans="1:34" x14ac:dyDescent="0.3">
      <c r="A3886" t="s">
        <v>12</v>
      </c>
      <c r="B3886" t="s">
        <v>6502</v>
      </c>
      <c r="C3886" t="s">
        <v>6516</v>
      </c>
      <c r="D3886" t="s">
        <v>947</v>
      </c>
      <c r="E3886" t="s">
        <v>6480</v>
      </c>
      <c r="F3886" t="s">
        <v>18681</v>
      </c>
      <c r="G3886" t="s">
        <v>18682</v>
      </c>
      <c r="H3886" t="s">
        <v>18683</v>
      </c>
      <c r="I3886" t="s">
        <v>25096</v>
      </c>
      <c r="J3886" t="s">
        <v>25096</v>
      </c>
      <c r="K3886" t="s">
        <v>6524</v>
      </c>
      <c r="Q3886">
        <v>2016</v>
      </c>
      <c r="R3886" t="s">
        <v>25614</v>
      </c>
      <c r="S3886" t="s">
        <v>25615</v>
      </c>
      <c r="W3886" t="s">
        <v>6667</v>
      </c>
      <c r="AH3886" s="9">
        <v>43551</v>
      </c>
    </row>
    <row r="3887" spans="1:34" x14ac:dyDescent="0.3">
      <c r="A3887" t="s">
        <v>12</v>
      </c>
      <c r="B3887" t="s">
        <v>6502</v>
      </c>
      <c r="C3887" t="s">
        <v>6516</v>
      </c>
      <c r="D3887" t="s">
        <v>947</v>
      </c>
      <c r="E3887" t="s">
        <v>6480</v>
      </c>
      <c r="F3887" t="s">
        <v>18684</v>
      </c>
      <c r="G3887" t="s">
        <v>18685</v>
      </c>
      <c r="H3887" t="s">
        <v>18686</v>
      </c>
      <c r="I3887" t="s">
        <v>25096</v>
      </c>
      <c r="J3887" t="s">
        <v>25096</v>
      </c>
      <c r="K3887" t="s">
        <v>6524</v>
      </c>
      <c r="Q3887">
        <v>2016</v>
      </c>
      <c r="R3887" t="s">
        <v>25614</v>
      </c>
      <c r="S3887" t="s">
        <v>25615</v>
      </c>
      <c r="W3887" t="s">
        <v>6667</v>
      </c>
      <c r="AH3887" s="9">
        <v>43551</v>
      </c>
    </row>
    <row r="3888" spans="1:34" x14ac:dyDescent="0.3">
      <c r="A3888" t="s">
        <v>12</v>
      </c>
      <c r="B3888" t="s">
        <v>6502</v>
      </c>
      <c r="C3888" t="s">
        <v>6516</v>
      </c>
      <c r="D3888" t="s">
        <v>131</v>
      </c>
      <c r="E3888" t="s">
        <v>6480</v>
      </c>
      <c r="F3888" t="s">
        <v>18687</v>
      </c>
      <c r="G3888" t="s">
        <v>18688</v>
      </c>
      <c r="H3888" t="s">
        <v>18689</v>
      </c>
      <c r="I3888" t="s">
        <v>25096</v>
      </c>
      <c r="J3888" t="s">
        <v>25096</v>
      </c>
      <c r="K3888" t="s">
        <v>6524</v>
      </c>
      <c r="Q3888">
        <v>2016</v>
      </c>
      <c r="R3888" t="s">
        <v>25614</v>
      </c>
      <c r="S3888" t="s">
        <v>25615</v>
      </c>
      <c r="W3888" t="s">
        <v>6667</v>
      </c>
      <c r="AH3888" s="9">
        <v>43551</v>
      </c>
    </row>
    <row r="3889" spans="1:34" x14ac:dyDescent="0.3">
      <c r="A3889" t="s">
        <v>12</v>
      </c>
      <c r="B3889" t="s">
        <v>6502</v>
      </c>
      <c r="C3889" t="s">
        <v>6516</v>
      </c>
      <c r="D3889" t="s">
        <v>131</v>
      </c>
      <c r="E3889" t="s">
        <v>6480</v>
      </c>
      <c r="F3889" t="s">
        <v>18690</v>
      </c>
      <c r="G3889" t="s">
        <v>18691</v>
      </c>
      <c r="H3889" t="s">
        <v>7218</v>
      </c>
      <c r="I3889" t="s">
        <v>25096</v>
      </c>
      <c r="J3889" t="s">
        <v>25096</v>
      </c>
      <c r="K3889" t="s">
        <v>6524</v>
      </c>
      <c r="Q3889">
        <v>2016</v>
      </c>
      <c r="R3889" t="s">
        <v>25614</v>
      </c>
      <c r="S3889" t="s">
        <v>25615</v>
      </c>
      <c r="W3889" t="s">
        <v>6667</v>
      </c>
      <c r="AH3889" s="9">
        <v>43551</v>
      </c>
    </row>
    <row r="3890" spans="1:34" x14ac:dyDescent="0.3">
      <c r="A3890" t="s">
        <v>12</v>
      </c>
      <c r="B3890" t="s">
        <v>6502</v>
      </c>
      <c r="C3890" t="s">
        <v>6516</v>
      </c>
      <c r="D3890" t="s">
        <v>947</v>
      </c>
      <c r="E3890" t="s">
        <v>6480</v>
      </c>
      <c r="F3890" t="s">
        <v>18692</v>
      </c>
      <c r="G3890" t="s">
        <v>18693</v>
      </c>
      <c r="H3890" t="s">
        <v>18694</v>
      </c>
      <c r="I3890" t="s">
        <v>25096</v>
      </c>
      <c r="J3890" t="s">
        <v>25096</v>
      </c>
      <c r="K3890" t="s">
        <v>6524</v>
      </c>
      <c r="Q3890">
        <v>2016</v>
      </c>
      <c r="R3890" t="s">
        <v>25614</v>
      </c>
      <c r="S3890" t="s">
        <v>25615</v>
      </c>
      <c r="W3890" t="s">
        <v>6667</v>
      </c>
      <c r="AH3890" s="9">
        <v>43551</v>
      </c>
    </row>
    <row r="3891" spans="1:34" x14ac:dyDescent="0.3">
      <c r="A3891" t="s">
        <v>12</v>
      </c>
      <c r="B3891" t="s">
        <v>6502</v>
      </c>
      <c r="C3891" t="s">
        <v>6516</v>
      </c>
      <c r="D3891" t="s">
        <v>947</v>
      </c>
      <c r="E3891" t="s">
        <v>6480</v>
      </c>
      <c r="F3891" t="s">
        <v>18695</v>
      </c>
      <c r="G3891" t="s">
        <v>18696</v>
      </c>
      <c r="H3891" t="s">
        <v>18697</v>
      </c>
      <c r="I3891" t="s">
        <v>25096</v>
      </c>
      <c r="J3891" t="s">
        <v>25096</v>
      </c>
      <c r="K3891" t="s">
        <v>6524</v>
      </c>
      <c r="Q3891">
        <v>2016</v>
      </c>
      <c r="R3891" t="s">
        <v>25614</v>
      </c>
      <c r="S3891" t="s">
        <v>25615</v>
      </c>
      <c r="W3891" t="s">
        <v>6667</v>
      </c>
      <c r="AH3891" s="9">
        <v>43551</v>
      </c>
    </row>
    <row r="3892" spans="1:34" x14ac:dyDescent="0.3">
      <c r="A3892" t="s">
        <v>12</v>
      </c>
      <c r="B3892" t="s">
        <v>6502</v>
      </c>
      <c r="C3892" t="s">
        <v>6516</v>
      </c>
      <c r="D3892" t="s">
        <v>947</v>
      </c>
      <c r="E3892" t="s">
        <v>6480</v>
      </c>
      <c r="F3892" t="s">
        <v>18698</v>
      </c>
      <c r="G3892" t="s">
        <v>18699</v>
      </c>
      <c r="H3892" t="s">
        <v>18700</v>
      </c>
      <c r="I3892" t="s">
        <v>25096</v>
      </c>
      <c r="J3892" t="s">
        <v>25096</v>
      </c>
      <c r="K3892" t="s">
        <v>6524</v>
      </c>
      <c r="Q3892">
        <v>2016</v>
      </c>
      <c r="R3892" t="s">
        <v>25614</v>
      </c>
      <c r="S3892" t="s">
        <v>25615</v>
      </c>
      <c r="W3892" t="s">
        <v>6667</v>
      </c>
      <c r="AH3892" s="9">
        <v>43551</v>
      </c>
    </row>
    <row r="3893" spans="1:34" x14ac:dyDescent="0.3">
      <c r="A3893" t="s">
        <v>12</v>
      </c>
      <c r="B3893" t="s">
        <v>6502</v>
      </c>
      <c r="C3893" t="s">
        <v>6516</v>
      </c>
      <c r="D3893" t="s">
        <v>131</v>
      </c>
      <c r="E3893" t="s">
        <v>6480</v>
      </c>
      <c r="F3893" t="s">
        <v>18701</v>
      </c>
      <c r="G3893" t="s">
        <v>18702</v>
      </c>
      <c r="H3893" t="s">
        <v>18703</v>
      </c>
      <c r="I3893" t="s">
        <v>25096</v>
      </c>
      <c r="J3893" t="s">
        <v>25096</v>
      </c>
      <c r="K3893" t="s">
        <v>6524</v>
      </c>
      <c r="Q3893">
        <v>2016</v>
      </c>
      <c r="R3893" t="s">
        <v>25614</v>
      </c>
      <c r="S3893" t="s">
        <v>25615</v>
      </c>
      <c r="W3893" t="s">
        <v>6667</v>
      </c>
      <c r="AH3893" s="9">
        <v>43551</v>
      </c>
    </row>
    <row r="3894" spans="1:34" x14ac:dyDescent="0.3">
      <c r="A3894" t="s">
        <v>12</v>
      </c>
      <c r="B3894" t="s">
        <v>6502</v>
      </c>
      <c r="C3894" t="s">
        <v>6516</v>
      </c>
      <c r="D3894" t="s">
        <v>131</v>
      </c>
      <c r="E3894" t="s">
        <v>6480</v>
      </c>
      <c r="F3894" t="s">
        <v>18704</v>
      </c>
      <c r="G3894" t="s">
        <v>18705</v>
      </c>
      <c r="H3894" t="s">
        <v>18706</v>
      </c>
      <c r="I3894" t="s">
        <v>25105</v>
      </c>
      <c r="J3894" t="s">
        <v>25105</v>
      </c>
      <c r="K3894" t="s">
        <v>6524</v>
      </c>
      <c r="Q3894">
        <v>2016</v>
      </c>
      <c r="R3894" t="s">
        <v>25614</v>
      </c>
      <c r="S3894" t="s">
        <v>25615</v>
      </c>
      <c r="W3894" t="s">
        <v>6667</v>
      </c>
      <c r="AH3894" s="9">
        <v>43551</v>
      </c>
    </row>
    <row r="3895" spans="1:34" x14ac:dyDescent="0.3">
      <c r="A3895" t="s">
        <v>12</v>
      </c>
      <c r="B3895" t="s">
        <v>6502</v>
      </c>
      <c r="C3895" t="s">
        <v>6516</v>
      </c>
      <c r="D3895" t="s">
        <v>1967</v>
      </c>
      <c r="E3895" t="s">
        <v>6480</v>
      </c>
      <c r="F3895" t="s">
        <v>18707</v>
      </c>
      <c r="G3895" t="s">
        <v>18708</v>
      </c>
      <c r="H3895" t="s">
        <v>18709</v>
      </c>
      <c r="I3895" t="s">
        <v>25105</v>
      </c>
      <c r="J3895" t="s">
        <v>25105</v>
      </c>
      <c r="K3895" t="s">
        <v>6524</v>
      </c>
      <c r="Q3895">
        <v>2016</v>
      </c>
      <c r="R3895" t="s">
        <v>25614</v>
      </c>
      <c r="S3895" t="s">
        <v>25615</v>
      </c>
      <c r="W3895" t="s">
        <v>6667</v>
      </c>
      <c r="AH3895" s="9">
        <v>43551</v>
      </c>
    </row>
    <row r="3896" spans="1:34" x14ac:dyDescent="0.3">
      <c r="A3896" t="s">
        <v>12</v>
      </c>
      <c r="B3896" t="s">
        <v>6502</v>
      </c>
      <c r="C3896" t="s">
        <v>6516</v>
      </c>
      <c r="D3896" t="s">
        <v>1967</v>
      </c>
      <c r="E3896" t="s">
        <v>6480</v>
      </c>
      <c r="F3896" t="s">
        <v>18710</v>
      </c>
      <c r="G3896" t="s">
        <v>18711</v>
      </c>
      <c r="H3896" t="s">
        <v>18709</v>
      </c>
      <c r="I3896" t="s">
        <v>25105</v>
      </c>
      <c r="J3896" t="s">
        <v>25105</v>
      </c>
      <c r="K3896" t="s">
        <v>6524</v>
      </c>
      <c r="Q3896">
        <v>2016</v>
      </c>
      <c r="R3896" t="s">
        <v>25614</v>
      </c>
      <c r="S3896" t="s">
        <v>25615</v>
      </c>
      <c r="W3896" t="s">
        <v>6667</v>
      </c>
      <c r="AH3896" s="9">
        <v>43551</v>
      </c>
    </row>
    <row r="3897" spans="1:34" x14ac:dyDescent="0.3">
      <c r="A3897" t="s">
        <v>12</v>
      </c>
      <c r="B3897" t="s">
        <v>6502</v>
      </c>
      <c r="C3897" t="s">
        <v>6516</v>
      </c>
      <c r="D3897" t="s">
        <v>131</v>
      </c>
      <c r="E3897" t="s">
        <v>6480</v>
      </c>
      <c r="F3897" t="s">
        <v>18712</v>
      </c>
      <c r="G3897" t="s">
        <v>18713</v>
      </c>
      <c r="H3897" t="s">
        <v>18714</v>
      </c>
      <c r="I3897" t="s">
        <v>25105</v>
      </c>
      <c r="J3897" t="s">
        <v>25105</v>
      </c>
      <c r="K3897" t="s">
        <v>6524</v>
      </c>
      <c r="Q3897">
        <v>2016</v>
      </c>
      <c r="R3897" t="s">
        <v>25614</v>
      </c>
      <c r="S3897" t="s">
        <v>25615</v>
      </c>
      <c r="W3897" t="s">
        <v>6667</v>
      </c>
      <c r="AH3897" s="9">
        <v>43551</v>
      </c>
    </row>
    <row r="3898" spans="1:34" x14ac:dyDescent="0.3">
      <c r="A3898" t="s">
        <v>12</v>
      </c>
      <c r="B3898" t="s">
        <v>6502</v>
      </c>
      <c r="C3898" t="s">
        <v>6516</v>
      </c>
      <c r="D3898" t="s">
        <v>1967</v>
      </c>
      <c r="E3898" t="s">
        <v>6480</v>
      </c>
      <c r="F3898" t="s">
        <v>18715</v>
      </c>
      <c r="G3898" t="s">
        <v>18716</v>
      </c>
      <c r="H3898" t="s">
        <v>18717</v>
      </c>
      <c r="I3898" t="s">
        <v>25105</v>
      </c>
      <c r="J3898" t="s">
        <v>25105</v>
      </c>
      <c r="K3898" t="s">
        <v>6524</v>
      </c>
      <c r="Q3898">
        <v>2016</v>
      </c>
      <c r="R3898" t="s">
        <v>25614</v>
      </c>
      <c r="S3898" t="s">
        <v>25615</v>
      </c>
      <c r="W3898" t="s">
        <v>6667</v>
      </c>
      <c r="AH3898" s="9">
        <v>43551</v>
      </c>
    </row>
    <row r="3899" spans="1:34" x14ac:dyDescent="0.3">
      <c r="A3899" t="s">
        <v>12</v>
      </c>
      <c r="B3899" t="s">
        <v>6502</v>
      </c>
      <c r="C3899" t="s">
        <v>6516</v>
      </c>
      <c r="D3899" t="s">
        <v>131</v>
      </c>
      <c r="E3899" t="s">
        <v>6480</v>
      </c>
      <c r="F3899" t="s">
        <v>18718</v>
      </c>
      <c r="G3899" t="s">
        <v>18719</v>
      </c>
      <c r="H3899" t="s">
        <v>18720</v>
      </c>
      <c r="I3899" t="s">
        <v>25105</v>
      </c>
      <c r="J3899" t="s">
        <v>25105</v>
      </c>
      <c r="K3899" t="s">
        <v>6524</v>
      </c>
      <c r="Q3899">
        <v>2016</v>
      </c>
      <c r="R3899" t="s">
        <v>25614</v>
      </c>
      <c r="S3899" t="s">
        <v>25615</v>
      </c>
      <c r="W3899" t="s">
        <v>6667</v>
      </c>
      <c r="AH3899" s="9">
        <v>43551</v>
      </c>
    </row>
    <row r="3900" spans="1:34" x14ac:dyDescent="0.3">
      <c r="A3900" t="s">
        <v>12</v>
      </c>
      <c r="B3900" t="s">
        <v>6502</v>
      </c>
      <c r="C3900" t="s">
        <v>6516</v>
      </c>
      <c r="D3900" t="s">
        <v>131</v>
      </c>
      <c r="E3900" t="s">
        <v>6480</v>
      </c>
      <c r="F3900" t="s">
        <v>18721</v>
      </c>
      <c r="G3900" t="s">
        <v>18722</v>
      </c>
      <c r="H3900" t="s">
        <v>18723</v>
      </c>
      <c r="I3900" t="s">
        <v>25105</v>
      </c>
      <c r="J3900" t="s">
        <v>25105</v>
      </c>
      <c r="K3900" t="s">
        <v>6524</v>
      </c>
      <c r="Q3900">
        <v>2016</v>
      </c>
      <c r="R3900" t="s">
        <v>25614</v>
      </c>
      <c r="S3900" t="s">
        <v>25615</v>
      </c>
      <c r="W3900" t="s">
        <v>6667</v>
      </c>
      <c r="AH3900" s="9">
        <v>43551</v>
      </c>
    </row>
    <row r="3901" spans="1:34" x14ac:dyDescent="0.3">
      <c r="A3901" t="s">
        <v>12</v>
      </c>
      <c r="B3901" t="s">
        <v>6502</v>
      </c>
      <c r="C3901" t="s">
        <v>6516</v>
      </c>
      <c r="D3901" t="s">
        <v>131</v>
      </c>
      <c r="E3901" t="s">
        <v>6480</v>
      </c>
      <c r="F3901" t="s">
        <v>18724</v>
      </c>
      <c r="G3901" t="s">
        <v>18725</v>
      </c>
      <c r="H3901" t="s">
        <v>18726</v>
      </c>
      <c r="I3901" t="s">
        <v>25105</v>
      </c>
      <c r="J3901" t="s">
        <v>25105</v>
      </c>
      <c r="K3901" t="s">
        <v>6524</v>
      </c>
      <c r="Q3901">
        <v>2016</v>
      </c>
      <c r="R3901" t="s">
        <v>25614</v>
      </c>
      <c r="S3901" t="s">
        <v>25615</v>
      </c>
      <c r="W3901" t="s">
        <v>6667</v>
      </c>
      <c r="AH3901" s="9">
        <v>43551</v>
      </c>
    </row>
    <row r="3902" spans="1:34" x14ac:dyDescent="0.3">
      <c r="A3902" t="s">
        <v>12</v>
      </c>
      <c r="B3902" t="s">
        <v>6502</v>
      </c>
      <c r="C3902" t="s">
        <v>6516</v>
      </c>
      <c r="D3902" t="s">
        <v>1967</v>
      </c>
      <c r="E3902" t="s">
        <v>6480</v>
      </c>
      <c r="F3902" t="s">
        <v>18727</v>
      </c>
      <c r="G3902" t="s">
        <v>18728</v>
      </c>
      <c r="H3902" t="s">
        <v>18729</v>
      </c>
      <c r="I3902" t="s">
        <v>25105</v>
      </c>
      <c r="J3902" t="s">
        <v>25105</v>
      </c>
      <c r="K3902" t="s">
        <v>6524</v>
      </c>
      <c r="Q3902">
        <v>2016</v>
      </c>
      <c r="R3902" t="s">
        <v>25614</v>
      </c>
      <c r="S3902" t="s">
        <v>25615</v>
      </c>
      <c r="W3902" t="s">
        <v>6667</v>
      </c>
      <c r="AH3902" s="9">
        <v>43551</v>
      </c>
    </row>
    <row r="3903" spans="1:34" x14ac:dyDescent="0.3">
      <c r="A3903" t="s">
        <v>12</v>
      </c>
      <c r="B3903" t="s">
        <v>6502</v>
      </c>
      <c r="C3903" t="s">
        <v>6516</v>
      </c>
      <c r="D3903" t="s">
        <v>1967</v>
      </c>
      <c r="E3903" t="s">
        <v>6480</v>
      </c>
      <c r="F3903" t="s">
        <v>18730</v>
      </c>
      <c r="G3903" t="s">
        <v>18731</v>
      </c>
      <c r="H3903" t="s">
        <v>18732</v>
      </c>
      <c r="I3903" t="s">
        <v>25105</v>
      </c>
      <c r="J3903" t="s">
        <v>25105</v>
      </c>
      <c r="K3903" t="s">
        <v>6524</v>
      </c>
      <c r="Q3903">
        <v>2016</v>
      </c>
      <c r="R3903" t="s">
        <v>25614</v>
      </c>
      <c r="S3903" t="s">
        <v>25615</v>
      </c>
      <c r="W3903" t="s">
        <v>6667</v>
      </c>
      <c r="AH3903" s="9">
        <v>43551</v>
      </c>
    </row>
    <row r="3904" spans="1:34" x14ac:dyDescent="0.3">
      <c r="A3904" t="s">
        <v>12</v>
      </c>
      <c r="B3904" t="s">
        <v>6502</v>
      </c>
      <c r="C3904" t="s">
        <v>6516</v>
      </c>
      <c r="D3904" t="s">
        <v>1967</v>
      </c>
      <c r="E3904" t="s">
        <v>6480</v>
      </c>
      <c r="F3904" t="s">
        <v>18733</v>
      </c>
      <c r="G3904" t="s">
        <v>18734</v>
      </c>
      <c r="H3904" t="s">
        <v>18735</v>
      </c>
      <c r="I3904" t="s">
        <v>23463</v>
      </c>
      <c r="J3904" t="s">
        <v>23463</v>
      </c>
      <c r="K3904" t="s">
        <v>6524</v>
      </c>
      <c r="Q3904">
        <v>2016</v>
      </c>
      <c r="R3904" t="s">
        <v>25614</v>
      </c>
      <c r="S3904" t="s">
        <v>25615</v>
      </c>
      <c r="W3904" t="s">
        <v>6667</v>
      </c>
      <c r="AH3904" s="9">
        <v>43551</v>
      </c>
    </row>
    <row r="3905" spans="1:34" x14ac:dyDescent="0.3">
      <c r="A3905" t="s">
        <v>12</v>
      </c>
      <c r="B3905" t="s">
        <v>6502</v>
      </c>
      <c r="C3905" t="s">
        <v>6516</v>
      </c>
      <c r="D3905" t="s">
        <v>1967</v>
      </c>
      <c r="E3905" t="s">
        <v>6480</v>
      </c>
      <c r="F3905" t="s">
        <v>18736</v>
      </c>
      <c r="G3905" t="s">
        <v>18737</v>
      </c>
      <c r="H3905" t="s">
        <v>18738</v>
      </c>
      <c r="I3905" t="s">
        <v>23463</v>
      </c>
      <c r="J3905" t="s">
        <v>23463</v>
      </c>
      <c r="K3905" t="s">
        <v>6524</v>
      </c>
      <c r="Q3905">
        <v>2016</v>
      </c>
      <c r="R3905" t="s">
        <v>25614</v>
      </c>
      <c r="S3905" t="s">
        <v>25615</v>
      </c>
      <c r="W3905" t="s">
        <v>6667</v>
      </c>
      <c r="AH3905" s="9">
        <v>43551</v>
      </c>
    </row>
    <row r="3906" spans="1:34" x14ac:dyDescent="0.3">
      <c r="A3906" t="s">
        <v>12</v>
      </c>
      <c r="B3906" t="s">
        <v>6502</v>
      </c>
      <c r="C3906" t="s">
        <v>6516</v>
      </c>
      <c r="D3906" t="s">
        <v>131</v>
      </c>
      <c r="E3906" t="s">
        <v>6480</v>
      </c>
      <c r="F3906" t="s">
        <v>18739</v>
      </c>
      <c r="G3906" t="s">
        <v>18740</v>
      </c>
      <c r="H3906" t="s">
        <v>18741</v>
      </c>
      <c r="I3906" t="s">
        <v>23463</v>
      </c>
      <c r="J3906" t="s">
        <v>23463</v>
      </c>
      <c r="K3906" t="s">
        <v>6524</v>
      </c>
      <c r="Q3906">
        <v>2016</v>
      </c>
      <c r="R3906" t="s">
        <v>25614</v>
      </c>
      <c r="S3906" t="s">
        <v>25615</v>
      </c>
      <c r="W3906" t="s">
        <v>6667</v>
      </c>
      <c r="AH3906" s="9">
        <v>43551</v>
      </c>
    </row>
    <row r="3907" spans="1:34" x14ac:dyDescent="0.3">
      <c r="A3907" t="s">
        <v>12</v>
      </c>
      <c r="B3907" t="s">
        <v>6502</v>
      </c>
      <c r="C3907" t="s">
        <v>6516</v>
      </c>
      <c r="D3907" t="s">
        <v>1967</v>
      </c>
      <c r="E3907" t="s">
        <v>6480</v>
      </c>
      <c r="F3907" t="s">
        <v>18742</v>
      </c>
      <c r="G3907" t="s">
        <v>18743</v>
      </c>
      <c r="H3907" t="s">
        <v>18744</v>
      </c>
      <c r="I3907" t="s">
        <v>23463</v>
      </c>
      <c r="J3907" t="s">
        <v>23463</v>
      </c>
      <c r="K3907" t="s">
        <v>6524</v>
      </c>
      <c r="Q3907">
        <v>2016</v>
      </c>
      <c r="R3907" t="s">
        <v>25614</v>
      </c>
      <c r="S3907" t="s">
        <v>25615</v>
      </c>
      <c r="W3907" t="s">
        <v>6667</v>
      </c>
      <c r="AH3907" s="9">
        <v>43551</v>
      </c>
    </row>
    <row r="3908" spans="1:34" x14ac:dyDescent="0.3">
      <c r="A3908" t="s">
        <v>12</v>
      </c>
      <c r="B3908" t="s">
        <v>6502</v>
      </c>
      <c r="C3908" t="s">
        <v>6516</v>
      </c>
      <c r="D3908" t="s">
        <v>1967</v>
      </c>
      <c r="E3908" t="s">
        <v>6480</v>
      </c>
      <c r="F3908" t="s">
        <v>18745</v>
      </c>
      <c r="G3908" t="s">
        <v>18746</v>
      </c>
      <c r="H3908" t="s">
        <v>18747</v>
      </c>
      <c r="I3908" t="s">
        <v>23463</v>
      </c>
      <c r="J3908" t="s">
        <v>23463</v>
      </c>
      <c r="K3908" t="s">
        <v>6524</v>
      </c>
      <c r="Q3908">
        <v>2016</v>
      </c>
      <c r="R3908" t="s">
        <v>25614</v>
      </c>
      <c r="S3908" t="s">
        <v>25615</v>
      </c>
      <c r="W3908" t="s">
        <v>6667</v>
      </c>
      <c r="AH3908" s="9">
        <v>43551</v>
      </c>
    </row>
    <row r="3909" spans="1:34" x14ac:dyDescent="0.3">
      <c r="A3909" t="s">
        <v>12</v>
      </c>
      <c r="B3909" t="s">
        <v>6502</v>
      </c>
      <c r="C3909" t="s">
        <v>6516</v>
      </c>
      <c r="D3909" t="s">
        <v>2191</v>
      </c>
      <c r="E3909" t="s">
        <v>6480</v>
      </c>
      <c r="F3909" t="s">
        <v>18748</v>
      </c>
      <c r="G3909" t="s">
        <v>18749</v>
      </c>
      <c r="H3909" t="s">
        <v>18750</v>
      </c>
      <c r="I3909" t="s">
        <v>23426</v>
      </c>
      <c r="J3909" t="s">
        <v>23426</v>
      </c>
      <c r="K3909" t="s">
        <v>6524</v>
      </c>
      <c r="Q3909">
        <v>2016</v>
      </c>
      <c r="R3909" t="s">
        <v>25614</v>
      </c>
      <c r="S3909" t="s">
        <v>25615</v>
      </c>
      <c r="W3909" t="s">
        <v>6667</v>
      </c>
      <c r="AH3909" s="9">
        <v>43551</v>
      </c>
    </row>
    <row r="3910" spans="1:34" x14ac:dyDescent="0.3">
      <c r="A3910" t="s">
        <v>12</v>
      </c>
      <c r="B3910" t="s">
        <v>6502</v>
      </c>
      <c r="C3910" t="s">
        <v>6516</v>
      </c>
      <c r="D3910" t="s">
        <v>947</v>
      </c>
      <c r="E3910" t="s">
        <v>6480</v>
      </c>
      <c r="F3910" t="s">
        <v>18751</v>
      </c>
      <c r="G3910" t="s">
        <v>18752</v>
      </c>
      <c r="H3910" t="s">
        <v>18753</v>
      </c>
      <c r="I3910" t="s">
        <v>23426</v>
      </c>
      <c r="J3910" t="s">
        <v>23426</v>
      </c>
      <c r="K3910" t="s">
        <v>6524</v>
      </c>
      <c r="Q3910">
        <v>2016</v>
      </c>
      <c r="R3910" t="s">
        <v>25614</v>
      </c>
      <c r="S3910" t="s">
        <v>25615</v>
      </c>
      <c r="W3910" t="s">
        <v>6667</v>
      </c>
      <c r="AH3910" s="9">
        <v>43551</v>
      </c>
    </row>
    <row r="3911" spans="1:34" x14ac:dyDescent="0.3">
      <c r="A3911" t="s">
        <v>12</v>
      </c>
      <c r="B3911" t="s">
        <v>6502</v>
      </c>
      <c r="C3911" t="s">
        <v>6516</v>
      </c>
      <c r="D3911" t="s">
        <v>131</v>
      </c>
      <c r="E3911" t="s">
        <v>6480</v>
      </c>
      <c r="F3911" t="s">
        <v>18754</v>
      </c>
      <c r="G3911" t="s">
        <v>18755</v>
      </c>
      <c r="H3911" t="s">
        <v>18756</v>
      </c>
      <c r="I3911" t="s">
        <v>23426</v>
      </c>
      <c r="J3911" t="s">
        <v>23426</v>
      </c>
      <c r="K3911" t="s">
        <v>6524</v>
      </c>
      <c r="Q3911">
        <v>2016</v>
      </c>
      <c r="R3911" t="s">
        <v>25614</v>
      </c>
      <c r="S3911" t="s">
        <v>25615</v>
      </c>
      <c r="W3911" t="s">
        <v>6667</v>
      </c>
      <c r="AH3911" s="9">
        <v>43551</v>
      </c>
    </row>
    <row r="3912" spans="1:34" x14ac:dyDescent="0.3">
      <c r="A3912" t="s">
        <v>12</v>
      </c>
      <c r="B3912" t="s">
        <v>6502</v>
      </c>
      <c r="C3912" t="s">
        <v>6516</v>
      </c>
      <c r="D3912" t="s">
        <v>947</v>
      </c>
      <c r="E3912" t="s">
        <v>6480</v>
      </c>
      <c r="F3912" t="s">
        <v>18757</v>
      </c>
      <c r="G3912" t="s">
        <v>18758</v>
      </c>
      <c r="H3912" t="s">
        <v>18759</v>
      </c>
      <c r="I3912" t="s">
        <v>23426</v>
      </c>
      <c r="J3912" t="s">
        <v>23426</v>
      </c>
      <c r="K3912" t="s">
        <v>6524</v>
      </c>
      <c r="Q3912">
        <v>2016</v>
      </c>
      <c r="R3912" t="s">
        <v>25614</v>
      </c>
      <c r="S3912" t="s">
        <v>25615</v>
      </c>
      <c r="W3912" t="s">
        <v>6667</v>
      </c>
      <c r="AH3912" s="9">
        <v>43551</v>
      </c>
    </row>
    <row r="3913" spans="1:34" x14ac:dyDescent="0.3">
      <c r="A3913" t="s">
        <v>12</v>
      </c>
      <c r="B3913" t="s">
        <v>6502</v>
      </c>
      <c r="C3913" t="s">
        <v>6516</v>
      </c>
      <c r="D3913" t="s">
        <v>131</v>
      </c>
      <c r="E3913" t="s">
        <v>6480</v>
      </c>
      <c r="F3913" t="s">
        <v>18760</v>
      </c>
      <c r="G3913" t="s">
        <v>18761</v>
      </c>
      <c r="H3913" t="s">
        <v>18762</v>
      </c>
      <c r="I3913" t="s">
        <v>23426</v>
      </c>
      <c r="J3913" t="s">
        <v>23426</v>
      </c>
      <c r="K3913" t="s">
        <v>6524</v>
      </c>
      <c r="Q3913">
        <v>2016</v>
      </c>
      <c r="R3913" t="s">
        <v>25614</v>
      </c>
      <c r="S3913" t="s">
        <v>25615</v>
      </c>
      <c r="W3913" t="s">
        <v>6667</v>
      </c>
      <c r="AH3913" s="9">
        <v>43551</v>
      </c>
    </row>
    <row r="3914" spans="1:34" x14ac:dyDescent="0.3">
      <c r="A3914" t="s">
        <v>12</v>
      </c>
      <c r="B3914" t="s">
        <v>6502</v>
      </c>
      <c r="C3914" t="s">
        <v>6516</v>
      </c>
      <c r="D3914" t="s">
        <v>897</v>
      </c>
      <c r="E3914" t="s">
        <v>6480</v>
      </c>
      <c r="F3914" t="s">
        <v>18763</v>
      </c>
      <c r="G3914" t="s">
        <v>18764</v>
      </c>
      <c r="H3914" t="s">
        <v>18765</v>
      </c>
      <c r="I3914" t="s">
        <v>25106</v>
      </c>
      <c r="J3914" t="s">
        <v>25106</v>
      </c>
      <c r="K3914" t="s">
        <v>6524</v>
      </c>
      <c r="Q3914">
        <v>2016</v>
      </c>
      <c r="R3914" t="s">
        <v>25614</v>
      </c>
      <c r="S3914" t="s">
        <v>25615</v>
      </c>
      <c r="W3914" t="s">
        <v>6690</v>
      </c>
      <c r="AH3914" s="9">
        <v>43551</v>
      </c>
    </row>
    <row r="3915" spans="1:34" x14ac:dyDescent="0.3">
      <c r="A3915" t="s">
        <v>12</v>
      </c>
      <c r="B3915" t="s">
        <v>6502</v>
      </c>
      <c r="C3915" t="s">
        <v>6516</v>
      </c>
      <c r="D3915" t="s">
        <v>131</v>
      </c>
      <c r="E3915" t="s">
        <v>6480</v>
      </c>
      <c r="F3915" t="s">
        <v>18766</v>
      </c>
      <c r="G3915" t="s">
        <v>18767</v>
      </c>
      <c r="H3915" t="s">
        <v>18768</v>
      </c>
      <c r="I3915" t="s">
        <v>25106</v>
      </c>
      <c r="J3915" t="s">
        <v>25106</v>
      </c>
      <c r="K3915" t="s">
        <v>6524</v>
      </c>
      <c r="Q3915">
        <v>2016</v>
      </c>
      <c r="R3915" t="s">
        <v>25614</v>
      </c>
      <c r="S3915" t="s">
        <v>25615</v>
      </c>
      <c r="W3915" t="s">
        <v>6690</v>
      </c>
      <c r="AH3915" s="9">
        <v>43551</v>
      </c>
    </row>
    <row r="3916" spans="1:34" x14ac:dyDescent="0.3">
      <c r="A3916" t="s">
        <v>12</v>
      </c>
      <c r="B3916" t="s">
        <v>6502</v>
      </c>
      <c r="C3916" t="s">
        <v>6516</v>
      </c>
      <c r="D3916" t="s">
        <v>1967</v>
      </c>
      <c r="E3916" t="s">
        <v>6480</v>
      </c>
      <c r="F3916" t="s">
        <v>18769</v>
      </c>
      <c r="G3916" t="s">
        <v>18770</v>
      </c>
      <c r="H3916" t="s">
        <v>18771</v>
      </c>
      <c r="I3916" t="s">
        <v>23426</v>
      </c>
      <c r="J3916" t="s">
        <v>23426</v>
      </c>
      <c r="K3916" t="s">
        <v>6524</v>
      </c>
      <c r="Q3916">
        <v>2016</v>
      </c>
      <c r="R3916" t="s">
        <v>25614</v>
      </c>
      <c r="S3916" t="s">
        <v>25615</v>
      </c>
      <c r="W3916" t="s">
        <v>6667</v>
      </c>
      <c r="AH3916" s="9">
        <v>43551</v>
      </c>
    </row>
    <row r="3917" spans="1:34" x14ac:dyDescent="0.3">
      <c r="A3917" t="s">
        <v>12</v>
      </c>
      <c r="B3917" t="s">
        <v>6502</v>
      </c>
      <c r="C3917" t="s">
        <v>6516</v>
      </c>
      <c r="D3917" t="s">
        <v>131</v>
      </c>
      <c r="E3917" t="s">
        <v>6480</v>
      </c>
      <c r="F3917" t="s">
        <v>18772</v>
      </c>
      <c r="G3917" t="s">
        <v>18773</v>
      </c>
      <c r="H3917" t="s">
        <v>18774</v>
      </c>
      <c r="I3917" t="s">
        <v>23426</v>
      </c>
      <c r="J3917" t="s">
        <v>23426</v>
      </c>
      <c r="K3917" t="s">
        <v>6524</v>
      </c>
      <c r="Q3917">
        <v>2016</v>
      </c>
      <c r="R3917" t="s">
        <v>25614</v>
      </c>
      <c r="S3917" t="s">
        <v>25615</v>
      </c>
      <c r="W3917" t="s">
        <v>6667</v>
      </c>
      <c r="AH3917" s="9">
        <v>43551</v>
      </c>
    </row>
    <row r="3918" spans="1:34" x14ac:dyDescent="0.3">
      <c r="A3918" t="s">
        <v>12</v>
      </c>
      <c r="B3918" t="s">
        <v>6502</v>
      </c>
      <c r="C3918" t="s">
        <v>6516</v>
      </c>
      <c r="D3918" t="s">
        <v>131</v>
      </c>
      <c r="E3918" t="s">
        <v>6480</v>
      </c>
      <c r="F3918" t="s">
        <v>18775</v>
      </c>
      <c r="G3918" t="s">
        <v>18776</v>
      </c>
      <c r="H3918" t="s">
        <v>18777</v>
      </c>
      <c r="I3918" t="s">
        <v>23426</v>
      </c>
      <c r="J3918" t="s">
        <v>23426</v>
      </c>
      <c r="K3918" t="s">
        <v>6524</v>
      </c>
      <c r="Q3918">
        <v>2016</v>
      </c>
      <c r="R3918" t="s">
        <v>25614</v>
      </c>
      <c r="S3918" t="s">
        <v>25615</v>
      </c>
      <c r="W3918" t="s">
        <v>6667</v>
      </c>
      <c r="AH3918" s="9">
        <v>43551</v>
      </c>
    </row>
    <row r="3919" spans="1:34" x14ac:dyDescent="0.3">
      <c r="A3919" t="s">
        <v>12</v>
      </c>
      <c r="B3919" t="s">
        <v>6502</v>
      </c>
      <c r="C3919" t="s">
        <v>6516</v>
      </c>
      <c r="D3919" t="s">
        <v>2191</v>
      </c>
      <c r="E3919" t="s">
        <v>6480</v>
      </c>
      <c r="F3919" t="s">
        <v>18778</v>
      </c>
      <c r="G3919" t="s">
        <v>18779</v>
      </c>
      <c r="H3919" t="s">
        <v>18780</v>
      </c>
      <c r="I3919" t="s">
        <v>23426</v>
      </c>
      <c r="J3919" t="s">
        <v>23426</v>
      </c>
      <c r="K3919" t="s">
        <v>6524</v>
      </c>
      <c r="Q3919">
        <v>2016</v>
      </c>
      <c r="R3919" t="s">
        <v>25614</v>
      </c>
      <c r="S3919" t="s">
        <v>25615</v>
      </c>
      <c r="W3919" t="s">
        <v>6667</v>
      </c>
      <c r="AH3919" s="9">
        <v>43551</v>
      </c>
    </row>
    <row r="3920" spans="1:34" x14ac:dyDescent="0.3">
      <c r="A3920" t="s">
        <v>12</v>
      </c>
      <c r="B3920" t="s">
        <v>6502</v>
      </c>
      <c r="C3920" t="s">
        <v>6516</v>
      </c>
      <c r="D3920" t="s">
        <v>2191</v>
      </c>
      <c r="E3920" t="s">
        <v>6480</v>
      </c>
      <c r="F3920" t="s">
        <v>18781</v>
      </c>
      <c r="G3920" t="s">
        <v>18782</v>
      </c>
      <c r="H3920" t="s">
        <v>18783</v>
      </c>
      <c r="I3920" t="s">
        <v>23426</v>
      </c>
      <c r="J3920" t="s">
        <v>23426</v>
      </c>
      <c r="K3920" t="s">
        <v>6524</v>
      </c>
      <c r="Q3920">
        <v>2016</v>
      </c>
      <c r="R3920" t="s">
        <v>25614</v>
      </c>
      <c r="S3920" t="s">
        <v>25615</v>
      </c>
      <c r="W3920" t="s">
        <v>6667</v>
      </c>
      <c r="AH3920" s="9">
        <v>43551</v>
      </c>
    </row>
    <row r="3921" spans="1:34" x14ac:dyDescent="0.3">
      <c r="A3921" t="s">
        <v>12</v>
      </c>
      <c r="B3921" t="s">
        <v>6502</v>
      </c>
      <c r="C3921" t="s">
        <v>6516</v>
      </c>
      <c r="D3921" t="s">
        <v>947</v>
      </c>
      <c r="E3921" t="s">
        <v>6480</v>
      </c>
      <c r="F3921" t="s">
        <v>18784</v>
      </c>
      <c r="G3921" t="s">
        <v>18785</v>
      </c>
      <c r="H3921" t="s">
        <v>18786</v>
      </c>
      <c r="I3921" t="s">
        <v>23426</v>
      </c>
      <c r="J3921" t="s">
        <v>23426</v>
      </c>
      <c r="K3921" t="s">
        <v>6524</v>
      </c>
      <c r="Q3921">
        <v>2016</v>
      </c>
      <c r="R3921" t="s">
        <v>25614</v>
      </c>
      <c r="S3921" t="s">
        <v>25615</v>
      </c>
      <c r="W3921" t="s">
        <v>6667</v>
      </c>
      <c r="AH3921" s="9">
        <v>43551</v>
      </c>
    </row>
    <row r="3922" spans="1:34" x14ac:dyDescent="0.3">
      <c r="A3922" t="s">
        <v>12</v>
      </c>
      <c r="B3922" t="s">
        <v>6502</v>
      </c>
      <c r="C3922" t="s">
        <v>6516</v>
      </c>
      <c r="D3922" t="s">
        <v>1967</v>
      </c>
      <c r="E3922" t="s">
        <v>6480</v>
      </c>
      <c r="F3922" t="s">
        <v>18787</v>
      </c>
      <c r="G3922" t="s">
        <v>18788</v>
      </c>
      <c r="H3922" t="s">
        <v>18789</v>
      </c>
      <c r="I3922" t="s">
        <v>23426</v>
      </c>
      <c r="J3922" t="s">
        <v>23426</v>
      </c>
      <c r="K3922" t="s">
        <v>6524</v>
      </c>
      <c r="Q3922">
        <v>2016</v>
      </c>
      <c r="R3922" t="s">
        <v>25614</v>
      </c>
      <c r="S3922" t="s">
        <v>25615</v>
      </c>
      <c r="W3922" t="s">
        <v>6667</v>
      </c>
      <c r="AH3922" s="9">
        <v>43551</v>
      </c>
    </row>
    <row r="3923" spans="1:34" x14ac:dyDescent="0.3">
      <c r="A3923" t="s">
        <v>12</v>
      </c>
      <c r="B3923" t="s">
        <v>6502</v>
      </c>
      <c r="C3923" t="s">
        <v>6516</v>
      </c>
      <c r="D3923" t="s">
        <v>947</v>
      </c>
      <c r="E3923" t="s">
        <v>6480</v>
      </c>
      <c r="F3923" t="s">
        <v>18790</v>
      </c>
      <c r="G3923" t="s">
        <v>18791</v>
      </c>
      <c r="H3923" t="s">
        <v>18792</v>
      </c>
      <c r="I3923" t="s">
        <v>23426</v>
      </c>
      <c r="J3923" t="s">
        <v>23426</v>
      </c>
      <c r="K3923" t="s">
        <v>6524</v>
      </c>
      <c r="Q3923">
        <v>2016</v>
      </c>
      <c r="R3923" t="s">
        <v>25614</v>
      </c>
      <c r="S3923" t="s">
        <v>25615</v>
      </c>
      <c r="W3923" t="s">
        <v>6667</v>
      </c>
      <c r="AH3923" s="9">
        <v>43551</v>
      </c>
    </row>
    <row r="3924" spans="1:34" x14ac:dyDescent="0.3">
      <c r="A3924" t="s">
        <v>12</v>
      </c>
      <c r="B3924" t="s">
        <v>6502</v>
      </c>
      <c r="C3924" t="s">
        <v>6516</v>
      </c>
      <c r="D3924" t="s">
        <v>947</v>
      </c>
      <c r="E3924" t="s">
        <v>6480</v>
      </c>
      <c r="F3924" t="s">
        <v>18793</v>
      </c>
      <c r="G3924" t="s">
        <v>18794</v>
      </c>
      <c r="H3924" t="s">
        <v>18795</v>
      </c>
      <c r="I3924" t="s">
        <v>23426</v>
      </c>
      <c r="J3924" t="s">
        <v>23426</v>
      </c>
      <c r="K3924" t="s">
        <v>6524</v>
      </c>
      <c r="Q3924">
        <v>2016</v>
      </c>
      <c r="R3924" t="s">
        <v>25614</v>
      </c>
      <c r="S3924" t="s">
        <v>25615</v>
      </c>
      <c r="W3924" t="s">
        <v>6667</v>
      </c>
      <c r="AH3924" s="9">
        <v>43551</v>
      </c>
    </row>
    <row r="3925" spans="1:34" x14ac:dyDescent="0.3">
      <c r="A3925" t="s">
        <v>12</v>
      </c>
      <c r="B3925" t="s">
        <v>6502</v>
      </c>
      <c r="C3925" t="s">
        <v>6516</v>
      </c>
      <c r="D3925" t="s">
        <v>131</v>
      </c>
      <c r="E3925" t="s">
        <v>6480</v>
      </c>
      <c r="F3925" t="s">
        <v>18796</v>
      </c>
      <c r="G3925" t="s">
        <v>18797</v>
      </c>
      <c r="H3925" t="s">
        <v>18798</v>
      </c>
      <c r="I3925" t="s">
        <v>23426</v>
      </c>
      <c r="J3925" t="s">
        <v>23426</v>
      </c>
      <c r="K3925" t="s">
        <v>6524</v>
      </c>
      <c r="Q3925">
        <v>2016</v>
      </c>
      <c r="R3925" t="s">
        <v>25614</v>
      </c>
      <c r="S3925" t="s">
        <v>25615</v>
      </c>
      <c r="W3925" t="s">
        <v>6667</v>
      </c>
      <c r="AH3925" s="9">
        <v>43551</v>
      </c>
    </row>
    <row r="3926" spans="1:34" x14ac:dyDescent="0.3">
      <c r="A3926" t="s">
        <v>12</v>
      </c>
      <c r="B3926" t="s">
        <v>6502</v>
      </c>
      <c r="C3926" t="s">
        <v>6516</v>
      </c>
      <c r="D3926" t="s">
        <v>1967</v>
      </c>
      <c r="E3926" t="s">
        <v>6480</v>
      </c>
      <c r="F3926" t="s">
        <v>18799</v>
      </c>
      <c r="G3926" t="s">
        <v>18800</v>
      </c>
      <c r="H3926" t="s">
        <v>18801</v>
      </c>
      <c r="I3926" t="s">
        <v>23426</v>
      </c>
      <c r="J3926" t="s">
        <v>23426</v>
      </c>
      <c r="K3926" t="s">
        <v>6524</v>
      </c>
      <c r="Q3926">
        <v>2016</v>
      </c>
      <c r="R3926" t="s">
        <v>25614</v>
      </c>
      <c r="S3926" t="s">
        <v>25615</v>
      </c>
      <c r="W3926" t="s">
        <v>6667</v>
      </c>
      <c r="AH3926" s="9">
        <v>43551</v>
      </c>
    </row>
    <row r="3927" spans="1:34" x14ac:dyDescent="0.3">
      <c r="A3927" t="s">
        <v>12</v>
      </c>
      <c r="B3927" t="s">
        <v>6502</v>
      </c>
      <c r="C3927" t="s">
        <v>6516</v>
      </c>
      <c r="D3927" t="s">
        <v>2191</v>
      </c>
      <c r="E3927" t="s">
        <v>6480</v>
      </c>
      <c r="F3927" t="s">
        <v>18802</v>
      </c>
      <c r="G3927" t="s">
        <v>18803</v>
      </c>
      <c r="H3927" t="s">
        <v>18804</v>
      </c>
      <c r="I3927" t="s">
        <v>23426</v>
      </c>
      <c r="J3927" t="s">
        <v>23426</v>
      </c>
      <c r="K3927" t="s">
        <v>6524</v>
      </c>
      <c r="Q3927">
        <v>2016</v>
      </c>
      <c r="R3927" t="s">
        <v>25614</v>
      </c>
      <c r="S3927" t="s">
        <v>25615</v>
      </c>
      <c r="W3927" t="s">
        <v>6667</v>
      </c>
      <c r="AH3927" s="9">
        <v>43551</v>
      </c>
    </row>
    <row r="3928" spans="1:34" x14ac:dyDescent="0.3">
      <c r="A3928" t="s">
        <v>12</v>
      </c>
      <c r="B3928" t="s">
        <v>6502</v>
      </c>
      <c r="C3928" t="s">
        <v>6516</v>
      </c>
      <c r="D3928" t="s">
        <v>131</v>
      </c>
      <c r="E3928" t="s">
        <v>6480</v>
      </c>
      <c r="F3928" t="s">
        <v>18805</v>
      </c>
      <c r="G3928" t="s">
        <v>18806</v>
      </c>
      <c r="H3928" t="s">
        <v>18807</v>
      </c>
      <c r="I3928" t="s">
        <v>23426</v>
      </c>
      <c r="J3928" t="s">
        <v>23426</v>
      </c>
      <c r="K3928" t="s">
        <v>6524</v>
      </c>
      <c r="Q3928">
        <v>2016</v>
      </c>
      <c r="R3928" t="s">
        <v>25614</v>
      </c>
      <c r="S3928" t="s">
        <v>25615</v>
      </c>
      <c r="W3928" t="s">
        <v>6667</v>
      </c>
      <c r="AH3928" s="9">
        <v>43551</v>
      </c>
    </row>
    <row r="3929" spans="1:34" x14ac:dyDescent="0.3">
      <c r="A3929" t="s">
        <v>12</v>
      </c>
      <c r="B3929" t="s">
        <v>6502</v>
      </c>
      <c r="C3929" t="s">
        <v>6516</v>
      </c>
      <c r="D3929" t="s">
        <v>947</v>
      </c>
      <c r="E3929" t="s">
        <v>6480</v>
      </c>
      <c r="F3929" t="s">
        <v>18808</v>
      </c>
      <c r="G3929" t="s">
        <v>18809</v>
      </c>
      <c r="H3929" t="s">
        <v>18810</v>
      </c>
      <c r="I3929" t="s">
        <v>23426</v>
      </c>
      <c r="J3929" t="s">
        <v>23426</v>
      </c>
      <c r="K3929" t="s">
        <v>6524</v>
      </c>
      <c r="Q3929">
        <v>2016</v>
      </c>
      <c r="R3929" t="s">
        <v>25614</v>
      </c>
      <c r="S3929" t="s">
        <v>25615</v>
      </c>
      <c r="W3929" t="s">
        <v>6667</v>
      </c>
      <c r="AH3929" s="9">
        <v>43551</v>
      </c>
    </row>
    <row r="3930" spans="1:34" x14ac:dyDescent="0.3">
      <c r="A3930" t="s">
        <v>12</v>
      </c>
      <c r="B3930" t="s">
        <v>6502</v>
      </c>
      <c r="C3930" t="s">
        <v>6516</v>
      </c>
      <c r="D3930" t="s">
        <v>131</v>
      </c>
      <c r="E3930" t="s">
        <v>6480</v>
      </c>
      <c r="F3930" t="s">
        <v>18811</v>
      </c>
      <c r="G3930" t="s">
        <v>18812</v>
      </c>
      <c r="H3930" t="s">
        <v>18813</v>
      </c>
      <c r="I3930" t="s">
        <v>23426</v>
      </c>
      <c r="J3930" t="s">
        <v>23426</v>
      </c>
      <c r="K3930" t="s">
        <v>6524</v>
      </c>
      <c r="Q3930">
        <v>2016</v>
      </c>
      <c r="R3930" t="s">
        <v>25614</v>
      </c>
      <c r="S3930" t="s">
        <v>25615</v>
      </c>
      <c r="W3930" t="s">
        <v>6667</v>
      </c>
      <c r="AH3930" s="9">
        <v>43551</v>
      </c>
    </row>
    <row r="3931" spans="1:34" x14ac:dyDescent="0.3">
      <c r="A3931" t="s">
        <v>12</v>
      </c>
      <c r="B3931" t="s">
        <v>6502</v>
      </c>
      <c r="C3931" t="s">
        <v>6516</v>
      </c>
      <c r="D3931" t="s">
        <v>131</v>
      </c>
      <c r="E3931" t="s">
        <v>6480</v>
      </c>
      <c r="F3931" t="s">
        <v>18814</v>
      </c>
      <c r="G3931" t="s">
        <v>18815</v>
      </c>
      <c r="H3931" t="s">
        <v>18816</v>
      </c>
      <c r="I3931" t="s">
        <v>23426</v>
      </c>
      <c r="J3931" t="s">
        <v>23426</v>
      </c>
      <c r="K3931" t="s">
        <v>6524</v>
      </c>
      <c r="Q3931">
        <v>2016</v>
      </c>
      <c r="R3931" t="s">
        <v>25614</v>
      </c>
      <c r="S3931" t="s">
        <v>25615</v>
      </c>
      <c r="W3931" t="s">
        <v>6667</v>
      </c>
      <c r="AH3931" s="9">
        <v>43551</v>
      </c>
    </row>
    <row r="3932" spans="1:34" x14ac:dyDescent="0.3">
      <c r="A3932" t="s">
        <v>12</v>
      </c>
      <c r="B3932" t="s">
        <v>6502</v>
      </c>
      <c r="C3932" t="s">
        <v>6516</v>
      </c>
      <c r="D3932" t="s">
        <v>131</v>
      </c>
      <c r="E3932" t="s">
        <v>6480</v>
      </c>
      <c r="F3932" t="s">
        <v>18817</v>
      </c>
      <c r="G3932" t="s">
        <v>18818</v>
      </c>
      <c r="H3932" t="s">
        <v>18819</v>
      </c>
      <c r="I3932" t="s">
        <v>23426</v>
      </c>
      <c r="J3932" t="s">
        <v>23426</v>
      </c>
      <c r="K3932" t="s">
        <v>6524</v>
      </c>
      <c r="Q3932">
        <v>2016</v>
      </c>
      <c r="R3932" t="s">
        <v>25614</v>
      </c>
      <c r="S3932" t="s">
        <v>25615</v>
      </c>
      <c r="W3932" t="s">
        <v>6667</v>
      </c>
      <c r="AH3932" s="9">
        <v>43551</v>
      </c>
    </row>
    <row r="3933" spans="1:34" x14ac:dyDescent="0.3">
      <c r="A3933" t="s">
        <v>12</v>
      </c>
      <c r="B3933" t="s">
        <v>6502</v>
      </c>
      <c r="C3933" t="s">
        <v>6516</v>
      </c>
      <c r="D3933" t="s">
        <v>947</v>
      </c>
      <c r="E3933" t="s">
        <v>6480</v>
      </c>
      <c r="F3933" t="s">
        <v>18820</v>
      </c>
      <c r="G3933" t="s">
        <v>18821</v>
      </c>
      <c r="H3933" t="s">
        <v>18822</v>
      </c>
      <c r="I3933" t="s">
        <v>23426</v>
      </c>
      <c r="J3933" t="s">
        <v>23426</v>
      </c>
      <c r="K3933" t="s">
        <v>6524</v>
      </c>
      <c r="Q3933">
        <v>2016</v>
      </c>
      <c r="R3933" t="s">
        <v>25614</v>
      </c>
      <c r="S3933" t="s">
        <v>25615</v>
      </c>
      <c r="W3933" t="s">
        <v>6667</v>
      </c>
      <c r="AH3933" s="9">
        <v>43551</v>
      </c>
    </row>
    <row r="3934" spans="1:34" x14ac:dyDescent="0.3">
      <c r="A3934" t="s">
        <v>12</v>
      </c>
      <c r="B3934" t="s">
        <v>6502</v>
      </c>
      <c r="C3934" t="s">
        <v>6516</v>
      </c>
      <c r="D3934" t="s">
        <v>897</v>
      </c>
      <c r="E3934" t="s">
        <v>6480</v>
      </c>
      <c r="F3934" t="s">
        <v>18823</v>
      </c>
      <c r="G3934" t="s">
        <v>18824</v>
      </c>
      <c r="H3934" t="s">
        <v>18825</v>
      </c>
      <c r="I3934" t="s">
        <v>25107</v>
      </c>
      <c r="J3934" t="s">
        <v>25107</v>
      </c>
      <c r="K3934" t="s">
        <v>6524</v>
      </c>
      <c r="Q3934">
        <v>2016</v>
      </c>
      <c r="R3934" t="s">
        <v>25614</v>
      </c>
      <c r="S3934" t="s">
        <v>25615</v>
      </c>
      <c r="U3934">
        <v>0</v>
      </c>
      <c r="W3934" t="s">
        <v>6582</v>
      </c>
      <c r="AH3934" s="9">
        <v>43551</v>
      </c>
    </row>
    <row r="3935" spans="1:34" x14ac:dyDescent="0.3">
      <c r="A3935" t="s">
        <v>12</v>
      </c>
      <c r="B3935" t="s">
        <v>6502</v>
      </c>
      <c r="C3935" t="s">
        <v>6516</v>
      </c>
      <c r="D3935" t="s">
        <v>131</v>
      </c>
      <c r="E3935" t="s">
        <v>6480</v>
      </c>
      <c r="F3935" t="s">
        <v>18826</v>
      </c>
      <c r="G3935" t="s">
        <v>18827</v>
      </c>
      <c r="H3935" t="s">
        <v>18828</v>
      </c>
      <c r="I3935" t="s">
        <v>23430</v>
      </c>
      <c r="J3935" t="s">
        <v>23430</v>
      </c>
      <c r="K3935" t="s">
        <v>6524</v>
      </c>
      <c r="Q3935">
        <v>2016</v>
      </c>
      <c r="R3935" t="s">
        <v>25614</v>
      </c>
      <c r="S3935" t="s">
        <v>25615</v>
      </c>
      <c r="W3935" t="s">
        <v>6667</v>
      </c>
      <c r="AH3935" s="9">
        <v>43551</v>
      </c>
    </row>
    <row r="3936" spans="1:34" x14ac:dyDescent="0.3">
      <c r="A3936" t="s">
        <v>12</v>
      </c>
      <c r="B3936" t="s">
        <v>6502</v>
      </c>
      <c r="C3936" t="s">
        <v>6516</v>
      </c>
      <c r="D3936" t="s">
        <v>131</v>
      </c>
      <c r="E3936" t="s">
        <v>6480</v>
      </c>
      <c r="F3936" t="s">
        <v>18829</v>
      </c>
      <c r="G3936" t="s">
        <v>18830</v>
      </c>
      <c r="H3936" t="s">
        <v>18831</v>
      </c>
      <c r="I3936" t="s">
        <v>23430</v>
      </c>
      <c r="J3936" t="s">
        <v>23430</v>
      </c>
      <c r="K3936" t="s">
        <v>6524</v>
      </c>
      <c r="Q3936">
        <v>2016</v>
      </c>
      <c r="R3936" t="s">
        <v>25614</v>
      </c>
      <c r="S3936" t="s">
        <v>25615</v>
      </c>
      <c r="W3936" t="s">
        <v>6667</v>
      </c>
      <c r="AH3936" s="9">
        <v>43551</v>
      </c>
    </row>
    <row r="3937" spans="1:34" x14ac:dyDescent="0.3">
      <c r="A3937" t="s">
        <v>12</v>
      </c>
      <c r="B3937" t="s">
        <v>6502</v>
      </c>
      <c r="C3937" t="s">
        <v>6516</v>
      </c>
      <c r="D3937" t="s">
        <v>131</v>
      </c>
      <c r="E3937" t="s">
        <v>6480</v>
      </c>
      <c r="F3937" t="s">
        <v>18832</v>
      </c>
      <c r="G3937" t="s">
        <v>18833</v>
      </c>
      <c r="H3937" t="s">
        <v>18834</v>
      </c>
      <c r="I3937" t="s">
        <v>23430</v>
      </c>
      <c r="J3937" t="s">
        <v>23430</v>
      </c>
      <c r="K3937" t="s">
        <v>6524</v>
      </c>
      <c r="Q3937">
        <v>2016</v>
      </c>
      <c r="R3937" t="s">
        <v>25614</v>
      </c>
      <c r="S3937" t="s">
        <v>25615</v>
      </c>
      <c r="W3937" t="s">
        <v>6667</v>
      </c>
      <c r="AH3937" s="9">
        <v>43551</v>
      </c>
    </row>
    <row r="3938" spans="1:34" x14ac:dyDescent="0.3">
      <c r="A3938" t="s">
        <v>12</v>
      </c>
      <c r="B3938" t="s">
        <v>6502</v>
      </c>
      <c r="C3938" t="s">
        <v>6516</v>
      </c>
      <c r="D3938" t="s">
        <v>1967</v>
      </c>
      <c r="E3938" t="s">
        <v>6480</v>
      </c>
      <c r="F3938" t="s">
        <v>18835</v>
      </c>
      <c r="G3938" t="s">
        <v>18836</v>
      </c>
      <c r="H3938" t="s">
        <v>18837</v>
      </c>
      <c r="I3938" t="s">
        <v>23430</v>
      </c>
      <c r="J3938" t="s">
        <v>23430</v>
      </c>
      <c r="K3938" t="s">
        <v>6524</v>
      </c>
      <c r="Q3938">
        <v>2016</v>
      </c>
      <c r="R3938" t="s">
        <v>25614</v>
      </c>
      <c r="S3938" t="s">
        <v>25615</v>
      </c>
      <c r="W3938" t="s">
        <v>6667</v>
      </c>
      <c r="AH3938" s="9">
        <v>43551</v>
      </c>
    </row>
    <row r="3939" spans="1:34" x14ac:dyDescent="0.3">
      <c r="A3939" t="s">
        <v>12</v>
      </c>
      <c r="B3939" t="s">
        <v>6502</v>
      </c>
      <c r="C3939" t="s">
        <v>6516</v>
      </c>
      <c r="D3939" t="s">
        <v>131</v>
      </c>
      <c r="E3939" t="s">
        <v>6480</v>
      </c>
      <c r="F3939" t="s">
        <v>18838</v>
      </c>
      <c r="G3939" t="s">
        <v>18839</v>
      </c>
      <c r="H3939" t="s">
        <v>18840</v>
      </c>
      <c r="I3939" t="s">
        <v>23430</v>
      </c>
      <c r="J3939" t="s">
        <v>23430</v>
      </c>
      <c r="K3939" t="s">
        <v>6524</v>
      </c>
      <c r="Q3939">
        <v>2016</v>
      </c>
      <c r="R3939" t="s">
        <v>25614</v>
      </c>
      <c r="S3939" t="s">
        <v>25615</v>
      </c>
      <c r="W3939" t="s">
        <v>6667</v>
      </c>
      <c r="AH3939" s="9">
        <v>43551</v>
      </c>
    </row>
    <row r="3940" spans="1:34" x14ac:dyDescent="0.3">
      <c r="A3940" t="s">
        <v>12</v>
      </c>
      <c r="B3940" t="s">
        <v>6502</v>
      </c>
      <c r="C3940" t="s">
        <v>6516</v>
      </c>
      <c r="D3940" t="s">
        <v>1967</v>
      </c>
      <c r="E3940" t="s">
        <v>6480</v>
      </c>
      <c r="F3940" t="s">
        <v>18841</v>
      </c>
      <c r="G3940" t="s">
        <v>18842</v>
      </c>
      <c r="H3940" t="s">
        <v>18843</v>
      </c>
      <c r="I3940" t="s">
        <v>23430</v>
      </c>
      <c r="J3940" t="s">
        <v>23430</v>
      </c>
      <c r="K3940" t="s">
        <v>6524</v>
      </c>
      <c r="Q3940">
        <v>2016</v>
      </c>
      <c r="R3940" t="s">
        <v>25614</v>
      </c>
      <c r="S3940" t="s">
        <v>25615</v>
      </c>
      <c r="W3940" t="s">
        <v>6667</v>
      </c>
      <c r="AH3940" s="9">
        <v>43551</v>
      </c>
    </row>
    <row r="3941" spans="1:34" x14ac:dyDescent="0.3">
      <c r="A3941" t="s">
        <v>12</v>
      </c>
      <c r="B3941" t="s">
        <v>6502</v>
      </c>
      <c r="C3941" t="s">
        <v>6516</v>
      </c>
      <c r="D3941" t="s">
        <v>131</v>
      </c>
      <c r="E3941" t="s">
        <v>6480</v>
      </c>
      <c r="F3941" t="s">
        <v>18844</v>
      </c>
      <c r="G3941" t="s">
        <v>18845</v>
      </c>
      <c r="H3941" t="s">
        <v>18846</v>
      </c>
      <c r="I3941" t="s">
        <v>23430</v>
      </c>
      <c r="J3941" t="s">
        <v>23430</v>
      </c>
      <c r="K3941" t="s">
        <v>6524</v>
      </c>
      <c r="Q3941">
        <v>2016</v>
      </c>
      <c r="R3941" t="s">
        <v>25614</v>
      </c>
      <c r="S3941" t="s">
        <v>25615</v>
      </c>
      <c r="W3941" t="s">
        <v>6667</v>
      </c>
      <c r="AH3941" s="9">
        <v>43551</v>
      </c>
    </row>
    <row r="3942" spans="1:34" x14ac:dyDescent="0.3">
      <c r="A3942" t="s">
        <v>12</v>
      </c>
      <c r="B3942" t="s">
        <v>6502</v>
      </c>
      <c r="C3942" t="s">
        <v>6516</v>
      </c>
      <c r="D3942" t="s">
        <v>131</v>
      </c>
      <c r="E3942" t="s">
        <v>6480</v>
      </c>
      <c r="F3942" t="s">
        <v>18847</v>
      </c>
      <c r="G3942" t="s">
        <v>18848</v>
      </c>
      <c r="H3942" t="s">
        <v>18849</v>
      </c>
      <c r="I3942" t="s">
        <v>23430</v>
      </c>
      <c r="J3942" t="s">
        <v>23430</v>
      </c>
      <c r="K3942" t="s">
        <v>6524</v>
      </c>
      <c r="Q3942">
        <v>2016</v>
      </c>
      <c r="R3942" t="s">
        <v>25614</v>
      </c>
      <c r="S3942" t="s">
        <v>25615</v>
      </c>
      <c r="W3942" t="s">
        <v>6667</v>
      </c>
      <c r="AH3942" s="9">
        <v>43551</v>
      </c>
    </row>
    <row r="3943" spans="1:34" x14ac:dyDescent="0.3">
      <c r="A3943" t="s">
        <v>12</v>
      </c>
      <c r="B3943" t="s">
        <v>6502</v>
      </c>
      <c r="C3943" t="s">
        <v>6516</v>
      </c>
      <c r="D3943" t="s">
        <v>131</v>
      </c>
      <c r="E3943" t="s">
        <v>6480</v>
      </c>
      <c r="F3943" t="s">
        <v>18850</v>
      </c>
      <c r="G3943" t="s">
        <v>18851</v>
      </c>
      <c r="H3943" t="s">
        <v>18852</v>
      </c>
      <c r="I3943" t="s">
        <v>23430</v>
      </c>
      <c r="J3943" t="s">
        <v>23430</v>
      </c>
      <c r="K3943" t="s">
        <v>6524</v>
      </c>
      <c r="Q3943">
        <v>2016</v>
      </c>
      <c r="R3943" t="s">
        <v>25614</v>
      </c>
      <c r="S3943" t="s">
        <v>25615</v>
      </c>
      <c r="W3943" t="s">
        <v>6667</v>
      </c>
      <c r="AH3943" s="9">
        <v>43551</v>
      </c>
    </row>
    <row r="3944" spans="1:34" x14ac:dyDescent="0.3">
      <c r="A3944" t="s">
        <v>12</v>
      </c>
      <c r="B3944" t="s">
        <v>6502</v>
      </c>
      <c r="C3944" t="s">
        <v>6516</v>
      </c>
      <c r="D3944" t="s">
        <v>1967</v>
      </c>
      <c r="E3944" t="s">
        <v>6480</v>
      </c>
      <c r="F3944" t="s">
        <v>18853</v>
      </c>
      <c r="G3944" t="s">
        <v>18854</v>
      </c>
      <c r="H3944" t="s">
        <v>18855</v>
      </c>
      <c r="I3944" t="s">
        <v>23430</v>
      </c>
      <c r="J3944" t="s">
        <v>23430</v>
      </c>
      <c r="K3944" t="s">
        <v>6524</v>
      </c>
      <c r="Q3944">
        <v>2016</v>
      </c>
      <c r="R3944" t="s">
        <v>25614</v>
      </c>
      <c r="S3944" t="s">
        <v>25615</v>
      </c>
      <c r="W3944" t="s">
        <v>6667</v>
      </c>
      <c r="AH3944" s="9">
        <v>43551</v>
      </c>
    </row>
    <row r="3945" spans="1:34" x14ac:dyDescent="0.3">
      <c r="A3945" t="s">
        <v>12</v>
      </c>
      <c r="B3945" t="s">
        <v>6502</v>
      </c>
      <c r="C3945" t="s">
        <v>6516</v>
      </c>
      <c r="D3945" t="s">
        <v>131</v>
      </c>
      <c r="E3945" t="s">
        <v>6480</v>
      </c>
      <c r="F3945" t="s">
        <v>18856</v>
      </c>
      <c r="G3945" t="s">
        <v>18857</v>
      </c>
      <c r="H3945" t="s">
        <v>18858</v>
      </c>
      <c r="I3945" t="s">
        <v>23430</v>
      </c>
      <c r="J3945" t="s">
        <v>23430</v>
      </c>
      <c r="K3945" t="s">
        <v>6524</v>
      </c>
      <c r="Q3945">
        <v>2016</v>
      </c>
      <c r="R3945" t="s">
        <v>25614</v>
      </c>
      <c r="S3945" t="s">
        <v>25615</v>
      </c>
      <c r="W3945" t="s">
        <v>6667</v>
      </c>
      <c r="AH3945" s="9">
        <v>43551</v>
      </c>
    </row>
    <row r="3946" spans="1:34" x14ac:dyDescent="0.3">
      <c r="A3946" t="s">
        <v>12</v>
      </c>
      <c r="B3946" t="s">
        <v>6502</v>
      </c>
      <c r="C3946" t="s">
        <v>6516</v>
      </c>
      <c r="D3946" t="s">
        <v>1967</v>
      </c>
      <c r="E3946" t="s">
        <v>6480</v>
      </c>
      <c r="F3946" t="s">
        <v>18859</v>
      </c>
      <c r="G3946" t="s">
        <v>18860</v>
      </c>
      <c r="H3946" t="s">
        <v>18861</v>
      </c>
      <c r="I3946" t="s">
        <v>23430</v>
      </c>
      <c r="J3946" t="s">
        <v>23430</v>
      </c>
      <c r="K3946" t="s">
        <v>6524</v>
      </c>
      <c r="Q3946">
        <v>2016</v>
      </c>
      <c r="R3946" t="s">
        <v>25614</v>
      </c>
      <c r="S3946" t="s">
        <v>25615</v>
      </c>
      <c r="W3946" t="s">
        <v>6667</v>
      </c>
      <c r="AH3946" s="9">
        <v>43551</v>
      </c>
    </row>
    <row r="3947" spans="1:34" x14ac:dyDescent="0.3">
      <c r="A3947" t="s">
        <v>12</v>
      </c>
      <c r="B3947" t="s">
        <v>6502</v>
      </c>
      <c r="C3947" t="s">
        <v>6516</v>
      </c>
      <c r="D3947" t="s">
        <v>1967</v>
      </c>
      <c r="E3947" t="s">
        <v>6480</v>
      </c>
      <c r="F3947" t="s">
        <v>18862</v>
      </c>
      <c r="G3947" t="s">
        <v>18863</v>
      </c>
      <c r="H3947" t="s">
        <v>18864</v>
      </c>
      <c r="I3947" t="s">
        <v>23430</v>
      </c>
      <c r="J3947" t="s">
        <v>23430</v>
      </c>
      <c r="K3947" t="s">
        <v>6524</v>
      </c>
      <c r="Q3947">
        <v>2016</v>
      </c>
      <c r="R3947" t="s">
        <v>25614</v>
      </c>
      <c r="S3947" t="s">
        <v>25615</v>
      </c>
      <c r="W3947" t="s">
        <v>6667</v>
      </c>
      <c r="AH3947" s="9">
        <v>43551</v>
      </c>
    </row>
    <row r="3948" spans="1:34" x14ac:dyDescent="0.3">
      <c r="A3948" t="s">
        <v>12</v>
      </c>
      <c r="B3948" t="s">
        <v>6502</v>
      </c>
      <c r="C3948" t="s">
        <v>6516</v>
      </c>
      <c r="D3948" t="s">
        <v>1967</v>
      </c>
      <c r="E3948" t="s">
        <v>6480</v>
      </c>
      <c r="F3948" t="s">
        <v>18865</v>
      </c>
      <c r="G3948" t="s">
        <v>18866</v>
      </c>
      <c r="H3948" t="s">
        <v>18867</v>
      </c>
      <c r="I3948" t="s">
        <v>23430</v>
      </c>
      <c r="J3948" t="s">
        <v>23430</v>
      </c>
      <c r="K3948" t="s">
        <v>6524</v>
      </c>
      <c r="Q3948">
        <v>2016</v>
      </c>
      <c r="R3948" t="s">
        <v>25614</v>
      </c>
      <c r="S3948" t="s">
        <v>25615</v>
      </c>
      <c r="W3948" t="s">
        <v>6667</v>
      </c>
      <c r="AH3948" s="9">
        <v>43551</v>
      </c>
    </row>
    <row r="3949" spans="1:34" x14ac:dyDescent="0.3">
      <c r="A3949" t="s">
        <v>12</v>
      </c>
      <c r="B3949" t="s">
        <v>6502</v>
      </c>
      <c r="C3949" t="s">
        <v>6516</v>
      </c>
      <c r="D3949" t="s">
        <v>1967</v>
      </c>
      <c r="E3949" t="s">
        <v>6480</v>
      </c>
      <c r="F3949" t="s">
        <v>18868</v>
      </c>
      <c r="G3949" t="s">
        <v>18869</v>
      </c>
      <c r="H3949" t="s">
        <v>18870</v>
      </c>
      <c r="I3949" t="s">
        <v>23430</v>
      </c>
      <c r="J3949" t="s">
        <v>23430</v>
      </c>
      <c r="K3949" t="s">
        <v>6524</v>
      </c>
      <c r="Q3949">
        <v>2016</v>
      </c>
      <c r="R3949" t="s">
        <v>25614</v>
      </c>
      <c r="S3949" t="s">
        <v>25615</v>
      </c>
      <c r="W3949" t="s">
        <v>6667</v>
      </c>
      <c r="AH3949" s="9">
        <v>43551</v>
      </c>
    </row>
    <row r="3950" spans="1:34" x14ac:dyDescent="0.3">
      <c r="A3950" t="s">
        <v>12</v>
      </c>
      <c r="B3950" t="s">
        <v>6502</v>
      </c>
      <c r="C3950" t="s">
        <v>6516</v>
      </c>
      <c r="D3950" t="s">
        <v>131</v>
      </c>
      <c r="E3950" t="s">
        <v>6480</v>
      </c>
      <c r="F3950" t="s">
        <v>18871</v>
      </c>
      <c r="G3950" t="s">
        <v>18872</v>
      </c>
      <c r="H3950" t="s">
        <v>18873</v>
      </c>
      <c r="I3950" t="s">
        <v>23430</v>
      </c>
      <c r="J3950" t="s">
        <v>23430</v>
      </c>
      <c r="K3950" t="s">
        <v>6524</v>
      </c>
      <c r="Q3950">
        <v>2016</v>
      </c>
      <c r="R3950" t="s">
        <v>25614</v>
      </c>
      <c r="S3950" t="s">
        <v>25615</v>
      </c>
      <c r="W3950" t="s">
        <v>6667</v>
      </c>
      <c r="AH3950" s="9">
        <v>43551</v>
      </c>
    </row>
    <row r="3951" spans="1:34" x14ac:dyDescent="0.3">
      <c r="A3951" t="s">
        <v>12</v>
      </c>
      <c r="B3951" t="s">
        <v>6502</v>
      </c>
      <c r="C3951" t="s">
        <v>6516</v>
      </c>
      <c r="D3951" t="s">
        <v>1967</v>
      </c>
      <c r="E3951" t="s">
        <v>6480</v>
      </c>
      <c r="F3951" t="s">
        <v>18874</v>
      </c>
      <c r="G3951" t="s">
        <v>18875</v>
      </c>
      <c r="H3951" t="s">
        <v>18876</v>
      </c>
      <c r="I3951" t="s">
        <v>23430</v>
      </c>
      <c r="J3951" t="s">
        <v>23430</v>
      </c>
      <c r="K3951" t="s">
        <v>6524</v>
      </c>
      <c r="Q3951">
        <v>2016</v>
      </c>
      <c r="R3951" t="s">
        <v>25614</v>
      </c>
      <c r="S3951" t="s">
        <v>25615</v>
      </c>
      <c r="W3951" t="s">
        <v>6667</v>
      </c>
      <c r="AH3951" s="9">
        <v>43551</v>
      </c>
    </row>
    <row r="3952" spans="1:34" x14ac:dyDescent="0.3">
      <c r="A3952" t="s">
        <v>12</v>
      </c>
      <c r="B3952" t="s">
        <v>6502</v>
      </c>
      <c r="C3952" t="s">
        <v>6516</v>
      </c>
      <c r="D3952" t="s">
        <v>1967</v>
      </c>
      <c r="E3952" t="s">
        <v>6480</v>
      </c>
      <c r="F3952" t="s">
        <v>18877</v>
      </c>
      <c r="G3952" t="s">
        <v>18878</v>
      </c>
      <c r="H3952" t="s">
        <v>18879</v>
      </c>
      <c r="I3952" t="s">
        <v>25108</v>
      </c>
      <c r="J3952" t="s">
        <v>25108</v>
      </c>
      <c r="K3952" t="s">
        <v>6524</v>
      </c>
      <c r="Q3952">
        <v>2016</v>
      </c>
      <c r="R3952" t="s">
        <v>25614</v>
      </c>
      <c r="S3952" t="s">
        <v>25615</v>
      </c>
      <c r="W3952" t="s">
        <v>6690</v>
      </c>
      <c r="AH3952" s="9">
        <v>43551</v>
      </c>
    </row>
    <row r="3953" spans="1:34" x14ac:dyDescent="0.3">
      <c r="A3953" t="s">
        <v>12</v>
      </c>
      <c r="B3953" t="s">
        <v>6502</v>
      </c>
      <c r="C3953" t="s">
        <v>6516</v>
      </c>
      <c r="D3953" t="s">
        <v>947</v>
      </c>
      <c r="E3953" t="s">
        <v>6480</v>
      </c>
      <c r="F3953" t="s">
        <v>18880</v>
      </c>
      <c r="G3953" t="s">
        <v>18881</v>
      </c>
      <c r="H3953" t="s">
        <v>18882</v>
      </c>
      <c r="I3953" t="s">
        <v>25109</v>
      </c>
      <c r="J3953" t="s">
        <v>25109</v>
      </c>
      <c r="K3953" t="s">
        <v>6524</v>
      </c>
      <c r="Q3953">
        <v>2016</v>
      </c>
      <c r="R3953" t="s">
        <v>25614</v>
      </c>
      <c r="S3953" t="s">
        <v>25615</v>
      </c>
      <c r="W3953" t="s">
        <v>6690</v>
      </c>
      <c r="AH3953" s="9">
        <v>43551</v>
      </c>
    </row>
    <row r="3954" spans="1:34" x14ac:dyDescent="0.3">
      <c r="A3954" t="s">
        <v>12</v>
      </c>
      <c r="B3954" t="s">
        <v>6502</v>
      </c>
      <c r="C3954" t="s">
        <v>6516</v>
      </c>
      <c r="D3954" t="s">
        <v>1967</v>
      </c>
      <c r="E3954" t="s">
        <v>6480</v>
      </c>
      <c r="F3954" t="s">
        <v>18883</v>
      </c>
      <c r="G3954" t="s">
        <v>18884</v>
      </c>
      <c r="H3954" t="s">
        <v>18885</v>
      </c>
      <c r="I3954" t="s">
        <v>25109</v>
      </c>
      <c r="J3954" t="s">
        <v>25109</v>
      </c>
      <c r="K3954" t="s">
        <v>6524</v>
      </c>
      <c r="Q3954">
        <v>2016</v>
      </c>
      <c r="R3954" t="s">
        <v>25614</v>
      </c>
      <c r="S3954" t="s">
        <v>25615</v>
      </c>
      <c r="W3954" t="s">
        <v>6690</v>
      </c>
      <c r="AH3954" s="9">
        <v>43551</v>
      </c>
    </row>
    <row r="3955" spans="1:34" x14ac:dyDescent="0.3">
      <c r="A3955" t="s">
        <v>12</v>
      </c>
      <c r="B3955" t="s">
        <v>6502</v>
      </c>
      <c r="C3955" t="s">
        <v>6516</v>
      </c>
      <c r="D3955" t="s">
        <v>131</v>
      </c>
      <c r="E3955" t="s">
        <v>6480</v>
      </c>
      <c r="F3955" t="s">
        <v>18886</v>
      </c>
      <c r="G3955" t="s">
        <v>18887</v>
      </c>
      <c r="H3955" t="s">
        <v>18888</v>
      </c>
      <c r="I3955" t="s">
        <v>25110</v>
      </c>
      <c r="J3955" t="s">
        <v>25110</v>
      </c>
      <c r="K3955" t="s">
        <v>6524</v>
      </c>
      <c r="Q3955">
        <v>2016</v>
      </c>
      <c r="R3955" t="s">
        <v>25614</v>
      </c>
      <c r="S3955" t="s">
        <v>25615</v>
      </c>
      <c r="W3955" t="s">
        <v>6668</v>
      </c>
      <c r="AH3955" s="9">
        <v>43551</v>
      </c>
    </row>
    <row r="3956" spans="1:34" x14ac:dyDescent="0.3">
      <c r="A3956" t="s">
        <v>12</v>
      </c>
      <c r="B3956" t="s">
        <v>6502</v>
      </c>
      <c r="C3956" t="s">
        <v>6516</v>
      </c>
      <c r="D3956" t="s">
        <v>1967</v>
      </c>
      <c r="E3956" t="s">
        <v>6480</v>
      </c>
      <c r="F3956" t="s">
        <v>18889</v>
      </c>
      <c r="G3956" t="s">
        <v>18890</v>
      </c>
      <c r="H3956" t="s">
        <v>18891</v>
      </c>
      <c r="I3956" t="s">
        <v>25110</v>
      </c>
      <c r="J3956" t="s">
        <v>25110</v>
      </c>
      <c r="K3956" t="s">
        <v>6524</v>
      </c>
      <c r="Q3956">
        <v>2016</v>
      </c>
      <c r="R3956" t="s">
        <v>25614</v>
      </c>
      <c r="S3956" t="s">
        <v>25615</v>
      </c>
      <c r="W3956" t="s">
        <v>6668</v>
      </c>
      <c r="AH3956" s="9">
        <v>43551</v>
      </c>
    </row>
    <row r="3957" spans="1:34" x14ac:dyDescent="0.3">
      <c r="A3957" t="s">
        <v>12</v>
      </c>
      <c r="B3957" t="s">
        <v>6502</v>
      </c>
      <c r="C3957" t="s">
        <v>6516</v>
      </c>
      <c r="D3957" t="s">
        <v>1967</v>
      </c>
      <c r="E3957" t="s">
        <v>6480</v>
      </c>
      <c r="F3957" t="s">
        <v>18892</v>
      </c>
      <c r="G3957" t="s">
        <v>18893</v>
      </c>
      <c r="H3957" t="s">
        <v>18894</v>
      </c>
      <c r="I3957" t="s">
        <v>23916</v>
      </c>
      <c r="J3957" t="s">
        <v>23916</v>
      </c>
      <c r="K3957" t="s">
        <v>6524</v>
      </c>
      <c r="Q3957">
        <v>2016</v>
      </c>
      <c r="R3957" t="s">
        <v>25614</v>
      </c>
      <c r="S3957" t="s">
        <v>25615</v>
      </c>
      <c r="W3957" t="s">
        <v>6667</v>
      </c>
      <c r="AH3957" s="9">
        <v>43551</v>
      </c>
    </row>
    <row r="3958" spans="1:34" x14ac:dyDescent="0.3">
      <c r="A3958" t="s">
        <v>12</v>
      </c>
      <c r="B3958" t="s">
        <v>6502</v>
      </c>
      <c r="C3958" t="s">
        <v>6516</v>
      </c>
      <c r="D3958" t="s">
        <v>947</v>
      </c>
      <c r="E3958" t="s">
        <v>6480</v>
      </c>
      <c r="F3958" t="s">
        <v>18895</v>
      </c>
      <c r="G3958" t="s">
        <v>18896</v>
      </c>
      <c r="H3958" t="s">
        <v>18897</v>
      </c>
      <c r="I3958" t="s">
        <v>23916</v>
      </c>
      <c r="J3958" t="s">
        <v>23916</v>
      </c>
      <c r="K3958" t="s">
        <v>6524</v>
      </c>
      <c r="Q3958">
        <v>2016</v>
      </c>
      <c r="R3958" t="s">
        <v>25614</v>
      </c>
      <c r="S3958" t="s">
        <v>25615</v>
      </c>
      <c r="W3958" t="s">
        <v>6667</v>
      </c>
      <c r="AH3958" s="9">
        <v>43551</v>
      </c>
    </row>
    <row r="3959" spans="1:34" x14ac:dyDescent="0.3">
      <c r="A3959" t="s">
        <v>12</v>
      </c>
      <c r="B3959" t="s">
        <v>6502</v>
      </c>
      <c r="C3959" t="s">
        <v>6516</v>
      </c>
      <c r="D3959" t="s">
        <v>131</v>
      </c>
      <c r="E3959" t="s">
        <v>6480</v>
      </c>
      <c r="F3959" t="s">
        <v>18898</v>
      </c>
      <c r="G3959" t="s">
        <v>18899</v>
      </c>
      <c r="H3959" t="s">
        <v>18900</v>
      </c>
      <c r="I3959" t="s">
        <v>23916</v>
      </c>
      <c r="J3959" t="s">
        <v>23916</v>
      </c>
      <c r="K3959" t="s">
        <v>6524</v>
      </c>
      <c r="Q3959">
        <v>2016</v>
      </c>
      <c r="R3959" t="s">
        <v>25614</v>
      </c>
      <c r="S3959" t="s">
        <v>25615</v>
      </c>
      <c r="W3959" t="s">
        <v>6667</v>
      </c>
      <c r="AH3959" s="9">
        <v>43551</v>
      </c>
    </row>
    <row r="3960" spans="1:34" x14ac:dyDescent="0.3">
      <c r="A3960" t="s">
        <v>12</v>
      </c>
      <c r="B3960" t="s">
        <v>6502</v>
      </c>
      <c r="C3960" t="s">
        <v>6516</v>
      </c>
      <c r="D3960" t="s">
        <v>947</v>
      </c>
      <c r="E3960" t="s">
        <v>6480</v>
      </c>
      <c r="F3960" t="s">
        <v>18901</v>
      </c>
      <c r="G3960" t="s">
        <v>18902</v>
      </c>
      <c r="H3960" t="s">
        <v>18903</v>
      </c>
      <c r="I3960" t="s">
        <v>23916</v>
      </c>
      <c r="J3960" t="s">
        <v>23916</v>
      </c>
      <c r="K3960" t="s">
        <v>6524</v>
      </c>
      <c r="Q3960">
        <v>2016</v>
      </c>
      <c r="R3960" t="s">
        <v>25614</v>
      </c>
      <c r="S3960" t="s">
        <v>25615</v>
      </c>
      <c r="W3960" t="s">
        <v>6667</v>
      </c>
      <c r="AH3960" s="9">
        <v>43551</v>
      </c>
    </row>
    <row r="3961" spans="1:34" x14ac:dyDescent="0.3">
      <c r="A3961" t="s">
        <v>12</v>
      </c>
      <c r="B3961" t="s">
        <v>6502</v>
      </c>
      <c r="C3961" t="s">
        <v>6516</v>
      </c>
      <c r="D3961" t="s">
        <v>131</v>
      </c>
      <c r="E3961" t="s">
        <v>6480</v>
      </c>
      <c r="F3961" t="s">
        <v>18904</v>
      </c>
      <c r="G3961" t="s">
        <v>18905</v>
      </c>
      <c r="H3961" t="s">
        <v>18906</v>
      </c>
      <c r="I3961" t="s">
        <v>23916</v>
      </c>
      <c r="J3961" t="s">
        <v>23916</v>
      </c>
      <c r="K3961" t="s">
        <v>6524</v>
      </c>
      <c r="Q3961">
        <v>2016</v>
      </c>
      <c r="R3961" t="s">
        <v>25614</v>
      </c>
      <c r="S3961" t="s">
        <v>25615</v>
      </c>
      <c r="W3961" t="s">
        <v>6667</v>
      </c>
      <c r="AH3961" s="9">
        <v>43551</v>
      </c>
    </row>
    <row r="3962" spans="1:34" x14ac:dyDescent="0.3">
      <c r="A3962" t="s">
        <v>12</v>
      </c>
      <c r="B3962" t="s">
        <v>6502</v>
      </c>
      <c r="C3962" t="s">
        <v>6516</v>
      </c>
      <c r="D3962" t="s">
        <v>947</v>
      </c>
      <c r="E3962" t="s">
        <v>6480</v>
      </c>
      <c r="F3962" t="s">
        <v>18907</v>
      </c>
      <c r="G3962" t="s">
        <v>18908</v>
      </c>
      <c r="H3962" t="s">
        <v>18909</v>
      </c>
      <c r="I3962" t="s">
        <v>23916</v>
      </c>
      <c r="J3962" t="s">
        <v>23916</v>
      </c>
      <c r="K3962" t="s">
        <v>6524</v>
      </c>
      <c r="Q3962">
        <v>2016</v>
      </c>
      <c r="R3962" t="s">
        <v>25614</v>
      </c>
      <c r="S3962" t="s">
        <v>25615</v>
      </c>
      <c r="W3962" t="s">
        <v>6667</v>
      </c>
      <c r="AH3962" s="9">
        <v>43551</v>
      </c>
    </row>
    <row r="3963" spans="1:34" x14ac:dyDescent="0.3">
      <c r="A3963" t="s">
        <v>12</v>
      </c>
      <c r="B3963" t="s">
        <v>6502</v>
      </c>
      <c r="C3963" t="s">
        <v>6516</v>
      </c>
      <c r="D3963" t="s">
        <v>1967</v>
      </c>
      <c r="E3963" t="s">
        <v>6480</v>
      </c>
      <c r="F3963" t="s">
        <v>18910</v>
      </c>
      <c r="G3963" t="s">
        <v>18911</v>
      </c>
      <c r="H3963" t="s">
        <v>18912</v>
      </c>
      <c r="I3963" t="s">
        <v>23434</v>
      </c>
      <c r="J3963" t="s">
        <v>23434</v>
      </c>
      <c r="K3963" t="s">
        <v>6524</v>
      </c>
      <c r="Q3963">
        <v>2016</v>
      </c>
      <c r="R3963" t="s">
        <v>25614</v>
      </c>
      <c r="S3963" t="s">
        <v>25615</v>
      </c>
      <c r="W3963" t="s">
        <v>6667</v>
      </c>
      <c r="AH3963" s="9">
        <v>43551</v>
      </c>
    </row>
    <row r="3964" spans="1:34" x14ac:dyDescent="0.3">
      <c r="A3964" t="s">
        <v>12</v>
      </c>
      <c r="B3964" t="s">
        <v>6502</v>
      </c>
      <c r="C3964" t="s">
        <v>6516</v>
      </c>
      <c r="D3964" t="s">
        <v>947</v>
      </c>
      <c r="E3964" t="s">
        <v>6480</v>
      </c>
      <c r="F3964" t="s">
        <v>18913</v>
      </c>
      <c r="G3964" t="s">
        <v>18914</v>
      </c>
      <c r="H3964" t="s">
        <v>18915</v>
      </c>
      <c r="I3964" t="s">
        <v>23434</v>
      </c>
      <c r="J3964" t="s">
        <v>23434</v>
      </c>
      <c r="K3964" t="s">
        <v>6524</v>
      </c>
      <c r="Q3964">
        <v>2016</v>
      </c>
      <c r="R3964" t="s">
        <v>25614</v>
      </c>
      <c r="S3964" t="s">
        <v>25615</v>
      </c>
      <c r="W3964" t="s">
        <v>6667</v>
      </c>
      <c r="AH3964" s="9">
        <v>43551</v>
      </c>
    </row>
    <row r="3965" spans="1:34" x14ac:dyDescent="0.3">
      <c r="A3965" t="s">
        <v>12</v>
      </c>
      <c r="B3965" t="s">
        <v>6502</v>
      </c>
      <c r="C3965" t="s">
        <v>6516</v>
      </c>
      <c r="D3965" t="s">
        <v>1967</v>
      </c>
      <c r="E3965" t="s">
        <v>6480</v>
      </c>
      <c r="F3965" t="s">
        <v>18916</v>
      </c>
      <c r="G3965" t="s">
        <v>18917</v>
      </c>
      <c r="H3965" t="s">
        <v>18915</v>
      </c>
      <c r="I3965" t="s">
        <v>23434</v>
      </c>
      <c r="J3965" t="s">
        <v>23434</v>
      </c>
      <c r="K3965" t="s">
        <v>6524</v>
      </c>
      <c r="Q3965">
        <v>2016</v>
      </c>
      <c r="R3965" t="s">
        <v>25614</v>
      </c>
      <c r="S3965" t="s">
        <v>25615</v>
      </c>
      <c r="W3965" t="s">
        <v>6667</v>
      </c>
      <c r="AH3965" s="9">
        <v>43551</v>
      </c>
    </row>
    <row r="3966" spans="1:34" x14ac:dyDescent="0.3">
      <c r="A3966" t="s">
        <v>12</v>
      </c>
      <c r="B3966" t="s">
        <v>6502</v>
      </c>
      <c r="C3966" t="s">
        <v>6516</v>
      </c>
      <c r="D3966" t="s">
        <v>1967</v>
      </c>
      <c r="E3966" t="s">
        <v>6480</v>
      </c>
      <c r="F3966" t="s">
        <v>18918</v>
      </c>
      <c r="G3966" t="s">
        <v>18919</v>
      </c>
      <c r="H3966" t="s">
        <v>18920</v>
      </c>
      <c r="I3966" t="s">
        <v>23434</v>
      </c>
      <c r="J3966" t="s">
        <v>23434</v>
      </c>
      <c r="K3966" t="s">
        <v>6524</v>
      </c>
      <c r="Q3966">
        <v>2016</v>
      </c>
      <c r="R3966" t="s">
        <v>25614</v>
      </c>
      <c r="S3966" t="s">
        <v>25615</v>
      </c>
      <c r="W3966" t="s">
        <v>6667</v>
      </c>
      <c r="AH3966" s="9">
        <v>43551</v>
      </c>
    </row>
    <row r="3967" spans="1:34" x14ac:dyDescent="0.3">
      <c r="A3967" t="s">
        <v>12</v>
      </c>
      <c r="B3967" t="s">
        <v>6502</v>
      </c>
      <c r="C3967" t="s">
        <v>6516</v>
      </c>
      <c r="D3967" t="s">
        <v>131</v>
      </c>
      <c r="E3967" t="s">
        <v>6480</v>
      </c>
      <c r="F3967" t="s">
        <v>18921</v>
      </c>
      <c r="G3967" t="s">
        <v>18922</v>
      </c>
      <c r="H3967" t="s">
        <v>18923</v>
      </c>
      <c r="I3967" t="s">
        <v>23434</v>
      </c>
      <c r="J3967" t="s">
        <v>23434</v>
      </c>
      <c r="K3967" t="s">
        <v>6524</v>
      </c>
      <c r="Q3967">
        <v>2016</v>
      </c>
      <c r="R3967" t="s">
        <v>25614</v>
      </c>
      <c r="S3967" t="s">
        <v>25615</v>
      </c>
      <c r="W3967" t="s">
        <v>6667</v>
      </c>
      <c r="AH3967" s="9">
        <v>43551</v>
      </c>
    </row>
    <row r="3968" spans="1:34" x14ac:dyDescent="0.3">
      <c r="A3968" t="s">
        <v>12</v>
      </c>
      <c r="B3968" t="s">
        <v>6502</v>
      </c>
      <c r="C3968" t="s">
        <v>6516</v>
      </c>
      <c r="D3968" t="s">
        <v>131</v>
      </c>
      <c r="E3968" t="s">
        <v>6480</v>
      </c>
      <c r="F3968" t="s">
        <v>18924</v>
      </c>
      <c r="G3968" t="s">
        <v>18925</v>
      </c>
      <c r="H3968" t="s">
        <v>18926</v>
      </c>
      <c r="I3968" t="s">
        <v>23434</v>
      </c>
      <c r="J3968" t="s">
        <v>23434</v>
      </c>
      <c r="K3968" t="s">
        <v>6524</v>
      </c>
      <c r="Q3968">
        <v>2016</v>
      </c>
      <c r="R3968" t="s">
        <v>25614</v>
      </c>
      <c r="S3968" t="s">
        <v>25615</v>
      </c>
      <c r="W3968" t="s">
        <v>6667</v>
      </c>
      <c r="AH3968" s="9">
        <v>43551</v>
      </c>
    </row>
    <row r="3969" spans="1:34" x14ac:dyDescent="0.3">
      <c r="A3969" t="s">
        <v>12</v>
      </c>
      <c r="B3969" t="s">
        <v>6502</v>
      </c>
      <c r="C3969" t="s">
        <v>6516</v>
      </c>
      <c r="D3969" t="s">
        <v>947</v>
      </c>
      <c r="E3969" t="s">
        <v>6480</v>
      </c>
      <c r="F3969" t="s">
        <v>18927</v>
      </c>
      <c r="G3969" t="s">
        <v>18928</v>
      </c>
      <c r="H3969" t="s">
        <v>18929</v>
      </c>
      <c r="I3969" t="s">
        <v>23434</v>
      </c>
      <c r="J3969" t="s">
        <v>23434</v>
      </c>
      <c r="K3969" t="s">
        <v>6524</v>
      </c>
      <c r="Q3969">
        <v>2016</v>
      </c>
      <c r="R3969" t="s">
        <v>25614</v>
      </c>
      <c r="S3969" t="s">
        <v>25615</v>
      </c>
      <c r="W3969" t="s">
        <v>6667</v>
      </c>
      <c r="AH3969" s="9">
        <v>43551</v>
      </c>
    </row>
    <row r="3970" spans="1:34" x14ac:dyDescent="0.3">
      <c r="A3970" t="s">
        <v>12</v>
      </c>
      <c r="B3970" t="s">
        <v>6502</v>
      </c>
      <c r="C3970" t="s">
        <v>6516</v>
      </c>
      <c r="D3970" t="s">
        <v>1967</v>
      </c>
      <c r="E3970" t="s">
        <v>6480</v>
      </c>
      <c r="F3970" t="s">
        <v>18930</v>
      </c>
      <c r="G3970" t="s">
        <v>18931</v>
      </c>
      <c r="H3970" t="s">
        <v>18929</v>
      </c>
      <c r="I3970" t="s">
        <v>23434</v>
      </c>
      <c r="J3970" t="s">
        <v>23434</v>
      </c>
      <c r="K3970" t="s">
        <v>6524</v>
      </c>
      <c r="Q3970">
        <v>2016</v>
      </c>
      <c r="R3970" t="s">
        <v>25614</v>
      </c>
      <c r="S3970" t="s">
        <v>25615</v>
      </c>
      <c r="W3970" t="s">
        <v>6667</v>
      </c>
      <c r="AH3970" s="9">
        <v>43551</v>
      </c>
    </row>
    <row r="3971" spans="1:34" x14ac:dyDescent="0.3">
      <c r="A3971" t="s">
        <v>12</v>
      </c>
      <c r="B3971" t="s">
        <v>6502</v>
      </c>
      <c r="C3971" t="s">
        <v>6516</v>
      </c>
      <c r="D3971" t="s">
        <v>947</v>
      </c>
      <c r="E3971" t="s">
        <v>6480</v>
      </c>
      <c r="F3971" t="s">
        <v>18932</v>
      </c>
      <c r="G3971" t="s">
        <v>18933</v>
      </c>
      <c r="H3971" t="s">
        <v>18934</v>
      </c>
      <c r="I3971" t="s">
        <v>23434</v>
      </c>
      <c r="J3971" t="s">
        <v>23434</v>
      </c>
      <c r="K3971" t="s">
        <v>6524</v>
      </c>
      <c r="Q3971">
        <v>2016</v>
      </c>
      <c r="R3971" t="s">
        <v>25614</v>
      </c>
      <c r="S3971" t="s">
        <v>25615</v>
      </c>
      <c r="W3971" t="s">
        <v>6667</v>
      </c>
      <c r="AH3971" s="9">
        <v>43551</v>
      </c>
    </row>
    <row r="3972" spans="1:34" x14ac:dyDescent="0.3">
      <c r="A3972" t="s">
        <v>12</v>
      </c>
      <c r="B3972" t="s">
        <v>6502</v>
      </c>
      <c r="C3972" t="s">
        <v>6516</v>
      </c>
      <c r="D3972" t="s">
        <v>131</v>
      </c>
      <c r="E3972" t="s">
        <v>6480</v>
      </c>
      <c r="F3972" t="s">
        <v>18935</v>
      </c>
      <c r="G3972" t="s">
        <v>18936</v>
      </c>
      <c r="H3972" t="s">
        <v>18937</v>
      </c>
      <c r="I3972" t="s">
        <v>23434</v>
      </c>
      <c r="J3972" t="s">
        <v>23434</v>
      </c>
      <c r="K3972" t="s">
        <v>6524</v>
      </c>
      <c r="Q3972">
        <v>2016</v>
      </c>
      <c r="R3972" t="s">
        <v>25614</v>
      </c>
      <c r="S3972" t="s">
        <v>25615</v>
      </c>
      <c r="W3972" t="s">
        <v>6667</v>
      </c>
      <c r="AH3972" s="9">
        <v>43551</v>
      </c>
    </row>
    <row r="3973" spans="1:34" x14ac:dyDescent="0.3">
      <c r="A3973" t="s">
        <v>12</v>
      </c>
      <c r="B3973" t="s">
        <v>6502</v>
      </c>
      <c r="C3973" t="s">
        <v>6516</v>
      </c>
      <c r="D3973" t="s">
        <v>1967</v>
      </c>
      <c r="E3973" t="s">
        <v>6480</v>
      </c>
      <c r="F3973" t="s">
        <v>18938</v>
      </c>
      <c r="G3973" t="s">
        <v>18939</v>
      </c>
      <c r="H3973" t="s">
        <v>18940</v>
      </c>
      <c r="I3973" t="s">
        <v>23434</v>
      </c>
      <c r="J3973" t="s">
        <v>23434</v>
      </c>
      <c r="K3973" t="s">
        <v>6524</v>
      </c>
      <c r="Q3973">
        <v>2016</v>
      </c>
      <c r="R3973" t="s">
        <v>25614</v>
      </c>
      <c r="S3973" t="s">
        <v>25615</v>
      </c>
      <c r="W3973" t="s">
        <v>6667</v>
      </c>
      <c r="AH3973" s="9">
        <v>43551</v>
      </c>
    </row>
    <row r="3974" spans="1:34" x14ac:dyDescent="0.3">
      <c r="A3974" t="s">
        <v>12</v>
      </c>
      <c r="B3974" t="s">
        <v>6502</v>
      </c>
      <c r="C3974" t="s">
        <v>6516</v>
      </c>
      <c r="D3974" t="s">
        <v>947</v>
      </c>
      <c r="E3974" t="s">
        <v>6480</v>
      </c>
      <c r="F3974" t="s">
        <v>18941</v>
      </c>
      <c r="G3974" t="s">
        <v>18942</v>
      </c>
      <c r="H3974" t="s">
        <v>18943</v>
      </c>
      <c r="I3974" t="s">
        <v>23434</v>
      </c>
      <c r="J3974" t="s">
        <v>23434</v>
      </c>
      <c r="K3974" t="s">
        <v>6524</v>
      </c>
      <c r="Q3974">
        <v>2016</v>
      </c>
      <c r="R3974" t="s">
        <v>25614</v>
      </c>
      <c r="S3974" t="s">
        <v>25615</v>
      </c>
      <c r="W3974" t="s">
        <v>6667</v>
      </c>
      <c r="AH3974" s="9">
        <v>43551</v>
      </c>
    </row>
    <row r="3975" spans="1:34" x14ac:dyDescent="0.3">
      <c r="A3975" t="s">
        <v>12</v>
      </c>
      <c r="B3975" t="s">
        <v>6502</v>
      </c>
      <c r="C3975" t="s">
        <v>6516</v>
      </c>
      <c r="D3975" t="s">
        <v>1967</v>
      </c>
      <c r="E3975" t="s">
        <v>6480</v>
      </c>
      <c r="F3975" t="s">
        <v>18944</v>
      </c>
      <c r="G3975" t="s">
        <v>18945</v>
      </c>
      <c r="H3975" t="s">
        <v>18943</v>
      </c>
      <c r="I3975" t="s">
        <v>23434</v>
      </c>
      <c r="J3975" t="s">
        <v>23434</v>
      </c>
      <c r="K3975" t="s">
        <v>6524</v>
      </c>
      <c r="Q3975">
        <v>2016</v>
      </c>
      <c r="R3975" t="s">
        <v>25614</v>
      </c>
      <c r="S3975" t="s">
        <v>25615</v>
      </c>
      <c r="W3975" t="s">
        <v>6667</v>
      </c>
      <c r="AH3975" s="9">
        <v>43551</v>
      </c>
    </row>
    <row r="3976" spans="1:34" x14ac:dyDescent="0.3">
      <c r="A3976" t="s">
        <v>12</v>
      </c>
      <c r="B3976" t="s">
        <v>6502</v>
      </c>
      <c r="C3976" t="s">
        <v>6516</v>
      </c>
      <c r="D3976" t="s">
        <v>1967</v>
      </c>
      <c r="E3976" t="s">
        <v>6480</v>
      </c>
      <c r="F3976" t="s">
        <v>18946</v>
      </c>
      <c r="G3976" t="s">
        <v>18947</v>
      </c>
      <c r="H3976" t="s">
        <v>18948</v>
      </c>
      <c r="I3976" t="s">
        <v>23434</v>
      </c>
      <c r="J3976" t="s">
        <v>23434</v>
      </c>
      <c r="K3976" t="s">
        <v>6524</v>
      </c>
      <c r="Q3976">
        <v>2016</v>
      </c>
      <c r="R3976" t="s">
        <v>25614</v>
      </c>
      <c r="S3976" t="s">
        <v>25615</v>
      </c>
      <c r="W3976" t="s">
        <v>6667</v>
      </c>
      <c r="AH3976" s="9">
        <v>43551</v>
      </c>
    </row>
    <row r="3977" spans="1:34" x14ac:dyDescent="0.3">
      <c r="A3977" t="s">
        <v>12</v>
      </c>
      <c r="B3977" t="s">
        <v>6502</v>
      </c>
      <c r="C3977" t="s">
        <v>6516</v>
      </c>
      <c r="D3977" t="s">
        <v>947</v>
      </c>
      <c r="E3977" t="s">
        <v>6480</v>
      </c>
      <c r="F3977" t="s">
        <v>18949</v>
      </c>
      <c r="G3977" t="s">
        <v>18950</v>
      </c>
      <c r="H3977" t="s">
        <v>18951</v>
      </c>
      <c r="I3977" t="s">
        <v>23434</v>
      </c>
      <c r="J3977" t="s">
        <v>23434</v>
      </c>
      <c r="K3977" t="s">
        <v>6524</v>
      </c>
      <c r="Q3977">
        <v>2016</v>
      </c>
      <c r="R3977" t="s">
        <v>25614</v>
      </c>
      <c r="S3977" t="s">
        <v>25615</v>
      </c>
      <c r="W3977" t="s">
        <v>6667</v>
      </c>
      <c r="AH3977" s="9">
        <v>43551</v>
      </c>
    </row>
    <row r="3978" spans="1:34" x14ac:dyDescent="0.3">
      <c r="A3978" t="s">
        <v>12</v>
      </c>
      <c r="B3978" t="s">
        <v>6502</v>
      </c>
      <c r="C3978" t="s">
        <v>6516</v>
      </c>
      <c r="D3978" t="s">
        <v>131</v>
      </c>
      <c r="E3978" t="s">
        <v>6480</v>
      </c>
      <c r="F3978" t="s">
        <v>18952</v>
      </c>
      <c r="G3978" t="s">
        <v>18953</v>
      </c>
      <c r="H3978" t="s">
        <v>18951</v>
      </c>
      <c r="I3978" t="s">
        <v>23434</v>
      </c>
      <c r="J3978" t="s">
        <v>23434</v>
      </c>
      <c r="K3978" t="s">
        <v>6524</v>
      </c>
      <c r="Q3978">
        <v>2016</v>
      </c>
      <c r="R3978" t="s">
        <v>25614</v>
      </c>
      <c r="S3978" t="s">
        <v>25615</v>
      </c>
      <c r="W3978" t="s">
        <v>6667</v>
      </c>
      <c r="AH3978" s="9">
        <v>43551</v>
      </c>
    </row>
    <row r="3979" spans="1:34" x14ac:dyDescent="0.3">
      <c r="A3979" t="s">
        <v>12</v>
      </c>
      <c r="B3979" t="s">
        <v>6502</v>
      </c>
      <c r="C3979" t="s">
        <v>6516</v>
      </c>
      <c r="D3979" t="s">
        <v>1967</v>
      </c>
      <c r="E3979" t="s">
        <v>6480</v>
      </c>
      <c r="F3979" t="s">
        <v>18954</v>
      </c>
      <c r="G3979" t="s">
        <v>18955</v>
      </c>
      <c r="H3979" t="s">
        <v>18956</v>
      </c>
      <c r="I3979" t="s">
        <v>23434</v>
      </c>
      <c r="J3979" t="s">
        <v>23434</v>
      </c>
      <c r="K3979" t="s">
        <v>6524</v>
      </c>
      <c r="Q3979">
        <v>2016</v>
      </c>
      <c r="R3979" t="s">
        <v>25614</v>
      </c>
      <c r="S3979" t="s">
        <v>25615</v>
      </c>
      <c r="W3979" t="s">
        <v>6667</v>
      </c>
      <c r="AH3979" s="9">
        <v>43551</v>
      </c>
    </row>
    <row r="3980" spans="1:34" x14ac:dyDescent="0.3">
      <c r="A3980" t="s">
        <v>12</v>
      </c>
      <c r="B3980" t="s">
        <v>6502</v>
      </c>
      <c r="C3980" t="s">
        <v>6516</v>
      </c>
      <c r="D3980" t="s">
        <v>131</v>
      </c>
      <c r="E3980" t="s">
        <v>6480</v>
      </c>
      <c r="F3980" t="s">
        <v>18957</v>
      </c>
      <c r="G3980" t="s">
        <v>18958</v>
      </c>
      <c r="H3980" t="s">
        <v>18959</v>
      </c>
      <c r="I3980" t="s">
        <v>23434</v>
      </c>
      <c r="J3980" t="s">
        <v>23434</v>
      </c>
      <c r="K3980" t="s">
        <v>6524</v>
      </c>
      <c r="Q3980">
        <v>2016</v>
      </c>
      <c r="R3980" t="s">
        <v>25614</v>
      </c>
      <c r="S3980" t="s">
        <v>25615</v>
      </c>
      <c r="W3980" t="s">
        <v>6667</v>
      </c>
      <c r="AH3980" s="9">
        <v>43551</v>
      </c>
    </row>
    <row r="3981" spans="1:34" x14ac:dyDescent="0.3">
      <c r="A3981" t="s">
        <v>12</v>
      </c>
      <c r="B3981" t="s">
        <v>6502</v>
      </c>
      <c r="C3981" t="s">
        <v>6516</v>
      </c>
      <c r="D3981" t="s">
        <v>131</v>
      </c>
      <c r="E3981" t="s">
        <v>6480</v>
      </c>
      <c r="F3981" t="s">
        <v>18960</v>
      </c>
      <c r="G3981" t="s">
        <v>18961</v>
      </c>
      <c r="H3981" t="s">
        <v>18962</v>
      </c>
      <c r="I3981" t="s">
        <v>23434</v>
      </c>
      <c r="J3981" t="s">
        <v>23434</v>
      </c>
      <c r="K3981" t="s">
        <v>6524</v>
      </c>
      <c r="Q3981">
        <v>2016</v>
      </c>
      <c r="R3981" t="s">
        <v>25614</v>
      </c>
      <c r="S3981" t="s">
        <v>25615</v>
      </c>
      <c r="W3981" t="s">
        <v>6667</v>
      </c>
      <c r="AH3981" s="9">
        <v>43551</v>
      </c>
    </row>
    <row r="3982" spans="1:34" x14ac:dyDescent="0.3">
      <c r="A3982" t="s">
        <v>12</v>
      </c>
      <c r="B3982" t="s">
        <v>6502</v>
      </c>
      <c r="C3982" t="s">
        <v>6516</v>
      </c>
      <c r="D3982" t="s">
        <v>131</v>
      </c>
      <c r="E3982" t="s">
        <v>6480</v>
      </c>
      <c r="F3982" t="s">
        <v>18963</v>
      </c>
      <c r="G3982" t="s">
        <v>18964</v>
      </c>
      <c r="H3982" t="s">
        <v>18965</v>
      </c>
      <c r="I3982" t="s">
        <v>23434</v>
      </c>
      <c r="J3982" t="s">
        <v>23434</v>
      </c>
      <c r="K3982" t="s">
        <v>6524</v>
      </c>
      <c r="Q3982">
        <v>2016</v>
      </c>
      <c r="R3982" t="s">
        <v>25614</v>
      </c>
      <c r="S3982" t="s">
        <v>25615</v>
      </c>
      <c r="W3982" t="s">
        <v>6667</v>
      </c>
      <c r="AH3982" s="9">
        <v>43551</v>
      </c>
    </row>
    <row r="3983" spans="1:34" x14ac:dyDescent="0.3">
      <c r="A3983" t="s">
        <v>12</v>
      </c>
      <c r="B3983" t="s">
        <v>6502</v>
      </c>
      <c r="C3983" t="s">
        <v>6516</v>
      </c>
      <c r="D3983" t="s">
        <v>947</v>
      </c>
      <c r="E3983" t="s">
        <v>6480</v>
      </c>
      <c r="F3983" t="s">
        <v>18966</v>
      </c>
      <c r="G3983" t="s">
        <v>18967</v>
      </c>
      <c r="H3983" t="s">
        <v>18968</v>
      </c>
      <c r="I3983" t="s">
        <v>23434</v>
      </c>
      <c r="J3983" t="s">
        <v>23434</v>
      </c>
      <c r="K3983" t="s">
        <v>6524</v>
      </c>
      <c r="Q3983">
        <v>2016</v>
      </c>
      <c r="R3983" t="s">
        <v>25614</v>
      </c>
      <c r="S3983" t="s">
        <v>25615</v>
      </c>
      <c r="W3983" t="s">
        <v>6667</v>
      </c>
      <c r="AH3983" s="9">
        <v>43551</v>
      </c>
    </row>
    <row r="3984" spans="1:34" x14ac:dyDescent="0.3">
      <c r="A3984" t="s">
        <v>12</v>
      </c>
      <c r="B3984" t="s">
        <v>6502</v>
      </c>
      <c r="C3984" t="s">
        <v>6516</v>
      </c>
      <c r="D3984" t="s">
        <v>947</v>
      </c>
      <c r="E3984" t="s">
        <v>6480</v>
      </c>
      <c r="F3984" t="s">
        <v>18969</v>
      </c>
      <c r="G3984" t="s">
        <v>18970</v>
      </c>
      <c r="H3984" t="s">
        <v>18971</v>
      </c>
      <c r="I3984" t="s">
        <v>23434</v>
      </c>
      <c r="J3984" t="s">
        <v>23434</v>
      </c>
      <c r="K3984" t="s">
        <v>6524</v>
      </c>
      <c r="Q3984">
        <v>2016</v>
      </c>
      <c r="R3984" t="s">
        <v>25614</v>
      </c>
      <c r="S3984" t="s">
        <v>25615</v>
      </c>
      <c r="W3984" t="s">
        <v>6667</v>
      </c>
      <c r="AH3984" s="9">
        <v>43551</v>
      </c>
    </row>
    <row r="3985" spans="1:34" x14ac:dyDescent="0.3">
      <c r="A3985" t="s">
        <v>12</v>
      </c>
      <c r="B3985" t="s">
        <v>6502</v>
      </c>
      <c r="C3985" t="s">
        <v>6516</v>
      </c>
      <c r="D3985" t="s">
        <v>131</v>
      </c>
      <c r="E3985" t="s">
        <v>6480</v>
      </c>
      <c r="F3985" t="s">
        <v>18972</v>
      </c>
      <c r="G3985" t="s">
        <v>18973</v>
      </c>
      <c r="H3985" t="s">
        <v>18974</v>
      </c>
      <c r="I3985" t="s">
        <v>23434</v>
      </c>
      <c r="J3985" t="s">
        <v>23434</v>
      </c>
      <c r="K3985" t="s">
        <v>6524</v>
      </c>
      <c r="Q3985">
        <v>2016</v>
      </c>
      <c r="R3985" t="s">
        <v>25614</v>
      </c>
      <c r="S3985" t="s">
        <v>25615</v>
      </c>
      <c r="W3985" t="s">
        <v>6667</v>
      </c>
      <c r="AH3985" s="9">
        <v>43551</v>
      </c>
    </row>
    <row r="3986" spans="1:34" x14ac:dyDescent="0.3">
      <c r="A3986" t="s">
        <v>12</v>
      </c>
      <c r="B3986" t="s">
        <v>6502</v>
      </c>
      <c r="C3986" t="s">
        <v>6516</v>
      </c>
      <c r="D3986" t="s">
        <v>947</v>
      </c>
      <c r="E3986" t="s">
        <v>6480</v>
      </c>
      <c r="F3986" t="s">
        <v>18975</v>
      </c>
      <c r="G3986" t="s">
        <v>18976</v>
      </c>
      <c r="H3986" t="s">
        <v>18977</v>
      </c>
      <c r="I3986" t="s">
        <v>23434</v>
      </c>
      <c r="J3986" t="s">
        <v>23434</v>
      </c>
      <c r="K3986" t="s">
        <v>6524</v>
      </c>
      <c r="Q3986">
        <v>2016</v>
      </c>
      <c r="R3986" t="s">
        <v>25614</v>
      </c>
      <c r="S3986" t="s">
        <v>25615</v>
      </c>
      <c r="W3986" t="s">
        <v>6667</v>
      </c>
      <c r="AH3986" s="9">
        <v>43551</v>
      </c>
    </row>
    <row r="3987" spans="1:34" x14ac:dyDescent="0.3">
      <c r="A3987" t="s">
        <v>12</v>
      </c>
      <c r="B3987" t="s">
        <v>6502</v>
      </c>
      <c r="C3987" t="s">
        <v>6516</v>
      </c>
      <c r="D3987" t="s">
        <v>1967</v>
      </c>
      <c r="E3987" t="s">
        <v>6480</v>
      </c>
      <c r="F3987" t="s">
        <v>18978</v>
      </c>
      <c r="G3987" t="s">
        <v>18979</v>
      </c>
      <c r="H3987" t="s">
        <v>18977</v>
      </c>
      <c r="I3987" t="s">
        <v>23434</v>
      </c>
      <c r="J3987" t="s">
        <v>23434</v>
      </c>
      <c r="K3987" t="s">
        <v>6524</v>
      </c>
      <c r="Q3987">
        <v>2016</v>
      </c>
      <c r="R3987" t="s">
        <v>25614</v>
      </c>
      <c r="S3987" t="s">
        <v>25615</v>
      </c>
      <c r="W3987" t="s">
        <v>6667</v>
      </c>
      <c r="AH3987" s="9">
        <v>43551</v>
      </c>
    </row>
    <row r="3988" spans="1:34" x14ac:dyDescent="0.3">
      <c r="A3988" t="s">
        <v>12</v>
      </c>
      <c r="B3988" t="s">
        <v>6502</v>
      </c>
      <c r="C3988" t="s">
        <v>6516</v>
      </c>
      <c r="D3988" t="s">
        <v>1967</v>
      </c>
      <c r="E3988" t="s">
        <v>6480</v>
      </c>
      <c r="F3988" t="s">
        <v>18980</v>
      </c>
      <c r="G3988" t="s">
        <v>18981</v>
      </c>
      <c r="H3988" t="s">
        <v>18982</v>
      </c>
      <c r="I3988" t="s">
        <v>23434</v>
      </c>
      <c r="J3988" t="s">
        <v>23434</v>
      </c>
      <c r="K3988" t="s">
        <v>6524</v>
      </c>
      <c r="Q3988">
        <v>2016</v>
      </c>
      <c r="R3988" t="s">
        <v>25614</v>
      </c>
      <c r="S3988" t="s">
        <v>25615</v>
      </c>
      <c r="W3988" t="s">
        <v>6667</v>
      </c>
      <c r="AH3988" s="9">
        <v>43551</v>
      </c>
    </row>
    <row r="3989" spans="1:34" x14ac:dyDescent="0.3">
      <c r="A3989" t="s">
        <v>12</v>
      </c>
      <c r="B3989" t="s">
        <v>6502</v>
      </c>
      <c r="C3989" t="s">
        <v>6516</v>
      </c>
      <c r="D3989" t="s">
        <v>947</v>
      </c>
      <c r="E3989" t="s">
        <v>6480</v>
      </c>
      <c r="F3989" t="s">
        <v>18983</v>
      </c>
      <c r="G3989" t="s">
        <v>18984</v>
      </c>
      <c r="H3989" t="s">
        <v>18985</v>
      </c>
      <c r="I3989" t="s">
        <v>23434</v>
      </c>
      <c r="J3989" t="s">
        <v>23434</v>
      </c>
      <c r="K3989" t="s">
        <v>6524</v>
      </c>
      <c r="Q3989">
        <v>2016</v>
      </c>
      <c r="R3989" t="s">
        <v>25614</v>
      </c>
      <c r="S3989" t="s">
        <v>25615</v>
      </c>
      <c r="W3989" t="s">
        <v>6667</v>
      </c>
      <c r="AH3989" s="9">
        <v>43551</v>
      </c>
    </row>
    <row r="3990" spans="1:34" x14ac:dyDescent="0.3">
      <c r="A3990" t="s">
        <v>12</v>
      </c>
      <c r="B3990" t="s">
        <v>6502</v>
      </c>
      <c r="C3990" t="s">
        <v>6516</v>
      </c>
      <c r="D3990" t="s">
        <v>1967</v>
      </c>
      <c r="E3990" t="s">
        <v>6480</v>
      </c>
      <c r="F3990" t="s">
        <v>18986</v>
      </c>
      <c r="G3990" t="s">
        <v>18987</v>
      </c>
      <c r="H3990" t="s">
        <v>18985</v>
      </c>
      <c r="I3990" t="s">
        <v>23434</v>
      </c>
      <c r="J3990" t="s">
        <v>23434</v>
      </c>
      <c r="K3990" t="s">
        <v>6524</v>
      </c>
      <c r="Q3990">
        <v>2016</v>
      </c>
      <c r="R3990" t="s">
        <v>25614</v>
      </c>
      <c r="S3990" t="s">
        <v>25615</v>
      </c>
      <c r="W3990" t="s">
        <v>6667</v>
      </c>
      <c r="AH3990" s="9">
        <v>43551</v>
      </c>
    </row>
    <row r="3991" spans="1:34" x14ac:dyDescent="0.3">
      <c r="A3991" t="s">
        <v>12</v>
      </c>
      <c r="B3991" t="s">
        <v>6502</v>
      </c>
      <c r="C3991" t="s">
        <v>6516</v>
      </c>
      <c r="D3991" t="s">
        <v>1967</v>
      </c>
      <c r="E3991" t="s">
        <v>6480</v>
      </c>
      <c r="F3991" t="s">
        <v>18988</v>
      </c>
      <c r="G3991" t="s">
        <v>18989</v>
      </c>
      <c r="H3991" t="s">
        <v>18990</v>
      </c>
      <c r="I3991" t="s">
        <v>23434</v>
      </c>
      <c r="J3991" t="s">
        <v>23434</v>
      </c>
      <c r="K3991" t="s">
        <v>6524</v>
      </c>
      <c r="Q3991">
        <v>2016</v>
      </c>
      <c r="R3991" t="s">
        <v>25614</v>
      </c>
      <c r="S3991" t="s">
        <v>25615</v>
      </c>
      <c r="W3991" t="s">
        <v>6667</v>
      </c>
      <c r="AH3991" s="9">
        <v>43551</v>
      </c>
    </row>
    <row r="3992" spans="1:34" x14ac:dyDescent="0.3">
      <c r="A3992" t="s">
        <v>12</v>
      </c>
      <c r="B3992" t="s">
        <v>6502</v>
      </c>
      <c r="C3992" t="s">
        <v>6516</v>
      </c>
      <c r="D3992" t="s">
        <v>1967</v>
      </c>
      <c r="E3992" t="s">
        <v>6480</v>
      </c>
      <c r="F3992" t="s">
        <v>18991</v>
      </c>
      <c r="G3992" t="s">
        <v>18992</v>
      </c>
      <c r="H3992" t="s">
        <v>18993</v>
      </c>
      <c r="I3992" t="s">
        <v>23434</v>
      </c>
      <c r="J3992" t="s">
        <v>23434</v>
      </c>
      <c r="K3992" t="s">
        <v>6524</v>
      </c>
      <c r="Q3992">
        <v>2016</v>
      </c>
      <c r="R3992" t="s">
        <v>25614</v>
      </c>
      <c r="S3992" t="s">
        <v>25615</v>
      </c>
      <c r="W3992" t="s">
        <v>6667</v>
      </c>
      <c r="AH3992" s="9">
        <v>43551</v>
      </c>
    </row>
    <row r="3993" spans="1:34" x14ac:dyDescent="0.3">
      <c r="A3993" t="s">
        <v>12</v>
      </c>
      <c r="B3993" t="s">
        <v>6502</v>
      </c>
      <c r="C3993" t="s">
        <v>6516</v>
      </c>
      <c r="D3993" t="s">
        <v>1967</v>
      </c>
      <c r="E3993" t="s">
        <v>6480</v>
      </c>
      <c r="F3993" t="s">
        <v>18994</v>
      </c>
      <c r="G3993" t="s">
        <v>18995</v>
      </c>
      <c r="H3993" t="s">
        <v>18996</v>
      </c>
      <c r="I3993" t="s">
        <v>23434</v>
      </c>
      <c r="J3993" t="s">
        <v>23434</v>
      </c>
      <c r="K3993" t="s">
        <v>6524</v>
      </c>
      <c r="Q3993">
        <v>2016</v>
      </c>
      <c r="R3993" t="s">
        <v>25614</v>
      </c>
      <c r="S3993" t="s">
        <v>25615</v>
      </c>
      <c r="W3993" t="s">
        <v>6667</v>
      </c>
      <c r="AH3993" s="9">
        <v>43551</v>
      </c>
    </row>
    <row r="3994" spans="1:34" x14ac:dyDescent="0.3">
      <c r="A3994" t="s">
        <v>12</v>
      </c>
      <c r="B3994" t="s">
        <v>6502</v>
      </c>
      <c r="C3994" t="s">
        <v>6516</v>
      </c>
      <c r="D3994" t="s">
        <v>947</v>
      </c>
      <c r="E3994" t="s">
        <v>6480</v>
      </c>
      <c r="F3994" t="s">
        <v>18997</v>
      </c>
      <c r="G3994" t="s">
        <v>18998</v>
      </c>
      <c r="H3994" t="s">
        <v>18999</v>
      </c>
      <c r="I3994" t="s">
        <v>23434</v>
      </c>
      <c r="J3994" t="s">
        <v>23434</v>
      </c>
      <c r="K3994" t="s">
        <v>6524</v>
      </c>
      <c r="Q3994">
        <v>2016</v>
      </c>
      <c r="R3994" t="s">
        <v>25614</v>
      </c>
      <c r="S3994" t="s">
        <v>25615</v>
      </c>
      <c r="W3994" t="s">
        <v>6667</v>
      </c>
      <c r="AH3994" s="9">
        <v>43551</v>
      </c>
    </row>
    <row r="3995" spans="1:34" x14ac:dyDescent="0.3">
      <c r="A3995" t="s">
        <v>12</v>
      </c>
      <c r="B3995" t="s">
        <v>6502</v>
      </c>
      <c r="C3995" t="s">
        <v>6516</v>
      </c>
      <c r="D3995" t="s">
        <v>1967</v>
      </c>
      <c r="E3995" t="s">
        <v>6480</v>
      </c>
      <c r="F3995" t="s">
        <v>19000</v>
      </c>
      <c r="G3995" t="s">
        <v>19001</v>
      </c>
      <c r="H3995" t="s">
        <v>18999</v>
      </c>
      <c r="I3995" t="s">
        <v>23434</v>
      </c>
      <c r="J3995" t="s">
        <v>23434</v>
      </c>
      <c r="K3995" t="s">
        <v>6524</v>
      </c>
      <c r="Q3995">
        <v>2016</v>
      </c>
      <c r="R3995" t="s">
        <v>25614</v>
      </c>
      <c r="S3995" t="s">
        <v>25615</v>
      </c>
      <c r="W3995" t="s">
        <v>6667</v>
      </c>
      <c r="AH3995" s="9">
        <v>43551</v>
      </c>
    </row>
    <row r="3996" spans="1:34" x14ac:dyDescent="0.3">
      <c r="A3996" t="s">
        <v>12</v>
      </c>
      <c r="B3996" t="s">
        <v>6502</v>
      </c>
      <c r="C3996" t="s">
        <v>6516</v>
      </c>
      <c r="D3996" t="s">
        <v>947</v>
      </c>
      <c r="E3996" t="s">
        <v>6480</v>
      </c>
      <c r="F3996" t="s">
        <v>19002</v>
      </c>
      <c r="G3996" t="s">
        <v>19003</v>
      </c>
      <c r="H3996" t="s">
        <v>19004</v>
      </c>
      <c r="I3996" t="s">
        <v>23434</v>
      </c>
      <c r="J3996" t="s">
        <v>23434</v>
      </c>
      <c r="K3996" t="s">
        <v>6524</v>
      </c>
      <c r="Q3996">
        <v>2016</v>
      </c>
      <c r="R3996" t="s">
        <v>25614</v>
      </c>
      <c r="S3996" t="s">
        <v>25615</v>
      </c>
      <c r="W3996" t="s">
        <v>6667</v>
      </c>
      <c r="AH3996" s="9">
        <v>43551</v>
      </c>
    </row>
    <row r="3997" spans="1:34" x14ac:dyDescent="0.3">
      <c r="A3997" t="s">
        <v>12</v>
      </c>
      <c r="B3997" t="s">
        <v>6502</v>
      </c>
      <c r="C3997" t="s">
        <v>6516</v>
      </c>
      <c r="D3997" t="s">
        <v>1967</v>
      </c>
      <c r="E3997" t="s">
        <v>6480</v>
      </c>
      <c r="F3997" t="s">
        <v>19005</v>
      </c>
      <c r="G3997" t="s">
        <v>19006</v>
      </c>
      <c r="H3997" t="s">
        <v>19007</v>
      </c>
      <c r="I3997" t="s">
        <v>23434</v>
      </c>
      <c r="J3997" t="s">
        <v>23434</v>
      </c>
      <c r="K3997" t="s">
        <v>6524</v>
      </c>
      <c r="Q3997">
        <v>2016</v>
      </c>
      <c r="R3997" t="s">
        <v>25614</v>
      </c>
      <c r="S3997" t="s">
        <v>25615</v>
      </c>
      <c r="W3997" t="s">
        <v>6667</v>
      </c>
      <c r="AH3997" s="9">
        <v>43551</v>
      </c>
    </row>
    <row r="3998" spans="1:34" x14ac:dyDescent="0.3">
      <c r="A3998" t="s">
        <v>12</v>
      </c>
      <c r="B3998" t="s">
        <v>6502</v>
      </c>
      <c r="C3998" t="s">
        <v>6516</v>
      </c>
      <c r="D3998" t="s">
        <v>1967</v>
      </c>
      <c r="E3998" t="s">
        <v>6480</v>
      </c>
      <c r="F3998" t="s">
        <v>19008</v>
      </c>
      <c r="G3998" t="s">
        <v>19009</v>
      </c>
      <c r="H3998" t="s">
        <v>19010</v>
      </c>
      <c r="I3998" t="s">
        <v>25111</v>
      </c>
      <c r="J3998" t="s">
        <v>25111</v>
      </c>
      <c r="K3998" t="s">
        <v>6524</v>
      </c>
      <c r="Q3998">
        <v>2016</v>
      </c>
      <c r="R3998" t="s">
        <v>25614</v>
      </c>
      <c r="S3998" t="s">
        <v>25615</v>
      </c>
      <c r="W3998" t="s">
        <v>6690</v>
      </c>
      <c r="AH3998" s="9">
        <v>43551</v>
      </c>
    </row>
    <row r="3999" spans="1:34" x14ac:dyDescent="0.3">
      <c r="A3999" t="s">
        <v>12</v>
      </c>
      <c r="B3999" t="s">
        <v>6502</v>
      </c>
      <c r="C3999" t="s">
        <v>6516</v>
      </c>
      <c r="D3999" t="s">
        <v>897</v>
      </c>
      <c r="E3999" t="s">
        <v>6480</v>
      </c>
      <c r="F3999" t="s">
        <v>19011</v>
      </c>
      <c r="G3999" t="s">
        <v>19012</v>
      </c>
      <c r="H3999" t="s">
        <v>19013</v>
      </c>
      <c r="I3999" t="s">
        <v>25112</v>
      </c>
      <c r="J3999" t="s">
        <v>25112</v>
      </c>
      <c r="K3999" t="s">
        <v>6524</v>
      </c>
      <c r="Q3999">
        <v>2016</v>
      </c>
      <c r="R3999" t="s">
        <v>25614</v>
      </c>
      <c r="S3999" t="s">
        <v>25615</v>
      </c>
      <c r="W3999" t="s">
        <v>8902</v>
      </c>
      <c r="AH3999" s="9">
        <v>43551</v>
      </c>
    </row>
    <row r="4000" spans="1:34" x14ac:dyDescent="0.3">
      <c r="A4000" t="s">
        <v>12</v>
      </c>
      <c r="B4000" t="s">
        <v>6502</v>
      </c>
      <c r="C4000" t="s">
        <v>6516</v>
      </c>
      <c r="D4000" t="s">
        <v>2191</v>
      </c>
      <c r="E4000" t="s">
        <v>6480</v>
      </c>
      <c r="F4000" t="s">
        <v>19014</v>
      </c>
      <c r="G4000" t="s">
        <v>19015</v>
      </c>
      <c r="H4000" t="s">
        <v>19016</v>
      </c>
      <c r="I4000" t="s">
        <v>25112</v>
      </c>
      <c r="J4000" t="s">
        <v>25112</v>
      </c>
      <c r="K4000" t="s">
        <v>6524</v>
      </c>
      <c r="Q4000">
        <v>2016</v>
      </c>
      <c r="R4000" t="s">
        <v>25614</v>
      </c>
      <c r="S4000" t="s">
        <v>25615</v>
      </c>
      <c r="W4000" t="s">
        <v>8902</v>
      </c>
      <c r="AH4000" s="9">
        <v>43551</v>
      </c>
    </row>
    <row r="4001" spans="1:34" x14ac:dyDescent="0.3">
      <c r="A4001" t="s">
        <v>12</v>
      </c>
      <c r="B4001" t="s">
        <v>6502</v>
      </c>
      <c r="C4001" t="s">
        <v>6516</v>
      </c>
      <c r="D4001" t="s">
        <v>947</v>
      </c>
      <c r="E4001" t="s">
        <v>6480</v>
      </c>
      <c r="F4001" t="s">
        <v>19017</v>
      </c>
      <c r="G4001" t="s">
        <v>19018</v>
      </c>
      <c r="H4001" t="s">
        <v>19019</v>
      </c>
      <c r="I4001" t="s">
        <v>25112</v>
      </c>
      <c r="J4001" t="s">
        <v>25112</v>
      </c>
      <c r="K4001" t="s">
        <v>6524</v>
      </c>
      <c r="Q4001">
        <v>2016</v>
      </c>
      <c r="R4001" t="s">
        <v>25614</v>
      </c>
      <c r="S4001" t="s">
        <v>25615</v>
      </c>
      <c r="W4001" t="s">
        <v>8902</v>
      </c>
      <c r="AH4001" s="9">
        <v>43551</v>
      </c>
    </row>
    <row r="4002" spans="1:34" x14ac:dyDescent="0.3">
      <c r="A4002" t="s">
        <v>12</v>
      </c>
      <c r="B4002" t="s">
        <v>6502</v>
      </c>
      <c r="C4002" t="s">
        <v>6516</v>
      </c>
      <c r="D4002" t="s">
        <v>897</v>
      </c>
      <c r="E4002" t="s">
        <v>6480</v>
      </c>
      <c r="F4002" t="s">
        <v>19020</v>
      </c>
      <c r="G4002" t="s">
        <v>19021</v>
      </c>
      <c r="H4002" t="s">
        <v>19022</v>
      </c>
      <c r="I4002" t="s">
        <v>25113</v>
      </c>
      <c r="J4002" t="s">
        <v>25113</v>
      </c>
      <c r="K4002" t="s">
        <v>6524</v>
      </c>
      <c r="Q4002">
        <v>2016</v>
      </c>
      <c r="R4002" t="s">
        <v>25614</v>
      </c>
      <c r="S4002" t="s">
        <v>25615</v>
      </c>
      <c r="W4002" t="s">
        <v>6666</v>
      </c>
      <c r="AH4002" s="9">
        <v>43551</v>
      </c>
    </row>
    <row r="4003" spans="1:34" x14ac:dyDescent="0.3">
      <c r="A4003" t="s">
        <v>12</v>
      </c>
      <c r="B4003" t="s">
        <v>6502</v>
      </c>
      <c r="C4003" t="s">
        <v>6516</v>
      </c>
      <c r="D4003" t="s">
        <v>947</v>
      </c>
      <c r="E4003" t="s">
        <v>6480</v>
      </c>
      <c r="F4003" t="s">
        <v>19023</v>
      </c>
      <c r="G4003" t="s">
        <v>19024</v>
      </c>
      <c r="H4003" t="s">
        <v>19025</v>
      </c>
      <c r="I4003" t="s">
        <v>25113</v>
      </c>
      <c r="J4003" t="s">
        <v>25113</v>
      </c>
      <c r="K4003" t="s">
        <v>6524</v>
      </c>
      <c r="Q4003">
        <v>2016</v>
      </c>
      <c r="R4003" t="s">
        <v>25614</v>
      </c>
      <c r="S4003" t="s">
        <v>25615</v>
      </c>
      <c r="W4003" t="s">
        <v>6666</v>
      </c>
      <c r="AH4003" s="9">
        <v>43551</v>
      </c>
    </row>
    <row r="4004" spans="1:34" x14ac:dyDescent="0.3">
      <c r="A4004" t="s">
        <v>12</v>
      </c>
      <c r="B4004" t="s">
        <v>6502</v>
      </c>
      <c r="C4004" t="s">
        <v>6516</v>
      </c>
      <c r="D4004" t="s">
        <v>897</v>
      </c>
      <c r="E4004" t="s">
        <v>6480</v>
      </c>
      <c r="F4004" t="s">
        <v>19026</v>
      </c>
      <c r="G4004" t="s">
        <v>19027</v>
      </c>
      <c r="H4004" t="s">
        <v>19028</v>
      </c>
      <c r="I4004" t="s">
        <v>22974</v>
      </c>
      <c r="J4004" t="s">
        <v>22974</v>
      </c>
      <c r="K4004" t="s">
        <v>6524</v>
      </c>
      <c r="Q4004">
        <v>2016</v>
      </c>
      <c r="R4004" t="s">
        <v>25614</v>
      </c>
      <c r="S4004" t="s">
        <v>25615</v>
      </c>
      <c r="W4004" t="s">
        <v>6666</v>
      </c>
      <c r="AH4004" s="9">
        <v>43551</v>
      </c>
    </row>
    <row r="4005" spans="1:34" x14ac:dyDescent="0.3">
      <c r="A4005" t="s">
        <v>12</v>
      </c>
      <c r="B4005" t="s">
        <v>6502</v>
      </c>
      <c r="C4005" t="s">
        <v>6516</v>
      </c>
      <c r="D4005" t="s">
        <v>1967</v>
      </c>
      <c r="E4005" t="s">
        <v>6480</v>
      </c>
      <c r="F4005" t="s">
        <v>19029</v>
      </c>
      <c r="G4005" t="s">
        <v>19030</v>
      </c>
      <c r="H4005" t="s">
        <v>19031</v>
      </c>
      <c r="I4005" t="s">
        <v>22974</v>
      </c>
      <c r="J4005" t="s">
        <v>22974</v>
      </c>
      <c r="K4005" t="s">
        <v>6524</v>
      </c>
      <c r="Q4005">
        <v>2016</v>
      </c>
      <c r="R4005" t="s">
        <v>25614</v>
      </c>
      <c r="S4005" t="s">
        <v>25615</v>
      </c>
      <c r="W4005" t="s">
        <v>6666</v>
      </c>
      <c r="AH4005" s="9">
        <v>43551</v>
      </c>
    </row>
    <row r="4006" spans="1:34" x14ac:dyDescent="0.3">
      <c r="A4006" t="s">
        <v>12</v>
      </c>
      <c r="B4006" t="s">
        <v>6502</v>
      </c>
      <c r="C4006" t="s">
        <v>6516</v>
      </c>
      <c r="D4006" t="s">
        <v>897</v>
      </c>
      <c r="E4006" t="s">
        <v>6480</v>
      </c>
      <c r="F4006" t="s">
        <v>19032</v>
      </c>
      <c r="G4006" t="s">
        <v>19033</v>
      </c>
      <c r="H4006" t="s">
        <v>19034</v>
      </c>
      <c r="I4006" t="s">
        <v>25114</v>
      </c>
      <c r="J4006" t="s">
        <v>25114</v>
      </c>
      <c r="K4006" t="s">
        <v>6524</v>
      </c>
      <c r="Q4006">
        <v>2016</v>
      </c>
      <c r="R4006" t="s">
        <v>25614</v>
      </c>
      <c r="S4006" t="s">
        <v>25615</v>
      </c>
      <c r="W4006" t="s">
        <v>6666</v>
      </c>
      <c r="AH4006" s="9">
        <v>43551</v>
      </c>
    </row>
    <row r="4007" spans="1:34" x14ac:dyDescent="0.3">
      <c r="A4007" t="s">
        <v>12</v>
      </c>
      <c r="B4007" t="s">
        <v>6502</v>
      </c>
      <c r="C4007" t="s">
        <v>6516</v>
      </c>
      <c r="D4007" t="s">
        <v>947</v>
      </c>
      <c r="E4007" t="s">
        <v>6480</v>
      </c>
      <c r="F4007" t="s">
        <v>19035</v>
      </c>
      <c r="G4007" t="s">
        <v>19036</v>
      </c>
      <c r="H4007" t="s">
        <v>19037</v>
      </c>
      <c r="I4007" t="s">
        <v>25114</v>
      </c>
      <c r="J4007" t="s">
        <v>25114</v>
      </c>
      <c r="K4007" t="s">
        <v>6524</v>
      </c>
      <c r="Q4007">
        <v>2016</v>
      </c>
      <c r="R4007" t="s">
        <v>25614</v>
      </c>
      <c r="S4007" t="s">
        <v>25615</v>
      </c>
      <c r="W4007" t="s">
        <v>6666</v>
      </c>
      <c r="AH4007" s="9">
        <v>43551</v>
      </c>
    </row>
    <row r="4008" spans="1:34" x14ac:dyDescent="0.3">
      <c r="A4008" t="s">
        <v>12</v>
      </c>
      <c r="B4008" t="s">
        <v>6502</v>
      </c>
      <c r="C4008" t="s">
        <v>6516</v>
      </c>
      <c r="D4008" t="s">
        <v>947</v>
      </c>
      <c r="E4008" t="s">
        <v>6480</v>
      </c>
      <c r="F4008" t="s">
        <v>19038</v>
      </c>
      <c r="G4008" t="s">
        <v>19039</v>
      </c>
      <c r="H4008" t="s">
        <v>19040</v>
      </c>
      <c r="I4008" t="s">
        <v>25115</v>
      </c>
      <c r="J4008" t="s">
        <v>25115</v>
      </c>
      <c r="K4008" t="s">
        <v>6524</v>
      </c>
      <c r="Q4008">
        <v>2016</v>
      </c>
      <c r="R4008" t="s">
        <v>25614</v>
      </c>
      <c r="S4008" t="s">
        <v>25615</v>
      </c>
      <c r="W4008" t="s">
        <v>6690</v>
      </c>
      <c r="AH4008" s="9">
        <v>43551</v>
      </c>
    </row>
    <row r="4009" spans="1:34" x14ac:dyDescent="0.3">
      <c r="A4009" t="s">
        <v>12</v>
      </c>
      <c r="B4009" t="s">
        <v>6502</v>
      </c>
      <c r="C4009" t="s">
        <v>6516</v>
      </c>
      <c r="D4009" t="s">
        <v>1967</v>
      </c>
      <c r="E4009" t="s">
        <v>6480</v>
      </c>
      <c r="F4009" t="s">
        <v>19041</v>
      </c>
      <c r="G4009" t="s">
        <v>19042</v>
      </c>
      <c r="H4009" t="s">
        <v>19043</v>
      </c>
      <c r="I4009" t="s">
        <v>24173</v>
      </c>
      <c r="J4009" t="s">
        <v>24173</v>
      </c>
      <c r="K4009" t="s">
        <v>6524</v>
      </c>
      <c r="Q4009">
        <v>2016</v>
      </c>
      <c r="R4009" t="s">
        <v>25614</v>
      </c>
      <c r="S4009" t="s">
        <v>25615</v>
      </c>
      <c r="W4009" t="s">
        <v>6690</v>
      </c>
      <c r="AH4009" s="9">
        <v>43551</v>
      </c>
    </row>
    <row r="4010" spans="1:34" x14ac:dyDescent="0.3">
      <c r="A4010" t="s">
        <v>12</v>
      </c>
      <c r="B4010" t="s">
        <v>6502</v>
      </c>
      <c r="C4010" t="s">
        <v>6516</v>
      </c>
      <c r="D4010" t="s">
        <v>131</v>
      </c>
      <c r="E4010" t="s">
        <v>6480</v>
      </c>
      <c r="F4010" t="s">
        <v>19044</v>
      </c>
      <c r="G4010" t="s">
        <v>19045</v>
      </c>
      <c r="H4010" t="s">
        <v>19046</v>
      </c>
      <c r="I4010" t="s">
        <v>25116</v>
      </c>
      <c r="J4010" t="s">
        <v>25116</v>
      </c>
      <c r="K4010" t="s">
        <v>6524</v>
      </c>
      <c r="Q4010">
        <v>2016</v>
      </c>
      <c r="R4010" t="s">
        <v>25614</v>
      </c>
      <c r="S4010" t="s">
        <v>25615</v>
      </c>
      <c r="W4010" t="s">
        <v>6666</v>
      </c>
      <c r="AH4010" s="9">
        <v>43551</v>
      </c>
    </row>
    <row r="4011" spans="1:34" x14ac:dyDescent="0.3">
      <c r="A4011" t="s">
        <v>12</v>
      </c>
      <c r="B4011" t="s">
        <v>6502</v>
      </c>
      <c r="C4011" t="s">
        <v>6516</v>
      </c>
      <c r="D4011" t="s">
        <v>1967</v>
      </c>
      <c r="E4011" t="s">
        <v>6480</v>
      </c>
      <c r="F4011" t="s">
        <v>19047</v>
      </c>
      <c r="G4011" t="s">
        <v>19048</v>
      </c>
      <c r="H4011" t="s">
        <v>19049</v>
      </c>
      <c r="I4011" t="s">
        <v>25116</v>
      </c>
      <c r="J4011" t="s">
        <v>25116</v>
      </c>
      <c r="K4011" t="s">
        <v>6524</v>
      </c>
      <c r="Q4011">
        <v>2016</v>
      </c>
      <c r="R4011" t="s">
        <v>25614</v>
      </c>
      <c r="S4011" t="s">
        <v>25615</v>
      </c>
      <c r="W4011" t="s">
        <v>6666</v>
      </c>
      <c r="AH4011" s="9">
        <v>43551</v>
      </c>
    </row>
    <row r="4012" spans="1:34" x14ac:dyDescent="0.3">
      <c r="A4012" t="s">
        <v>12</v>
      </c>
      <c r="B4012" t="s">
        <v>6502</v>
      </c>
      <c r="C4012" t="s">
        <v>6516</v>
      </c>
      <c r="D4012" t="s">
        <v>131</v>
      </c>
      <c r="E4012" t="s">
        <v>6480</v>
      </c>
      <c r="F4012" t="s">
        <v>19050</v>
      </c>
      <c r="G4012" t="s">
        <v>19051</v>
      </c>
      <c r="H4012" t="s">
        <v>19052</v>
      </c>
      <c r="I4012" t="s">
        <v>25116</v>
      </c>
      <c r="J4012" t="s">
        <v>25116</v>
      </c>
      <c r="K4012" t="s">
        <v>6524</v>
      </c>
      <c r="Q4012">
        <v>2016</v>
      </c>
      <c r="R4012" t="s">
        <v>25614</v>
      </c>
      <c r="S4012" t="s">
        <v>25615</v>
      </c>
      <c r="W4012" t="s">
        <v>6666</v>
      </c>
      <c r="AH4012" s="9">
        <v>43551</v>
      </c>
    </row>
    <row r="4013" spans="1:34" x14ac:dyDescent="0.3">
      <c r="A4013" t="s">
        <v>12</v>
      </c>
      <c r="B4013" t="s">
        <v>6502</v>
      </c>
      <c r="C4013" t="s">
        <v>6516</v>
      </c>
      <c r="D4013" t="s">
        <v>1967</v>
      </c>
      <c r="E4013" t="s">
        <v>6480</v>
      </c>
      <c r="F4013" t="s">
        <v>19053</v>
      </c>
      <c r="G4013" t="s">
        <v>19054</v>
      </c>
      <c r="H4013" t="s">
        <v>19055</v>
      </c>
      <c r="I4013" t="s">
        <v>25116</v>
      </c>
      <c r="J4013" t="s">
        <v>25116</v>
      </c>
      <c r="K4013" t="s">
        <v>6524</v>
      </c>
      <c r="Q4013">
        <v>2016</v>
      </c>
      <c r="R4013" t="s">
        <v>25614</v>
      </c>
      <c r="S4013" t="s">
        <v>25615</v>
      </c>
      <c r="W4013" t="s">
        <v>6666</v>
      </c>
      <c r="AH4013" s="9">
        <v>43551</v>
      </c>
    </row>
    <row r="4014" spans="1:34" x14ac:dyDescent="0.3">
      <c r="A4014" t="s">
        <v>12</v>
      </c>
      <c r="B4014" t="s">
        <v>6502</v>
      </c>
      <c r="C4014" t="s">
        <v>6516</v>
      </c>
      <c r="D4014" t="s">
        <v>131</v>
      </c>
      <c r="E4014" t="s">
        <v>6480</v>
      </c>
      <c r="F4014" t="s">
        <v>19056</v>
      </c>
      <c r="G4014" t="s">
        <v>19057</v>
      </c>
      <c r="H4014" t="s">
        <v>19058</v>
      </c>
      <c r="I4014" t="s">
        <v>25116</v>
      </c>
      <c r="J4014" t="s">
        <v>25116</v>
      </c>
      <c r="K4014" t="s">
        <v>6524</v>
      </c>
      <c r="Q4014">
        <v>2016</v>
      </c>
      <c r="R4014" t="s">
        <v>25614</v>
      </c>
      <c r="S4014" t="s">
        <v>25615</v>
      </c>
      <c r="W4014" t="s">
        <v>6666</v>
      </c>
      <c r="AH4014" s="9">
        <v>43551</v>
      </c>
    </row>
    <row r="4015" spans="1:34" x14ac:dyDescent="0.3">
      <c r="A4015" t="s">
        <v>12</v>
      </c>
      <c r="B4015" t="s">
        <v>6502</v>
      </c>
      <c r="C4015" t="s">
        <v>6516</v>
      </c>
      <c r="D4015" t="s">
        <v>131</v>
      </c>
      <c r="E4015" t="s">
        <v>6480</v>
      </c>
      <c r="F4015" t="s">
        <v>19059</v>
      </c>
      <c r="G4015" t="s">
        <v>19060</v>
      </c>
      <c r="H4015" t="s">
        <v>19061</v>
      </c>
      <c r="I4015" t="s">
        <v>25116</v>
      </c>
      <c r="J4015" t="s">
        <v>25116</v>
      </c>
      <c r="K4015" t="s">
        <v>6524</v>
      </c>
      <c r="Q4015">
        <v>2016</v>
      </c>
      <c r="R4015" t="s">
        <v>25614</v>
      </c>
      <c r="S4015" t="s">
        <v>25615</v>
      </c>
      <c r="W4015" t="s">
        <v>6666</v>
      </c>
      <c r="AH4015" s="9">
        <v>43551</v>
      </c>
    </row>
    <row r="4016" spans="1:34" x14ac:dyDescent="0.3">
      <c r="A4016" t="s">
        <v>12</v>
      </c>
      <c r="B4016" t="s">
        <v>6502</v>
      </c>
      <c r="C4016" t="s">
        <v>6516</v>
      </c>
      <c r="D4016" t="s">
        <v>1967</v>
      </c>
      <c r="E4016" t="s">
        <v>6480</v>
      </c>
      <c r="F4016" t="s">
        <v>19062</v>
      </c>
      <c r="G4016" t="s">
        <v>19063</v>
      </c>
      <c r="H4016" t="s">
        <v>19064</v>
      </c>
      <c r="I4016" t="s">
        <v>25116</v>
      </c>
      <c r="J4016" t="s">
        <v>25116</v>
      </c>
      <c r="K4016" t="s">
        <v>6524</v>
      </c>
      <c r="Q4016">
        <v>2016</v>
      </c>
      <c r="R4016" t="s">
        <v>25614</v>
      </c>
      <c r="S4016" t="s">
        <v>25615</v>
      </c>
      <c r="W4016" t="s">
        <v>6666</v>
      </c>
      <c r="AH4016" s="9">
        <v>43551</v>
      </c>
    </row>
    <row r="4017" spans="1:34" x14ac:dyDescent="0.3">
      <c r="A4017" t="s">
        <v>12</v>
      </c>
      <c r="B4017" t="s">
        <v>6502</v>
      </c>
      <c r="C4017" t="s">
        <v>6516</v>
      </c>
      <c r="D4017" t="s">
        <v>1967</v>
      </c>
      <c r="E4017" t="s">
        <v>6480</v>
      </c>
      <c r="F4017" t="s">
        <v>19065</v>
      </c>
      <c r="G4017" t="s">
        <v>19066</v>
      </c>
      <c r="H4017" t="s">
        <v>19067</v>
      </c>
      <c r="I4017" t="s">
        <v>25116</v>
      </c>
      <c r="J4017" t="s">
        <v>25116</v>
      </c>
      <c r="K4017" t="s">
        <v>6524</v>
      </c>
      <c r="Q4017">
        <v>2016</v>
      </c>
      <c r="R4017" t="s">
        <v>25614</v>
      </c>
      <c r="S4017" t="s">
        <v>25615</v>
      </c>
      <c r="W4017" t="s">
        <v>6666</v>
      </c>
      <c r="AH4017" s="9">
        <v>43551</v>
      </c>
    </row>
    <row r="4018" spans="1:34" x14ac:dyDescent="0.3">
      <c r="A4018" t="s">
        <v>12</v>
      </c>
      <c r="B4018" t="s">
        <v>6502</v>
      </c>
      <c r="C4018" t="s">
        <v>6516</v>
      </c>
      <c r="D4018" t="s">
        <v>1967</v>
      </c>
      <c r="E4018" t="s">
        <v>6480</v>
      </c>
      <c r="F4018" t="s">
        <v>19068</v>
      </c>
      <c r="G4018" t="s">
        <v>19069</v>
      </c>
      <c r="H4018" t="s">
        <v>19070</v>
      </c>
      <c r="I4018" t="s">
        <v>25116</v>
      </c>
      <c r="J4018" t="s">
        <v>25116</v>
      </c>
      <c r="K4018" t="s">
        <v>6524</v>
      </c>
      <c r="Q4018">
        <v>2016</v>
      </c>
      <c r="R4018" t="s">
        <v>25614</v>
      </c>
      <c r="S4018" t="s">
        <v>25615</v>
      </c>
      <c r="W4018" t="s">
        <v>6666</v>
      </c>
      <c r="AH4018" s="9">
        <v>43551</v>
      </c>
    </row>
    <row r="4019" spans="1:34" x14ac:dyDescent="0.3">
      <c r="A4019" t="s">
        <v>12</v>
      </c>
      <c r="B4019" t="s">
        <v>6502</v>
      </c>
      <c r="C4019" t="s">
        <v>6516</v>
      </c>
      <c r="D4019" t="s">
        <v>947</v>
      </c>
      <c r="E4019" t="s">
        <v>6480</v>
      </c>
      <c r="F4019" t="s">
        <v>19071</v>
      </c>
      <c r="G4019" t="s">
        <v>19072</v>
      </c>
      <c r="H4019" t="s">
        <v>19073</v>
      </c>
      <c r="I4019" t="s">
        <v>25116</v>
      </c>
      <c r="J4019" t="s">
        <v>25116</v>
      </c>
      <c r="K4019" t="s">
        <v>6524</v>
      </c>
      <c r="Q4019">
        <v>2016</v>
      </c>
      <c r="R4019" t="s">
        <v>25614</v>
      </c>
      <c r="S4019" t="s">
        <v>25615</v>
      </c>
      <c r="W4019" t="s">
        <v>6666</v>
      </c>
      <c r="AH4019" s="9">
        <v>43551</v>
      </c>
    </row>
    <row r="4020" spans="1:34" x14ac:dyDescent="0.3">
      <c r="A4020" t="s">
        <v>12</v>
      </c>
      <c r="B4020" t="s">
        <v>6502</v>
      </c>
      <c r="C4020" t="s">
        <v>6516</v>
      </c>
      <c r="D4020" t="s">
        <v>1967</v>
      </c>
      <c r="E4020" t="s">
        <v>6480</v>
      </c>
      <c r="F4020" t="s">
        <v>19074</v>
      </c>
      <c r="G4020" t="s">
        <v>19075</v>
      </c>
      <c r="H4020" t="s">
        <v>19073</v>
      </c>
      <c r="I4020" t="s">
        <v>25116</v>
      </c>
      <c r="J4020" t="s">
        <v>25116</v>
      </c>
      <c r="K4020" t="s">
        <v>6524</v>
      </c>
      <c r="Q4020">
        <v>2016</v>
      </c>
      <c r="R4020" t="s">
        <v>25614</v>
      </c>
      <c r="S4020" t="s">
        <v>25615</v>
      </c>
      <c r="W4020" t="s">
        <v>6666</v>
      </c>
      <c r="AH4020" s="9">
        <v>43551</v>
      </c>
    </row>
    <row r="4021" spans="1:34" x14ac:dyDescent="0.3">
      <c r="A4021" t="s">
        <v>12</v>
      </c>
      <c r="B4021" t="s">
        <v>6502</v>
      </c>
      <c r="C4021" t="s">
        <v>6516</v>
      </c>
      <c r="D4021" t="s">
        <v>947</v>
      </c>
      <c r="E4021" t="s">
        <v>6480</v>
      </c>
      <c r="F4021" t="s">
        <v>19076</v>
      </c>
      <c r="G4021" t="s">
        <v>19077</v>
      </c>
      <c r="H4021" t="s">
        <v>19078</v>
      </c>
      <c r="I4021" t="s">
        <v>25116</v>
      </c>
      <c r="J4021" t="s">
        <v>25116</v>
      </c>
      <c r="K4021" t="s">
        <v>6524</v>
      </c>
      <c r="Q4021">
        <v>2016</v>
      </c>
      <c r="R4021" t="s">
        <v>25614</v>
      </c>
      <c r="S4021" t="s">
        <v>25615</v>
      </c>
      <c r="W4021" t="s">
        <v>6666</v>
      </c>
      <c r="AH4021" s="9">
        <v>43551</v>
      </c>
    </row>
    <row r="4022" spans="1:34" x14ac:dyDescent="0.3">
      <c r="A4022" t="s">
        <v>12</v>
      </c>
      <c r="B4022" t="s">
        <v>6502</v>
      </c>
      <c r="C4022" t="s">
        <v>6516</v>
      </c>
      <c r="D4022" t="s">
        <v>131</v>
      </c>
      <c r="E4022" t="s">
        <v>6480</v>
      </c>
      <c r="F4022" t="s">
        <v>19079</v>
      </c>
      <c r="G4022" t="s">
        <v>19080</v>
      </c>
      <c r="H4022" t="s">
        <v>19081</v>
      </c>
      <c r="I4022" t="s">
        <v>25116</v>
      </c>
      <c r="J4022" t="s">
        <v>25116</v>
      </c>
      <c r="K4022" t="s">
        <v>6524</v>
      </c>
      <c r="Q4022">
        <v>2016</v>
      </c>
      <c r="R4022" t="s">
        <v>25614</v>
      </c>
      <c r="S4022" t="s">
        <v>25615</v>
      </c>
      <c r="W4022" t="s">
        <v>6666</v>
      </c>
      <c r="AH4022" s="9">
        <v>43551</v>
      </c>
    </row>
    <row r="4023" spans="1:34" x14ac:dyDescent="0.3">
      <c r="A4023" t="s">
        <v>12</v>
      </c>
      <c r="B4023" t="s">
        <v>6502</v>
      </c>
      <c r="C4023" t="s">
        <v>6516</v>
      </c>
      <c r="D4023" t="s">
        <v>947</v>
      </c>
      <c r="E4023" t="s">
        <v>6480</v>
      </c>
      <c r="F4023" t="s">
        <v>19082</v>
      </c>
      <c r="G4023" t="s">
        <v>19083</v>
      </c>
      <c r="H4023" t="s">
        <v>19084</v>
      </c>
      <c r="I4023" t="s">
        <v>25116</v>
      </c>
      <c r="J4023" t="s">
        <v>25116</v>
      </c>
      <c r="K4023" t="s">
        <v>6524</v>
      </c>
      <c r="Q4023">
        <v>2016</v>
      </c>
      <c r="R4023" t="s">
        <v>25614</v>
      </c>
      <c r="S4023" t="s">
        <v>25615</v>
      </c>
      <c r="W4023" t="s">
        <v>6666</v>
      </c>
      <c r="AH4023" s="9">
        <v>43551</v>
      </c>
    </row>
    <row r="4024" spans="1:34" x14ac:dyDescent="0.3">
      <c r="A4024" t="s">
        <v>12</v>
      </c>
      <c r="B4024" t="s">
        <v>6502</v>
      </c>
      <c r="C4024" t="s">
        <v>6516</v>
      </c>
      <c r="D4024" t="s">
        <v>947</v>
      </c>
      <c r="E4024" t="s">
        <v>6480</v>
      </c>
      <c r="F4024" t="s">
        <v>19085</v>
      </c>
      <c r="G4024" t="s">
        <v>19086</v>
      </c>
      <c r="H4024" t="s">
        <v>19087</v>
      </c>
      <c r="I4024" t="s">
        <v>25116</v>
      </c>
      <c r="J4024" t="s">
        <v>25116</v>
      </c>
      <c r="K4024" t="s">
        <v>6524</v>
      </c>
      <c r="Q4024">
        <v>2016</v>
      </c>
      <c r="R4024" t="s">
        <v>25614</v>
      </c>
      <c r="S4024" t="s">
        <v>25615</v>
      </c>
      <c r="W4024" t="s">
        <v>6666</v>
      </c>
      <c r="AH4024" s="9">
        <v>43551</v>
      </c>
    </row>
    <row r="4025" spans="1:34" x14ac:dyDescent="0.3">
      <c r="A4025" t="s">
        <v>12</v>
      </c>
      <c r="B4025" t="s">
        <v>6502</v>
      </c>
      <c r="C4025" t="s">
        <v>6516</v>
      </c>
      <c r="D4025" t="s">
        <v>131</v>
      </c>
      <c r="E4025" t="s">
        <v>6480</v>
      </c>
      <c r="F4025" t="s">
        <v>19088</v>
      </c>
      <c r="G4025" t="s">
        <v>19089</v>
      </c>
      <c r="H4025" t="s">
        <v>19090</v>
      </c>
      <c r="I4025" t="s">
        <v>25116</v>
      </c>
      <c r="J4025" t="s">
        <v>25116</v>
      </c>
      <c r="K4025" t="s">
        <v>6524</v>
      </c>
      <c r="Q4025">
        <v>2016</v>
      </c>
      <c r="R4025" t="s">
        <v>25614</v>
      </c>
      <c r="S4025" t="s">
        <v>25615</v>
      </c>
      <c r="W4025" t="s">
        <v>6666</v>
      </c>
      <c r="AH4025" s="9">
        <v>43551</v>
      </c>
    </row>
    <row r="4026" spans="1:34" x14ac:dyDescent="0.3">
      <c r="A4026" t="s">
        <v>12</v>
      </c>
      <c r="B4026" t="s">
        <v>6502</v>
      </c>
      <c r="C4026" t="s">
        <v>6516</v>
      </c>
      <c r="D4026" t="s">
        <v>1967</v>
      </c>
      <c r="E4026" t="s">
        <v>6480</v>
      </c>
      <c r="F4026" t="s">
        <v>19091</v>
      </c>
      <c r="G4026" t="s">
        <v>19092</v>
      </c>
      <c r="H4026" t="s">
        <v>19093</v>
      </c>
      <c r="I4026" t="s">
        <v>25116</v>
      </c>
      <c r="J4026" t="s">
        <v>25116</v>
      </c>
      <c r="K4026" t="s">
        <v>6524</v>
      </c>
      <c r="Q4026">
        <v>2016</v>
      </c>
      <c r="R4026" t="s">
        <v>25614</v>
      </c>
      <c r="S4026" t="s">
        <v>25615</v>
      </c>
      <c r="W4026" t="s">
        <v>6666</v>
      </c>
      <c r="AH4026" s="9">
        <v>43551</v>
      </c>
    </row>
    <row r="4027" spans="1:34" x14ac:dyDescent="0.3">
      <c r="A4027" t="s">
        <v>12</v>
      </c>
      <c r="B4027" t="s">
        <v>6502</v>
      </c>
      <c r="C4027" t="s">
        <v>6516</v>
      </c>
      <c r="D4027" t="s">
        <v>1967</v>
      </c>
      <c r="E4027" t="s">
        <v>6480</v>
      </c>
      <c r="F4027" t="s">
        <v>19094</v>
      </c>
      <c r="G4027" t="s">
        <v>19095</v>
      </c>
      <c r="H4027" t="s">
        <v>19096</v>
      </c>
      <c r="I4027" t="s">
        <v>25116</v>
      </c>
      <c r="J4027" t="s">
        <v>25116</v>
      </c>
      <c r="K4027" t="s">
        <v>6524</v>
      </c>
      <c r="Q4027">
        <v>2016</v>
      </c>
      <c r="R4027" t="s">
        <v>25614</v>
      </c>
      <c r="S4027" t="s">
        <v>25615</v>
      </c>
      <c r="W4027" t="s">
        <v>6666</v>
      </c>
      <c r="AH4027" s="9">
        <v>43551</v>
      </c>
    </row>
    <row r="4028" spans="1:34" x14ac:dyDescent="0.3">
      <c r="A4028" t="s">
        <v>12</v>
      </c>
      <c r="B4028" t="s">
        <v>6502</v>
      </c>
      <c r="C4028" t="s">
        <v>6516</v>
      </c>
      <c r="D4028" t="s">
        <v>131</v>
      </c>
      <c r="E4028" t="s">
        <v>6480</v>
      </c>
      <c r="F4028" t="s">
        <v>19097</v>
      </c>
      <c r="G4028" t="s">
        <v>19098</v>
      </c>
      <c r="H4028" t="s">
        <v>19099</v>
      </c>
      <c r="I4028" t="s">
        <v>25116</v>
      </c>
      <c r="J4028" t="s">
        <v>25116</v>
      </c>
      <c r="K4028" t="s">
        <v>6524</v>
      </c>
      <c r="Q4028">
        <v>2016</v>
      </c>
      <c r="R4028" t="s">
        <v>25614</v>
      </c>
      <c r="S4028" t="s">
        <v>25615</v>
      </c>
      <c r="W4028" t="s">
        <v>6666</v>
      </c>
      <c r="AH4028" s="9">
        <v>43551</v>
      </c>
    </row>
    <row r="4029" spans="1:34" x14ac:dyDescent="0.3">
      <c r="A4029" t="s">
        <v>12</v>
      </c>
      <c r="B4029" t="s">
        <v>6502</v>
      </c>
      <c r="C4029" t="s">
        <v>6516</v>
      </c>
      <c r="D4029" t="s">
        <v>947</v>
      </c>
      <c r="E4029" t="s">
        <v>6480</v>
      </c>
      <c r="F4029" t="s">
        <v>19100</v>
      </c>
      <c r="G4029" t="s">
        <v>19101</v>
      </c>
      <c r="H4029" t="s">
        <v>19102</v>
      </c>
      <c r="I4029" t="s">
        <v>25116</v>
      </c>
      <c r="J4029" t="s">
        <v>25116</v>
      </c>
      <c r="K4029" t="s">
        <v>6524</v>
      </c>
      <c r="Q4029">
        <v>2016</v>
      </c>
      <c r="R4029" t="s">
        <v>25614</v>
      </c>
      <c r="S4029" t="s">
        <v>25615</v>
      </c>
      <c r="W4029" t="s">
        <v>6666</v>
      </c>
      <c r="AH4029" s="9">
        <v>43551</v>
      </c>
    </row>
    <row r="4030" spans="1:34" x14ac:dyDescent="0.3">
      <c r="A4030" t="s">
        <v>12</v>
      </c>
      <c r="B4030" t="s">
        <v>6502</v>
      </c>
      <c r="C4030" t="s">
        <v>6516</v>
      </c>
      <c r="D4030" t="s">
        <v>131</v>
      </c>
      <c r="E4030" t="s">
        <v>6480</v>
      </c>
      <c r="F4030" t="s">
        <v>19103</v>
      </c>
      <c r="G4030" t="s">
        <v>19104</v>
      </c>
      <c r="H4030" t="s">
        <v>19102</v>
      </c>
      <c r="I4030" t="s">
        <v>25116</v>
      </c>
      <c r="J4030" t="s">
        <v>25116</v>
      </c>
      <c r="K4030" t="s">
        <v>6524</v>
      </c>
      <c r="Q4030">
        <v>2016</v>
      </c>
      <c r="R4030" t="s">
        <v>25614</v>
      </c>
      <c r="S4030" t="s">
        <v>25615</v>
      </c>
      <c r="W4030" t="s">
        <v>6666</v>
      </c>
      <c r="AH4030" s="9">
        <v>43551</v>
      </c>
    </row>
    <row r="4031" spans="1:34" x14ac:dyDescent="0.3">
      <c r="A4031" t="s">
        <v>12</v>
      </c>
      <c r="B4031" t="s">
        <v>6502</v>
      </c>
      <c r="C4031" t="s">
        <v>6516</v>
      </c>
      <c r="D4031" t="s">
        <v>1967</v>
      </c>
      <c r="E4031" t="s">
        <v>6480</v>
      </c>
      <c r="F4031" t="s">
        <v>19105</v>
      </c>
      <c r="G4031" t="s">
        <v>19106</v>
      </c>
      <c r="H4031" t="s">
        <v>19107</v>
      </c>
      <c r="I4031" t="s">
        <v>25116</v>
      </c>
      <c r="J4031" t="s">
        <v>25116</v>
      </c>
      <c r="K4031" t="s">
        <v>6524</v>
      </c>
      <c r="Q4031">
        <v>2016</v>
      </c>
      <c r="R4031" t="s">
        <v>25614</v>
      </c>
      <c r="S4031" t="s">
        <v>25615</v>
      </c>
      <c r="W4031" t="s">
        <v>6666</v>
      </c>
      <c r="AH4031" s="9">
        <v>43551</v>
      </c>
    </row>
    <row r="4032" spans="1:34" x14ac:dyDescent="0.3">
      <c r="A4032" t="s">
        <v>12</v>
      </c>
      <c r="B4032" t="s">
        <v>6502</v>
      </c>
      <c r="C4032" t="s">
        <v>6516</v>
      </c>
      <c r="D4032" t="s">
        <v>947</v>
      </c>
      <c r="E4032" t="s">
        <v>6480</v>
      </c>
      <c r="F4032" t="s">
        <v>19108</v>
      </c>
      <c r="G4032" t="s">
        <v>19109</v>
      </c>
      <c r="H4032" t="s">
        <v>19110</v>
      </c>
      <c r="I4032" t="s">
        <v>25116</v>
      </c>
      <c r="J4032" t="s">
        <v>25116</v>
      </c>
      <c r="K4032" t="s">
        <v>6524</v>
      </c>
      <c r="Q4032">
        <v>2016</v>
      </c>
      <c r="R4032" t="s">
        <v>25614</v>
      </c>
      <c r="S4032" t="s">
        <v>25615</v>
      </c>
      <c r="W4032" t="s">
        <v>6666</v>
      </c>
      <c r="AH4032" s="9">
        <v>43551</v>
      </c>
    </row>
    <row r="4033" spans="1:34" x14ac:dyDescent="0.3">
      <c r="A4033" t="s">
        <v>12</v>
      </c>
      <c r="B4033" t="s">
        <v>6502</v>
      </c>
      <c r="C4033" t="s">
        <v>6516</v>
      </c>
      <c r="D4033" t="s">
        <v>131</v>
      </c>
      <c r="E4033" t="s">
        <v>6480</v>
      </c>
      <c r="F4033" t="s">
        <v>19111</v>
      </c>
      <c r="G4033" t="s">
        <v>19112</v>
      </c>
      <c r="H4033" t="s">
        <v>19110</v>
      </c>
      <c r="I4033" t="s">
        <v>25116</v>
      </c>
      <c r="J4033" t="s">
        <v>25116</v>
      </c>
      <c r="K4033" t="s">
        <v>6524</v>
      </c>
      <c r="Q4033">
        <v>2016</v>
      </c>
      <c r="R4033" t="s">
        <v>25614</v>
      </c>
      <c r="S4033" t="s">
        <v>25615</v>
      </c>
      <c r="W4033" t="s">
        <v>6666</v>
      </c>
      <c r="AH4033" s="9">
        <v>43551</v>
      </c>
    </row>
    <row r="4034" spans="1:34" x14ac:dyDescent="0.3">
      <c r="A4034" t="s">
        <v>12</v>
      </c>
      <c r="B4034" t="s">
        <v>6502</v>
      </c>
      <c r="C4034" t="s">
        <v>6516</v>
      </c>
      <c r="D4034" t="s">
        <v>947</v>
      </c>
      <c r="E4034" t="s">
        <v>6480</v>
      </c>
      <c r="F4034" t="s">
        <v>19113</v>
      </c>
      <c r="G4034" t="s">
        <v>19114</v>
      </c>
      <c r="H4034" t="s">
        <v>19115</v>
      </c>
      <c r="I4034" t="s">
        <v>25116</v>
      </c>
      <c r="J4034" t="s">
        <v>25116</v>
      </c>
      <c r="K4034" t="s">
        <v>6524</v>
      </c>
      <c r="Q4034">
        <v>2016</v>
      </c>
      <c r="R4034" t="s">
        <v>25614</v>
      </c>
      <c r="S4034" t="s">
        <v>25615</v>
      </c>
      <c r="W4034" t="s">
        <v>6666</v>
      </c>
      <c r="AH4034" s="9">
        <v>43551</v>
      </c>
    </row>
    <row r="4035" spans="1:34" x14ac:dyDescent="0.3">
      <c r="A4035" t="s">
        <v>12</v>
      </c>
      <c r="B4035" t="s">
        <v>6502</v>
      </c>
      <c r="C4035" t="s">
        <v>6516</v>
      </c>
      <c r="D4035" t="s">
        <v>1967</v>
      </c>
      <c r="E4035" t="s">
        <v>6480</v>
      </c>
      <c r="F4035" t="s">
        <v>19116</v>
      </c>
      <c r="G4035" t="s">
        <v>19117</v>
      </c>
      <c r="H4035" t="s">
        <v>19115</v>
      </c>
      <c r="I4035" t="s">
        <v>25116</v>
      </c>
      <c r="J4035" t="s">
        <v>25116</v>
      </c>
      <c r="K4035" t="s">
        <v>6524</v>
      </c>
      <c r="Q4035">
        <v>2016</v>
      </c>
      <c r="R4035" t="s">
        <v>25614</v>
      </c>
      <c r="S4035" t="s">
        <v>25615</v>
      </c>
      <c r="W4035" t="s">
        <v>6666</v>
      </c>
      <c r="AH4035" s="9">
        <v>43551</v>
      </c>
    </row>
    <row r="4036" spans="1:34" x14ac:dyDescent="0.3">
      <c r="A4036" t="s">
        <v>12</v>
      </c>
      <c r="B4036" t="s">
        <v>6502</v>
      </c>
      <c r="C4036" t="s">
        <v>6516</v>
      </c>
      <c r="D4036" t="s">
        <v>131</v>
      </c>
      <c r="E4036" t="s">
        <v>6480</v>
      </c>
      <c r="F4036" t="s">
        <v>19118</v>
      </c>
      <c r="G4036" t="s">
        <v>19119</v>
      </c>
      <c r="H4036" t="s">
        <v>19120</v>
      </c>
      <c r="I4036" t="s">
        <v>25116</v>
      </c>
      <c r="J4036" t="s">
        <v>25116</v>
      </c>
      <c r="K4036" t="s">
        <v>6524</v>
      </c>
      <c r="Q4036">
        <v>2016</v>
      </c>
      <c r="R4036" t="s">
        <v>25614</v>
      </c>
      <c r="S4036" t="s">
        <v>25615</v>
      </c>
      <c r="W4036" t="s">
        <v>6666</v>
      </c>
      <c r="AH4036" s="9">
        <v>43551</v>
      </c>
    </row>
    <row r="4037" spans="1:34" x14ac:dyDescent="0.3">
      <c r="A4037" t="s">
        <v>12</v>
      </c>
      <c r="B4037" t="s">
        <v>6502</v>
      </c>
      <c r="C4037" t="s">
        <v>6516</v>
      </c>
      <c r="D4037" t="s">
        <v>131</v>
      </c>
      <c r="E4037" t="s">
        <v>6480</v>
      </c>
      <c r="F4037" t="s">
        <v>19121</v>
      </c>
      <c r="G4037" t="s">
        <v>19122</v>
      </c>
      <c r="H4037" t="s">
        <v>19123</v>
      </c>
      <c r="I4037" t="s">
        <v>25116</v>
      </c>
      <c r="J4037" t="s">
        <v>25116</v>
      </c>
      <c r="K4037" t="s">
        <v>6524</v>
      </c>
      <c r="Q4037">
        <v>2016</v>
      </c>
      <c r="R4037" t="s">
        <v>25614</v>
      </c>
      <c r="S4037" t="s">
        <v>25615</v>
      </c>
      <c r="W4037" t="s">
        <v>6666</v>
      </c>
      <c r="AH4037" s="9">
        <v>43551</v>
      </c>
    </row>
    <row r="4038" spans="1:34" x14ac:dyDescent="0.3">
      <c r="A4038" t="s">
        <v>12</v>
      </c>
      <c r="B4038" t="s">
        <v>6502</v>
      </c>
      <c r="C4038" t="s">
        <v>6516</v>
      </c>
      <c r="D4038" t="s">
        <v>1967</v>
      </c>
      <c r="E4038" t="s">
        <v>6480</v>
      </c>
      <c r="F4038" t="s">
        <v>19124</v>
      </c>
      <c r="G4038" t="s">
        <v>19125</v>
      </c>
      <c r="H4038" t="s">
        <v>19126</v>
      </c>
      <c r="I4038" t="s">
        <v>25116</v>
      </c>
      <c r="J4038" t="s">
        <v>25116</v>
      </c>
      <c r="K4038" t="s">
        <v>6524</v>
      </c>
      <c r="Q4038">
        <v>2016</v>
      </c>
      <c r="R4038" t="s">
        <v>25614</v>
      </c>
      <c r="S4038" t="s">
        <v>25615</v>
      </c>
      <c r="W4038" t="s">
        <v>6666</v>
      </c>
      <c r="AH4038" s="9">
        <v>43551</v>
      </c>
    </row>
    <row r="4039" spans="1:34" x14ac:dyDescent="0.3">
      <c r="A4039" t="s">
        <v>12</v>
      </c>
      <c r="B4039" t="s">
        <v>6502</v>
      </c>
      <c r="C4039" t="s">
        <v>6516</v>
      </c>
      <c r="D4039" t="s">
        <v>131</v>
      </c>
      <c r="E4039" t="s">
        <v>6480</v>
      </c>
      <c r="F4039" t="s">
        <v>19127</v>
      </c>
      <c r="G4039" t="s">
        <v>19128</v>
      </c>
      <c r="H4039" t="s">
        <v>19129</v>
      </c>
      <c r="I4039" t="s">
        <v>25116</v>
      </c>
      <c r="J4039" t="s">
        <v>25116</v>
      </c>
      <c r="K4039" t="s">
        <v>6524</v>
      </c>
      <c r="Q4039">
        <v>2016</v>
      </c>
      <c r="R4039" t="s">
        <v>25614</v>
      </c>
      <c r="S4039" t="s">
        <v>25615</v>
      </c>
      <c r="W4039" t="s">
        <v>6666</v>
      </c>
      <c r="AH4039" s="9">
        <v>43551</v>
      </c>
    </row>
    <row r="4040" spans="1:34" x14ac:dyDescent="0.3">
      <c r="A4040" t="s">
        <v>12</v>
      </c>
      <c r="B4040" t="s">
        <v>6502</v>
      </c>
      <c r="C4040" t="s">
        <v>6516</v>
      </c>
      <c r="D4040" t="s">
        <v>1967</v>
      </c>
      <c r="E4040" t="s">
        <v>6480</v>
      </c>
      <c r="F4040" t="s">
        <v>19130</v>
      </c>
      <c r="G4040" t="s">
        <v>19131</v>
      </c>
      <c r="H4040" t="s">
        <v>19132</v>
      </c>
      <c r="I4040" t="s">
        <v>25116</v>
      </c>
      <c r="J4040" t="s">
        <v>25116</v>
      </c>
      <c r="K4040" t="s">
        <v>6524</v>
      </c>
      <c r="Q4040">
        <v>2016</v>
      </c>
      <c r="R4040" t="s">
        <v>25614</v>
      </c>
      <c r="S4040" t="s">
        <v>25615</v>
      </c>
      <c r="W4040" t="s">
        <v>6666</v>
      </c>
      <c r="AH4040" s="9">
        <v>43551</v>
      </c>
    </row>
    <row r="4041" spans="1:34" x14ac:dyDescent="0.3">
      <c r="A4041" t="s">
        <v>12</v>
      </c>
      <c r="B4041" t="s">
        <v>6502</v>
      </c>
      <c r="C4041" t="s">
        <v>6516</v>
      </c>
      <c r="D4041" t="s">
        <v>131</v>
      </c>
      <c r="E4041" t="s">
        <v>6480</v>
      </c>
      <c r="F4041" t="s">
        <v>19133</v>
      </c>
      <c r="G4041" t="s">
        <v>19134</v>
      </c>
      <c r="H4041" t="s">
        <v>19135</v>
      </c>
      <c r="I4041" t="s">
        <v>25116</v>
      </c>
      <c r="J4041" t="s">
        <v>25116</v>
      </c>
      <c r="K4041" t="s">
        <v>6524</v>
      </c>
      <c r="Q4041">
        <v>2016</v>
      </c>
      <c r="R4041" t="s">
        <v>25614</v>
      </c>
      <c r="S4041" t="s">
        <v>25615</v>
      </c>
      <c r="W4041" t="s">
        <v>6666</v>
      </c>
      <c r="AH4041" s="9">
        <v>43551</v>
      </c>
    </row>
    <row r="4042" spans="1:34" x14ac:dyDescent="0.3">
      <c r="A4042" t="s">
        <v>12</v>
      </c>
      <c r="B4042" t="s">
        <v>6502</v>
      </c>
      <c r="C4042" t="s">
        <v>6516</v>
      </c>
      <c r="D4042" t="s">
        <v>1967</v>
      </c>
      <c r="E4042" t="s">
        <v>6480</v>
      </c>
      <c r="F4042" t="s">
        <v>19136</v>
      </c>
      <c r="G4042" t="s">
        <v>19137</v>
      </c>
      <c r="H4042" t="s">
        <v>19138</v>
      </c>
      <c r="I4042" t="s">
        <v>25116</v>
      </c>
      <c r="J4042" t="s">
        <v>25116</v>
      </c>
      <c r="K4042" t="s">
        <v>6524</v>
      </c>
      <c r="Q4042">
        <v>2016</v>
      </c>
      <c r="R4042" t="s">
        <v>25614</v>
      </c>
      <c r="S4042" t="s">
        <v>25615</v>
      </c>
      <c r="W4042" t="s">
        <v>6666</v>
      </c>
      <c r="AH4042" s="9">
        <v>43551</v>
      </c>
    </row>
    <row r="4043" spans="1:34" x14ac:dyDescent="0.3">
      <c r="A4043" t="s">
        <v>12</v>
      </c>
      <c r="B4043" t="s">
        <v>6502</v>
      </c>
      <c r="C4043" t="s">
        <v>6516</v>
      </c>
      <c r="D4043" t="s">
        <v>947</v>
      </c>
      <c r="E4043" t="s">
        <v>6480</v>
      </c>
      <c r="F4043" t="s">
        <v>19139</v>
      </c>
      <c r="G4043" t="s">
        <v>19140</v>
      </c>
      <c r="H4043" t="s">
        <v>19141</v>
      </c>
      <c r="I4043" t="s">
        <v>25116</v>
      </c>
      <c r="J4043" t="s">
        <v>25116</v>
      </c>
      <c r="K4043" t="s">
        <v>6524</v>
      </c>
      <c r="Q4043">
        <v>2016</v>
      </c>
      <c r="R4043" t="s">
        <v>25614</v>
      </c>
      <c r="S4043" t="s">
        <v>25615</v>
      </c>
      <c r="W4043" t="s">
        <v>6666</v>
      </c>
      <c r="AH4043" s="9">
        <v>43551</v>
      </c>
    </row>
    <row r="4044" spans="1:34" x14ac:dyDescent="0.3">
      <c r="A4044" t="s">
        <v>12</v>
      </c>
      <c r="B4044" t="s">
        <v>6502</v>
      </c>
      <c r="C4044" t="s">
        <v>6516</v>
      </c>
      <c r="D4044" t="s">
        <v>947</v>
      </c>
      <c r="E4044" t="s">
        <v>6480</v>
      </c>
      <c r="F4044" t="s">
        <v>19142</v>
      </c>
      <c r="G4044" t="s">
        <v>19143</v>
      </c>
      <c r="H4044" t="s">
        <v>19144</v>
      </c>
      <c r="I4044" t="s">
        <v>25116</v>
      </c>
      <c r="J4044" t="s">
        <v>25116</v>
      </c>
      <c r="K4044" t="s">
        <v>6524</v>
      </c>
      <c r="Q4044">
        <v>2016</v>
      </c>
      <c r="R4044" t="s">
        <v>25614</v>
      </c>
      <c r="S4044" t="s">
        <v>25615</v>
      </c>
      <c r="W4044" t="s">
        <v>6666</v>
      </c>
      <c r="AH4044" s="9">
        <v>43551</v>
      </c>
    </row>
    <row r="4045" spans="1:34" x14ac:dyDescent="0.3">
      <c r="A4045" t="s">
        <v>12</v>
      </c>
      <c r="B4045" t="s">
        <v>6502</v>
      </c>
      <c r="C4045" t="s">
        <v>6516</v>
      </c>
      <c r="D4045" t="s">
        <v>131</v>
      </c>
      <c r="E4045" t="s">
        <v>6480</v>
      </c>
      <c r="F4045" t="s">
        <v>19145</v>
      </c>
      <c r="G4045" t="s">
        <v>19146</v>
      </c>
      <c r="H4045" t="s">
        <v>19144</v>
      </c>
      <c r="I4045" t="s">
        <v>25116</v>
      </c>
      <c r="J4045" t="s">
        <v>25116</v>
      </c>
      <c r="K4045" t="s">
        <v>6524</v>
      </c>
      <c r="Q4045">
        <v>2016</v>
      </c>
      <c r="R4045" t="s">
        <v>25614</v>
      </c>
      <c r="S4045" t="s">
        <v>25615</v>
      </c>
      <c r="W4045" t="s">
        <v>6666</v>
      </c>
      <c r="AH4045" s="9">
        <v>43551</v>
      </c>
    </row>
    <row r="4046" spans="1:34" x14ac:dyDescent="0.3">
      <c r="A4046" t="s">
        <v>12</v>
      </c>
      <c r="B4046" t="s">
        <v>6502</v>
      </c>
      <c r="C4046" t="s">
        <v>6516</v>
      </c>
      <c r="D4046" t="s">
        <v>131</v>
      </c>
      <c r="E4046" t="s">
        <v>6480</v>
      </c>
      <c r="F4046" t="s">
        <v>19147</v>
      </c>
      <c r="G4046" t="s">
        <v>19148</v>
      </c>
      <c r="H4046" t="s">
        <v>19149</v>
      </c>
      <c r="I4046" t="s">
        <v>25116</v>
      </c>
      <c r="J4046" t="s">
        <v>25116</v>
      </c>
      <c r="K4046" t="s">
        <v>6524</v>
      </c>
      <c r="Q4046">
        <v>2016</v>
      </c>
      <c r="R4046" t="s">
        <v>25614</v>
      </c>
      <c r="S4046" t="s">
        <v>25615</v>
      </c>
      <c r="W4046" t="s">
        <v>6666</v>
      </c>
      <c r="AH4046" s="9">
        <v>43551</v>
      </c>
    </row>
    <row r="4047" spans="1:34" x14ac:dyDescent="0.3">
      <c r="A4047" t="s">
        <v>12</v>
      </c>
      <c r="B4047" t="s">
        <v>6502</v>
      </c>
      <c r="C4047" t="s">
        <v>6516</v>
      </c>
      <c r="D4047" t="s">
        <v>131</v>
      </c>
      <c r="E4047" t="s">
        <v>6480</v>
      </c>
      <c r="F4047" t="s">
        <v>19150</v>
      </c>
      <c r="G4047" t="s">
        <v>19151</v>
      </c>
      <c r="H4047" t="s">
        <v>19152</v>
      </c>
      <c r="I4047" t="s">
        <v>25116</v>
      </c>
      <c r="J4047" t="s">
        <v>25116</v>
      </c>
      <c r="K4047" t="s">
        <v>6524</v>
      </c>
      <c r="Q4047">
        <v>2016</v>
      </c>
      <c r="R4047" t="s">
        <v>25614</v>
      </c>
      <c r="S4047" t="s">
        <v>25615</v>
      </c>
      <c r="W4047" t="s">
        <v>6666</v>
      </c>
      <c r="AH4047" s="9">
        <v>43551</v>
      </c>
    </row>
    <row r="4048" spans="1:34" x14ac:dyDescent="0.3">
      <c r="A4048" t="s">
        <v>12</v>
      </c>
      <c r="B4048" t="s">
        <v>6502</v>
      </c>
      <c r="C4048" t="s">
        <v>6516</v>
      </c>
      <c r="D4048" t="s">
        <v>1967</v>
      </c>
      <c r="E4048" t="s">
        <v>6480</v>
      </c>
      <c r="F4048" t="s">
        <v>19153</v>
      </c>
      <c r="G4048" t="s">
        <v>19154</v>
      </c>
      <c r="H4048" t="s">
        <v>19155</v>
      </c>
      <c r="I4048" t="s">
        <v>25116</v>
      </c>
      <c r="J4048" t="s">
        <v>25116</v>
      </c>
      <c r="K4048" t="s">
        <v>6524</v>
      </c>
      <c r="Q4048">
        <v>2016</v>
      </c>
      <c r="R4048" t="s">
        <v>25614</v>
      </c>
      <c r="S4048" t="s">
        <v>25615</v>
      </c>
      <c r="W4048" t="s">
        <v>6666</v>
      </c>
      <c r="AH4048" s="9">
        <v>43551</v>
      </c>
    </row>
    <row r="4049" spans="1:34" x14ac:dyDescent="0.3">
      <c r="A4049" t="s">
        <v>12</v>
      </c>
      <c r="B4049" t="s">
        <v>6502</v>
      </c>
      <c r="C4049" t="s">
        <v>6516</v>
      </c>
      <c r="D4049" t="s">
        <v>947</v>
      </c>
      <c r="E4049" t="s">
        <v>6480</v>
      </c>
      <c r="F4049" t="s">
        <v>19156</v>
      </c>
      <c r="G4049" t="s">
        <v>19157</v>
      </c>
      <c r="H4049" t="s">
        <v>19158</v>
      </c>
      <c r="I4049" t="s">
        <v>25117</v>
      </c>
      <c r="J4049" t="s">
        <v>25117</v>
      </c>
      <c r="K4049" t="s">
        <v>6524</v>
      </c>
      <c r="Q4049">
        <v>2016</v>
      </c>
      <c r="R4049" t="s">
        <v>25614</v>
      </c>
      <c r="S4049" t="s">
        <v>25615</v>
      </c>
      <c r="W4049" t="s">
        <v>19159</v>
      </c>
      <c r="AH4049" s="9">
        <v>43551</v>
      </c>
    </row>
    <row r="4050" spans="1:34" x14ac:dyDescent="0.3">
      <c r="A4050" t="s">
        <v>12</v>
      </c>
      <c r="B4050" t="s">
        <v>6502</v>
      </c>
      <c r="C4050" t="s">
        <v>6516</v>
      </c>
      <c r="D4050" t="s">
        <v>1967</v>
      </c>
      <c r="E4050" t="s">
        <v>6480</v>
      </c>
      <c r="F4050" t="s">
        <v>19160</v>
      </c>
      <c r="G4050" t="s">
        <v>19161</v>
      </c>
      <c r="H4050" t="s">
        <v>19162</v>
      </c>
      <c r="I4050" t="s">
        <v>25117</v>
      </c>
      <c r="J4050" t="s">
        <v>25117</v>
      </c>
      <c r="K4050" t="s">
        <v>6524</v>
      </c>
      <c r="Q4050">
        <v>2016</v>
      </c>
      <c r="R4050" t="s">
        <v>25614</v>
      </c>
      <c r="S4050" t="s">
        <v>25615</v>
      </c>
      <c r="W4050" t="s">
        <v>19159</v>
      </c>
      <c r="AH4050" s="9">
        <v>43551</v>
      </c>
    </row>
    <row r="4051" spans="1:34" x14ac:dyDescent="0.3">
      <c r="A4051" t="s">
        <v>12</v>
      </c>
      <c r="B4051" t="s">
        <v>6502</v>
      </c>
      <c r="C4051" t="s">
        <v>6516</v>
      </c>
      <c r="D4051" t="s">
        <v>2191</v>
      </c>
      <c r="E4051" t="s">
        <v>6480</v>
      </c>
      <c r="F4051" t="s">
        <v>19163</v>
      </c>
      <c r="G4051" t="s">
        <v>19164</v>
      </c>
      <c r="H4051" t="s">
        <v>19165</v>
      </c>
      <c r="I4051" t="s">
        <v>23428</v>
      </c>
      <c r="J4051" t="s">
        <v>23428</v>
      </c>
      <c r="K4051" t="s">
        <v>6524</v>
      </c>
      <c r="Q4051">
        <v>2016</v>
      </c>
      <c r="R4051" t="s">
        <v>25614</v>
      </c>
      <c r="S4051" t="s">
        <v>25615</v>
      </c>
      <c r="W4051" t="s">
        <v>6666</v>
      </c>
      <c r="AH4051" s="9">
        <v>43551</v>
      </c>
    </row>
    <row r="4052" spans="1:34" x14ac:dyDescent="0.3">
      <c r="A4052" t="s">
        <v>12</v>
      </c>
      <c r="B4052" t="s">
        <v>6502</v>
      </c>
      <c r="C4052" t="s">
        <v>6516</v>
      </c>
      <c r="D4052" t="s">
        <v>1967</v>
      </c>
      <c r="E4052" t="s">
        <v>6480</v>
      </c>
      <c r="F4052" t="s">
        <v>19166</v>
      </c>
      <c r="G4052" t="s">
        <v>19167</v>
      </c>
      <c r="H4052" t="s">
        <v>19168</v>
      </c>
      <c r="I4052" t="s">
        <v>23428</v>
      </c>
      <c r="J4052" t="s">
        <v>23428</v>
      </c>
      <c r="K4052" t="s">
        <v>6524</v>
      </c>
      <c r="Q4052">
        <v>2016</v>
      </c>
      <c r="R4052" t="s">
        <v>25614</v>
      </c>
      <c r="S4052" t="s">
        <v>25615</v>
      </c>
      <c r="W4052" t="s">
        <v>6666</v>
      </c>
      <c r="AH4052" s="9">
        <v>43551</v>
      </c>
    </row>
    <row r="4053" spans="1:34" x14ac:dyDescent="0.3">
      <c r="A4053" t="s">
        <v>12</v>
      </c>
      <c r="B4053" t="s">
        <v>6502</v>
      </c>
      <c r="C4053" t="s">
        <v>6516</v>
      </c>
      <c r="D4053" t="s">
        <v>2191</v>
      </c>
      <c r="E4053" t="s">
        <v>6480</v>
      </c>
      <c r="F4053" t="s">
        <v>19169</v>
      </c>
      <c r="G4053" t="s">
        <v>19170</v>
      </c>
      <c r="H4053" t="s">
        <v>19171</v>
      </c>
      <c r="I4053" t="s">
        <v>23428</v>
      </c>
      <c r="J4053" t="s">
        <v>23428</v>
      </c>
      <c r="K4053" t="s">
        <v>6524</v>
      </c>
      <c r="Q4053">
        <v>2016</v>
      </c>
      <c r="R4053" t="s">
        <v>25614</v>
      </c>
      <c r="S4053" t="s">
        <v>25615</v>
      </c>
      <c r="W4053" t="s">
        <v>6666</v>
      </c>
      <c r="AH4053" s="9">
        <v>43551</v>
      </c>
    </row>
    <row r="4054" spans="1:34" x14ac:dyDescent="0.3">
      <c r="A4054" t="s">
        <v>12</v>
      </c>
      <c r="B4054" t="s">
        <v>6502</v>
      </c>
      <c r="C4054" t="s">
        <v>6516</v>
      </c>
      <c r="D4054" t="s">
        <v>131</v>
      </c>
      <c r="E4054" t="s">
        <v>6480</v>
      </c>
      <c r="F4054" t="s">
        <v>19172</v>
      </c>
      <c r="G4054" t="s">
        <v>19173</v>
      </c>
      <c r="H4054" t="s">
        <v>19174</v>
      </c>
      <c r="I4054" t="s">
        <v>23428</v>
      </c>
      <c r="J4054" t="s">
        <v>23428</v>
      </c>
      <c r="K4054" t="s">
        <v>6524</v>
      </c>
      <c r="Q4054">
        <v>2016</v>
      </c>
      <c r="R4054" t="s">
        <v>25614</v>
      </c>
      <c r="S4054" t="s">
        <v>25615</v>
      </c>
      <c r="W4054" t="s">
        <v>6666</v>
      </c>
      <c r="AH4054" s="9">
        <v>43551</v>
      </c>
    </row>
    <row r="4055" spans="1:34" x14ac:dyDescent="0.3">
      <c r="A4055" t="s">
        <v>12</v>
      </c>
      <c r="B4055" t="s">
        <v>6502</v>
      </c>
      <c r="C4055" t="s">
        <v>6516</v>
      </c>
      <c r="D4055" t="s">
        <v>897</v>
      </c>
      <c r="E4055" t="s">
        <v>6480</v>
      </c>
      <c r="F4055" t="s">
        <v>19175</v>
      </c>
      <c r="G4055" t="s">
        <v>19176</v>
      </c>
      <c r="H4055" t="s">
        <v>19177</v>
      </c>
      <c r="I4055" t="s">
        <v>25118</v>
      </c>
      <c r="J4055" t="s">
        <v>25118</v>
      </c>
      <c r="K4055" t="s">
        <v>6524</v>
      </c>
      <c r="Q4055">
        <v>2016</v>
      </c>
      <c r="R4055" t="s">
        <v>25614</v>
      </c>
      <c r="S4055" t="s">
        <v>25615</v>
      </c>
      <c r="W4055" t="s">
        <v>8542</v>
      </c>
      <c r="AH4055" s="9">
        <v>43551</v>
      </c>
    </row>
    <row r="4056" spans="1:34" x14ac:dyDescent="0.3">
      <c r="A4056" t="s">
        <v>12</v>
      </c>
      <c r="B4056" t="s">
        <v>6502</v>
      </c>
      <c r="C4056" t="s">
        <v>6516</v>
      </c>
      <c r="D4056" t="s">
        <v>2191</v>
      </c>
      <c r="E4056" t="s">
        <v>6480</v>
      </c>
      <c r="F4056" t="s">
        <v>19178</v>
      </c>
      <c r="G4056" t="s">
        <v>19179</v>
      </c>
      <c r="H4056" t="s">
        <v>19180</v>
      </c>
      <c r="I4056" t="s">
        <v>23439</v>
      </c>
      <c r="J4056" t="s">
        <v>23439</v>
      </c>
      <c r="K4056" t="s">
        <v>6524</v>
      </c>
      <c r="Q4056">
        <v>2016</v>
      </c>
      <c r="R4056" t="s">
        <v>25614</v>
      </c>
      <c r="S4056" t="s">
        <v>25615</v>
      </c>
      <c r="W4056" t="s">
        <v>6690</v>
      </c>
      <c r="AH4056" s="9">
        <v>43551</v>
      </c>
    </row>
    <row r="4057" spans="1:34" x14ac:dyDescent="0.3">
      <c r="A4057" t="s">
        <v>12</v>
      </c>
      <c r="B4057" t="s">
        <v>6502</v>
      </c>
      <c r="C4057" t="s">
        <v>6516</v>
      </c>
      <c r="D4057" t="s">
        <v>947</v>
      </c>
      <c r="E4057" t="s">
        <v>6480</v>
      </c>
      <c r="F4057" t="s">
        <v>19181</v>
      </c>
      <c r="G4057" t="s">
        <v>19182</v>
      </c>
      <c r="H4057" t="s">
        <v>19183</v>
      </c>
      <c r="I4057" t="s">
        <v>25119</v>
      </c>
      <c r="J4057" t="s">
        <v>25119</v>
      </c>
      <c r="K4057" t="s">
        <v>6524</v>
      </c>
      <c r="Q4057">
        <v>2016</v>
      </c>
      <c r="R4057" t="s">
        <v>25614</v>
      </c>
      <c r="S4057" t="s">
        <v>25615</v>
      </c>
      <c r="W4057" t="s">
        <v>19184</v>
      </c>
      <c r="AH4057" s="9">
        <v>43551</v>
      </c>
    </row>
    <row r="4058" spans="1:34" x14ac:dyDescent="0.3">
      <c r="A4058" t="s">
        <v>12</v>
      </c>
      <c r="B4058" t="s">
        <v>6502</v>
      </c>
      <c r="C4058" t="s">
        <v>6516</v>
      </c>
      <c r="D4058" t="s">
        <v>1967</v>
      </c>
      <c r="E4058" t="s">
        <v>6480</v>
      </c>
      <c r="F4058" t="s">
        <v>19185</v>
      </c>
      <c r="G4058" t="s">
        <v>19186</v>
      </c>
      <c r="H4058" t="s">
        <v>19187</v>
      </c>
      <c r="I4058" t="s">
        <v>24997</v>
      </c>
      <c r="J4058" t="s">
        <v>24997</v>
      </c>
      <c r="K4058" t="s">
        <v>6524</v>
      </c>
      <c r="Q4058">
        <v>2016</v>
      </c>
      <c r="R4058" t="s">
        <v>25614</v>
      </c>
      <c r="S4058" t="s">
        <v>25615</v>
      </c>
      <c r="W4058" t="s">
        <v>6690</v>
      </c>
      <c r="AH4058" s="9">
        <v>43551</v>
      </c>
    </row>
    <row r="4059" spans="1:34" x14ac:dyDescent="0.3">
      <c r="A4059" t="s">
        <v>12</v>
      </c>
      <c r="B4059" t="s">
        <v>6502</v>
      </c>
      <c r="C4059" t="s">
        <v>6516</v>
      </c>
      <c r="D4059" t="s">
        <v>1967</v>
      </c>
      <c r="E4059" t="s">
        <v>6480</v>
      </c>
      <c r="F4059" t="s">
        <v>19188</v>
      </c>
      <c r="G4059" t="s">
        <v>19189</v>
      </c>
      <c r="H4059" t="s">
        <v>19190</v>
      </c>
      <c r="I4059" t="s">
        <v>22974</v>
      </c>
      <c r="J4059" t="s">
        <v>22974</v>
      </c>
      <c r="K4059" t="s">
        <v>6524</v>
      </c>
      <c r="Q4059">
        <v>2016</v>
      </c>
      <c r="R4059" t="s">
        <v>25614</v>
      </c>
      <c r="S4059" t="s">
        <v>25615</v>
      </c>
      <c r="W4059" t="s">
        <v>19191</v>
      </c>
      <c r="AH4059" s="9">
        <v>43551</v>
      </c>
    </row>
    <row r="4060" spans="1:34" x14ac:dyDescent="0.3">
      <c r="A4060" t="s">
        <v>12</v>
      </c>
      <c r="B4060" t="s">
        <v>6502</v>
      </c>
      <c r="C4060" t="s">
        <v>6516</v>
      </c>
      <c r="D4060" t="s">
        <v>131</v>
      </c>
      <c r="E4060" t="s">
        <v>6480</v>
      </c>
      <c r="F4060" t="s">
        <v>19192</v>
      </c>
      <c r="G4060" t="s">
        <v>19193</v>
      </c>
      <c r="H4060" t="s">
        <v>19194</v>
      </c>
      <c r="I4060" t="s">
        <v>25120</v>
      </c>
      <c r="J4060" t="s">
        <v>25120</v>
      </c>
      <c r="K4060" t="s">
        <v>6524</v>
      </c>
      <c r="Q4060">
        <v>2016</v>
      </c>
      <c r="R4060" t="s">
        <v>25614</v>
      </c>
      <c r="S4060" t="s">
        <v>25615</v>
      </c>
      <c r="W4060" t="s">
        <v>6629</v>
      </c>
      <c r="AH4060" s="9">
        <v>43551</v>
      </c>
    </row>
    <row r="4061" spans="1:34" x14ac:dyDescent="0.3">
      <c r="A4061" t="s">
        <v>12</v>
      </c>
      <c r="B4061" t="s">
        <v>6502</v>
      </c>
      <c r="C4061" t="s">
        <v>6516</v>
      </c>
      <c r="D4061" t="s">
        <v>897</v>
      </c>
      <c r="E4061" t="s">
        <v>6480</v>
      </c>
      <c r="F4061" t="s">
        <v>19195</v>
      </c>
      <c r="G4061" t="s">
        <v>19196</v>
      </c>
      <c r="H4061" t="s">
        <v>19197</v>
      </c>
      <c r="I4061" t="s">
        <v>25121</v>
      </c>
      <c r="J4061" t="s">
        <v>25121</v>
      </c>
      <c r="K4061" t="s">
        <v>6524</v>
      </c>
      <c r="Q4061">
        <v>2016</v>
      </c>
      <c r="R4061" t="s">
        <v>25614</v>
      </c>
      <c r="S4061" t="s">
        <v>25615</v>
      </c>
      <c r="W4061" t="s">
        <v>6666</v>
      </c>
      <c r="AH4061" s="9">
        <v>43551</v>
      </c>
    </row>
    <row r="4062" spans="1:34" x14ac:dyDescent="0.3">
      <c r="A4062" t="s">
        <v>12</v>
      </c>
      <c r="B4062" t="s">
        <v>6502</v>
      </c>
      <c r="C4062" t="s">
        <v>6516</v>
      </c>
      <c r="D4062" t="s">
        <v>2191</v>
      </c>
      <c r="E4062" t="s">
        <v>6480</v>
      </c>
      <c r="F4062" t="s">
        <v>19198</v>
      </c>
      <c r="G4062" t="s">
        <v>19199</v>
      </c>
      <c r="H4062" t="s">
        <v>19200</v>
      </c>
      <c r="I4062" t="s">
        <v>23439</v>
      </c>
      <c r="J4062" t="s">
        <v>23439</v>
      </c>
      <c r="K4062" t="s">
        <v>6524</v>
      </c>
      <c r="Q4062">
        <v>2016</v>
      </c>
      <c r="R4062" t="s">
        <v>25614</v>
      </c>
      <c r="S4062" t="s">
        <v>25615</v>
      </c>
      <c r="W4062" t="s">
        <v>6666</v>
      </c>
      <c r="AH4062" s="9">
        <v>43551</v>
      </c>
    </row>
    <row r="4063" spans="1:34" x14ac:dyDescent="0.3">
      <c r="A4063" t="s">
        <v>12</v>
      </c>
      <c r="B4063" t="s">
        <v>6502</v>
      </c>
      <c r="C4063" t="s">
        <v>6516</v>
      </c>
      <c r="D4063" t="s">
        <v>1967</v>
      </c>
      <c r="E4063" t="s">
        <v>6480</v>
      </c>
      <c r="F4063" t="s">
        <v>19201</v>
      </c>
      <c r="G4063" t="s">
        <v>19202</v>
      </c>
      <c r="H4063" t="s">
        <v>19203</v>
      </c>
      <c r="I4063" t="s">
        <v>23439</v>
      </c>
      <c r="J4063" t="s">
        <v>23439</v>
      </c>
      <c r="K4063" t="s">
        <v>6524</v>
      </c>
      <c r="Q4063">
        <v>2016</v>
      </c>
      <c r="R4063" t="s">
        <v>25614</v>
      </c>
      <c r="S4063" t="s">
        <v>25615</v>
      </c>
      <c r="W4063" t="s">
        <v>6666</v>
      </c>
      <c r="AH4063" s="9">
        <v>43551</v>
      </c>
    </row>
    <row r="4064" spans="1:34" x14ac:dyDescent="0.3">
      <c r="A4064" t="s">
        <v>12</v>
      </c>
      <c r="B4064" t="s">
        <v>6502</v>
      </c>
      <c r="C4064" t="s">
        <v>6516</v>
      </c>
      <c r="D4064" t="s">
        <v>131</v>
      </c>
      <c r="E4064" t="s">
        <v>6480</v>
      </c>
      <c r="F4064" t="s">
        <v>19204</v>
      </c>
      <c r="G4064" t="s">
        <v>19205</v>
      </c>
      <c r="H4064" t="s">
        <v>19206</v>
      </c>
      <c r="I4064" t="s">
        <v>25122</v>
      </c>
      <c r="J4064" t="s">
        <v>25122</v>
      </c>
      <c r="K4064" t="s">
        <v>6524</v>
      </c>
      <c r="Q4064">
        <v>2016</v>
      </c>
      <c r="R4064" t="s">
        <v>25614</v>
      </c>
      <c r="S4064" t="s">
        <v>25615</v>
      </c>
      <c r="W4064" t="s">
        <v>6629</v>
      </c>
      <c r="AH4064" s="9">
        <v>43551</v>
      </c>
    </row>
    <row r="4065" spans="1:34" x14ac:dyDescent="0.3">
      <c r="A4065" t="s">
        <v>12</v>
      </c>
      <c r="B4065" t="s">
        <v>6502</v>
      </c>
      <c r="C4065" t="s">
        <v>6516</v>
      </c>
      <c r="D4065" t="s">
        <v>2191</v>
      </c>
      <c r="E4065" t="s">
        <v>6480</v>
      </c>
      <c r="F4065" t="s">
        <v>19207</v>
      </c>
      <c r="G4065" t="s">
        <v>19208</v>
      </c>
      <c r="H4065" t="s">
        <v>19209</v>
      </c>
      <c r="I4065" t="s">
        <v>23447</v>
      </c>
      <c r="J4065" t="s">
        <v>23447</v>
      </c>
      <c r="K4065" t="s">
        <v>6524</v>
      </c>
      <c r="Q4065">
        <v>2016</v>
      </c>
      <c r="R4065" t="s">
        <v>25614</v>
      </c>
      <c r="S4065" t="s">
        <v>25615</v>
      </c>
      <c r="W4065" t="s">
        <v>19210</v>
      </c>
      <c r="AH4065" s="9">
        <v>43551</v>
      </c>
    </row>
    <row r="4066" spans="1:34" x14ac:dyDescent="0.3">
      <c r="A4066" t="s">
        <v>12</v>
      </c>
      <c r="B4066" t="s">
        <v>6502</v>
      </c>
      <c r="C4066" t="s">
        <v>6516</v>
      </c>
      <c r="D4066" t="s">
        <v>131</v>
      </c>
      <c r="E4066" t="s">
        <v>6480</v>
      </c>
      <c r="F4066" t="s">
        <v>19211</v>
      </c>
      <c r="G4066" t="s">
        <v>19212</v>
      </c>
      <c r="H4066" t="s">
        <v>19213</v>
      </c>
      <c r="I4066" t="s">
        <v>23447</v>
      </c>
      <c r="J4066" t="s">
        <v>23447</v>
      </c>
      <c r="K4066" t="s">
        <v>6524</v>
      </c>
      <c r="Q4066">
        <v>2016</v>
      </c>
      <c r="R4066" t="s">
        <v>25614</v>
      </c>
      <c r="S4066" t="s">
        <v>25615</v>
      </c>
      <c r="W4066" t="s">
        <v>19210</v>
      </c>
      <c r="AH4066" s="9">
        <v>43551</v>
      </c>
    </row>
    <row r="4067" spans="1:34" x14ac:dyDescent="0.3">
      <c r="A4067" t="s">
        <v>12</v>
      </c>
      <c r="B4067" t="s">
        <v>6502</v>
      </c>
      <c r="C4067" t="s">
        <v>6516</v>
      </c>
      <c r="D4067" t="s">
        <v>1967</v>
      </c>
      <c r="E4067" t="s">
        <v>6480</v>
      </c>
      <c r="F4067" t="s">
        <v>19214</v>
      </c>
      <c r="G4067" t="s">
        <v>19215</v>
      </c>
      <c r="H4067" t="s">
        <v>19216</v>
      </c>
      <c r="I4067" t="s">
        <v>23447</v>
      </c>
      <c r="J4067" t="s">
        <v>23447</v>
      </c>
      <c r="K4067" t="s">
        <v>6524</v>
      </c>
      <c r="Q4067">
        <v>2016</v>
      </c>
      <c r="R4067" t="s">
        <v>25614</v>
      </c>
      <c r="S4067" t="s">
        <v>25615</v>
      </c>
      <c r="W4067" t="s">
        <v>19210</v>
      </c>
      <c r="AH4067" s="9">
        <v>43551</v>
      </c>
    </row>
    <row r="4068" spans="1:34" x14ac:dyDescent="0.3">
      <c r="A4068" t="s">
        <v>12</v>
      </c>
      <c r="B4068" t="s">
        <v>6502</v>
      </c>
      <c r="C4068" t="s">
        <v>6516</v>
      </c>
      <c r="D4068" t="s">
        <v>131</v>
      </c>
      <c r="E4068" t="s">
        <v>6480</v>
      </c>
      <c r="F4068" t="s">
        <v>19217</v>
      </c>
      <c r="G4068" t="s">
        <v>19218</v>
      </c>
      <c r="H4068" t="s">
        <v>19219</v>
      </c>
      <c r="I4068" t="s">
        <v>25123</v>
      </c>
      <c r="J4068" t="s">
        <v>25123</v>
      </c>
      <c r="K4068" t="s">
        <v>6524</v>
      </c>
      <c r="Q4068">
        <v>2016</v>
      </c>
      <c r="R4068" t="s">
        <v>25614</v>
      </c>
      <c r="S4068" t="s">
        <v>25615</v>
      </c>
      <c r="W4068" t="s">
        <v>19220</v>
      </c>
      <c r="AH4068" s="9">
        <v>43551</v>
      </c>
    </row>
    <row r="4069" spans="1:34" x14ac:dyDescent="0.3">
      <c r="A4069" t="s">
        <v>12</v>
      </c>
      <c r="B4069" t="s">
        <v>6502</v>
      </c>
      <c r="C4069" t="s">
        <v>6516</v>
      </c>
      <c r="D4069" t="s">
        <v>131</v>
      </c>
      <c r="E4069" t="s">
        <v>6480</v>
      </c>
      <c r="F4069" t="s">
        <v>19221</v>
      </c>
      <c r="G4069" t="s">
        <v>19222</v>
      </c>
      <c r="H4069" t="s">
        <v>19223</v>
      </c>
      <c r="I4069" t="s">
        <v>25124</v>
      </c>
      <c r="J4069" t="s">
        <v>25124</v>
      </c>
      <c r="K4069" t="s">
        <v>6524</v>
      </c>
      <c r="Q4069">
        <v>2016</v>
      </c>
      <c r="R4069" t="s">
        <v>25614</v>
      </c>
      <c r="S4069" t="s">
        <v>25615</v>
      </c>
      <c r="W4069" t="s">
        <v>17633</v>
      </c>
      <c r="AH4069" s="9">
        <v>43551</v>
      </c>
    </row>
    <row r="4070" spans="1:34" x14ac:dyDescent="0.3">
      <c r="A4070" t="s">
        <v>12</v>
      </c>
      <c r="B4070" t="s">
        <v>6502</v>
      </c>
      <c r="C4070" t="s">
        <v>6516</v>
      </c>
      <c r="D4070" t="s">
        <v>3617</v>
      </c>
      <c r="E4070" t="s">
        <v>6480</v>
      </c>
      <c r="F4070" t="s">
        <v>19224</v>
      </c>
      <c r="G4070" t="s">
        <v>19225</v>
      </c>
      <c r="H4070" t="s">
        <v>19226</v>
      </c>
      <c r="I4070" t="s">
        <v>25125</v>
      </c>
      <c r="J4070" t="s">
        <v>25125</v>
      </c>
      <c r="K4070" t="s">
        <v>6524</v>
      </c>
      <c r="Q4070">
        <v>2016</v>
      </c>
      <c r="R4070" t="s">
        <v>25614</v>
      </c>
      <c r="S4070" t="s">
        <v>25615</v>
      </c>
      <c r="U4070">
        <v>0</v>
      </c>
      <c r="W4070" t="s">
        <v>8756</v>
      </c>
      <c r="AH4070" s="9">
        <v>43551</v>
      </c>
    </row>
    <row r="4071" spans="1:34" x14ac:dyDescent="0.3">
      <c r="A4071" t="s">
        <v>12</v>
      </c>
      <c r="B4071" t="s">
        <v>6502</v>
      </c>
      <c r="C4071" t="s">
        <v>6516</v>
      </c>
      <c r="D4071" t="s">
        <v>897</v>
      </c>
      <c r="E4071" t="s">
        <v>6480</v>
      </c>
      <c r="F4071" t="s">
        <v>19227</v>
      </c>
      <c r="G4071" t="s">
        <v>19228</v>
      </c>
      <c r="H4071" t="s">
        <v>19229</v>
      </c>
      <c r="I4071" t="s">
        <v>25124</v>
      </c>
      <c r="J4071" t="s">
        <v>25124</v>
      </c>
      <c r="K4071" t="s">
        <v>6524</v>
      </c>
      <c r="Q4071">
        <v>2016</v>
      </c>
      <c r="R4071" t="s">
        <v>25614</v>
      </c>
      <c r="S4071" t="s">
        <v>25615</v>
      </c>
      <c r="W4071" t="s">
        <v>19230</v>
      </c>
      <c r="AH4071" s="9">
        <v>43551</v>
      </c>
    </row>
    <row r="4072" spans="1:34" x14ac:dyDescent="0.3">
      <c r="A4072" t="s">
        <v>12</v>
      </c>
      <c r="B4072" t="s">
        <v>6502</v>
      </c>
      <c r="C4072" t="s">
        <v>6516</v>
      </c>
      <c r="D4072" t="s">
        <v>131</v>
      </c>
      <c r="E4072" t="s">
        <v>6480</v>
      </c>
      <c r="F4072" t="s">
        <v>19231</v>
      </c>
      <c r="G4072" t="s">
        <v>19232</v>
      </c>
      <c r="H4072" t="s">
        <v>19233</v>
      </c>
      <c r="I4072" t="s">
        <v>25124</v>
      </c>
      <c r="J4072" t="s">
        <v>25124</v>
      </c>
      <c r="K4072" t="s">
        <v>6524</v>
      </c>
      <c r="Q4072">
        <v>2016</v>
      </c>
      <c r="R4072" t="s">
        <v>25614</v>
      </c>
      <c r="S4072" t="s">
        <v>25615</v>
      </c>
      <c r="W4072" t="s">
        <v>19230</v>
      </c>
      <c r="AH4072" s="9">
        <v>43551</v>
      </c>
    </row>
    <row r="4073" spans="1:34" x14ac:dyDescent="0.3">
      <c r="A4073" t="s">
        <v>12</v>
      </c>
      <c r="B4073" t="s">
        <v>6502</v>
      </c>
      <c r="C4073" t="s">
        <v>6516</v>
      </c>
      <c r="D4073" t="s">
        <v>947</v>
      </c>
      <c r="E4073" t="s">
        <v>6480</v>
      </c>
      <c r="F4073" t="s">
        <v>19234</v>
      </c>
      <c r="G4073" t="s">
        <v>19235</v>
      </c>
      <c r="H4073" t="s">
        <v>19236</v>
      </c>
      <c r="I4073" t="s">
        <v>24730</v>
      </c>
      <c r="J4073" t="s">
        <v>24730</v>
      </c>
      <c r="K4073" t="s">
        <v>6524</v>
      </c>
      <c r="Q4073">
        <v>2016</v>
      </c>
      <c r="R4073" t="s">
        <v>25614</v>
      </c>
      <c r="S4073" t="s">
        <v>25615</v>
      </c>
      <c r="W4073" t="s">
        <v>19237</v>
      </c>
      <c r="AH4073" s="9">
        <v>43551</v>
      </c>
    </row>
    <row r="4074" spans="1:34" x14ac:dyDescent="0.3">
      <c r="A4074" t="s">
        <v>12</v>
      </c>
      <c r="B4074" t="s">
        <v>6502</v>
      </c>
      <c r="C4074" t="s">
        <v>6516</v>
      </c>
      <c r="D4074" t="s">
        <v>1967</v>
      </c>
      <c r="E4074" t="s">
        <v>6480</v>
      </c>
      <c r="F4074" t="s">
        <v>19238</v>
      </c>
      <c r="G4074" t="s">
        <v>19239</v>
      </c>
      <c r="H4074" t="s">
        <v>19240</v>
      </c>
      <c r="I4074" t="s">
        <v>25126</v>
      </c>
      <c r="J4074" t="s">
        <v>25126</v>
      </c>
      <c r="K4074" t="s">
        <v>6524</v>
      </c>
      <c r="Q4074">
        <v>2016</v>
      </c>
      <c r="R4074" t="s">
        <v>25614</v>
      </c>
      <c r="S4074" t="s">
        <v>25615</v>
      </c>
      <c r="W4074" t="s">
        <v>6666</v>
      </c>
      <c r="AH4074" s="9">
        <v>43551</v>
      </c>
    </row>
    <row r="4075" spans="1:34" x14ac:dyDescent="0.3">
      <c r="A4075" t="s">
        <v>12</v>
      </c>
      <c r="B4075" t="s">
        <v>6502</v>
      </c>
      <c r="C4075" t="s">
        <v>6516</v>
      </c>
      <c r="D4075" t="s">
        <v>2189</v>
      </c>
      <c r="E4075" t="s">
        <v>6480</v>
      </c>
      <c r="F4075" t="s">
        <v>19241</v>
      </c>
      <c r="G4075" t="s">
        <v>19242</v>
      </c>
      <c r="H4075" t="s">
        <v>19243</v>
      </c>
      <c r="I4075" t="s">
        <v>19244</v>
      </c>
      <c r="J4075" t="s">
        <v>19244</v>
      </c>
      <c r="K4075" t="s">
        <v>6524</v>
      </c>
      <c r="Q4075">
        <v>2016</v>
      </c>
      <c r="R4075" t="s">
        <v>25614</v>
      </c>
      <c r="S4075" t="s">
        <v>25615</v>
      </c>
      <c r="U4075">
        <v>0</v>
      </c>
      <c r="W4075" t="s">
        <v>19245</v>
      </c>
      <c r="AH4075" s="9">
        <v>43551</v>
      </c>
    </row>
    <row r="4076" spans="1:34" x14ac:dyDescent="0.3">
      <c r="A4076" t="s">
        <v>12</v>
      </c>
      <c r="B4076" t="s">
        <v>6502</v>
      </c>
      <c r="C4076" t="s">
        <v>6516</v>
      </c>
      <c r="D4076" t="s">
        <v>2189</v>
      </c>
      <c r="E4076" t="s">
        <v>6480</v>
      </c>
      <c r="F4076" t="s">
        <v>19246</v>
      </c>
      <c r="G4076" t="s">
        <v>19247</v>
      </c>
      <c r="H4076" t="s">
        <v>19248</v>
      </c>
      <c r="I4076" t="s">
        <v>19244</v>
      </c>
      <c r="J4076" t="s">
        <v>19244</v>
      </c>
      <c r="K4076" t="s">
        <v>6524</v>
      </c>
      <c r="Q4076">
        <v>2016</v>
      </c>
      <c r="R4076" t="s">
        <v>25614</v>
      </c>
      <c r="S4076" t="s">
        <v>25615</v>
      </c>
      <c r="U4076">
        <v>0</v>
      </c>
      <c r="W4076" t="s">
        <v>19245</v>
      </c>
      <c r="AH4076" s="9">
        <v>43551</v>
      </c>
    </row>
    <row r="4077" spans="1:34" x14ac:dyDescent="0.3">
      <c r="A4077" t="s">
        <v>12</v>
      </c>
      <c r="B4077" t="s">
        <v>6502</v>
      </c>
      <c r="C4077" t="s">
        <v>6516</v>
      </c>
      <c r="D4077" t="s">
        <v>947</v>
      </c>
      <c r="E4077" t="s">
        <v>6480</v>
      </c>
      <c r="F4077" t="s">
        <v>19249</v>
      </c>
      <c r="G4077" t="s">
        <v>19250</v>
      </c>
      <c r="H4077" t="s">
        <v>19251</v>
      </c>
      <c r="I4077" t="s">
        <v>25127</v>
      </c>
      <c r="J4077" t="s">
        <v>25127</v>
      </c>
      <c r="K4077" t="s">
        <v>6524</v>
      </c>
      <c r="Q4077">
        <v>2016</v>
      </c>
      <c r="R4077" t="s">
        <v>25614</v>
      </c>
      <c r="S4077" t="s">
        <v>25615</v>
      </c>
      <c r="W4077" t="s">
        <v>16289</v>
      </c>
      <c r="AH4077" s="9">
        <v>43551</v>
      </c>
    </row>
    <row r="4078" spans="1:34" x14ac:dyDescent="0.3">
      <c r="A4078" t="s">
        <v>12</v>
      </c>
      <c r="B4078" t="s">
        <v>6502</v>
      </c>
      <c r="C4078" t="s">
        <v>6516</v>
      </c>
      <c r="D4078" t="s">
        <v>131</v>
      </c>
      <c r="E4078" t="s">
        <v>6480</v>
      </c>
      <c r="F4078" t="s">
        <v>19252</v>
      </c>
      <c r="G4078" t="s">
        <v>19253</v>
      </c>
      <c r="H4078" t="s">
        <v>19254</v>
      </c>
      <c r="I4078" t="s">
        <v>25128</v>
      </c>
      <c r="J4078" t="s">
        <v>25128</v>
      </c>
      <c r="K4078" t="s">
        <v>6524</v>
      </c>
      <c r="Q4078">
        <v>2016</v>
      </c>
      <c r="R4078" t="s">
        <v>25614</v>
      </c>
      <c r="S4078" t="s">
        <v>25615</v>
      </c>
      <c r="W4078" t="s">
        <v>19255</v>
      </c>
      <c r="AH4078" s="9">
        <v>43551</v>
      </c>
    </row>
    <row r="4079" spans="1:34" x14ac:dyDescent="0.3">
      <c r="A4079" t="s">
        <v>12</v>
      </c>
      <c r="B4079" t="s">
        <v>6502</v>
      </c>
      <c r="C4079" t="s">
        <v>6516</v>
      </c>
      <c r="D4079" t="s">
        <v>131</v>
      </c>
      <c r="E4079" t="s">
        <v>6480</v>
      </c>
      <c r="F4079" t="s">
        <v>19256</v>
      </c>
      <c r="G4079" t="s">
        <v>19257</v>
      </c>
      <c r="H4079" t="s">
        <v>19258</v>
      </c>
      <c r="I4079" t="s">
        <v>25128</v>
      </c>
      <c r="J4079" t="s">
        <v>25128</v>
      </c>
      <c r="K4079" t="s">
        <v>6524</v>
      </c>
      <c r="Q4079">
        <v>2016</v>
      </c>
      <c r="R4079" t="s">
        <v>25614</v>
      </c>
      <c r="S4079" t="s">
        <v>25615</v>
      </c>
      <c r="W4079" t="s">
        <v>19255</v>
      </c>
      <c r="AH4079" s="9">
        <v>43551</v>
      </c>
    </row>
    <row r="4080" spans="1:34" x14ac:dyDescent="0.3">
      <c r="A4080" t="s">
        <v>12</v>
      </c>
      <c r="B4080" t="s">
        <v>6502</v>
      </c>
      <c r="C4080" t="s">
        <v>6516</v>
      </c>
      <c r="D4080" t="s">
        <v>947</v>
      </c>
      <c r="E4080" t="s">
        <v>6480</v>
      </c>
      <c r="F4080" t="s">
        <v>19259</v>
      </c>
      <c r="G4080" t="s">
        <v>19260</v>
      </c>
      <c r="H4080" t="s">
        <v>19261</v>
      </c>
      <c r="I4080" t="s">
        <v>25128</v>
      </c>
      <c r="J4080" t="s">
        <v>25128</v>
      </c>
      <c r="K4080" t="s">
        <v>6524</v>
      </c>
      <c r="Q4080">
        <v>2016</v>
      </c>
      <c r="R4080" t="s">
        <v>25614</v>
      </c>
      <c r="S4080" t="s">
        <v>25615</v>
      </c>
      <c r="W4080" t="s">
        <v>19255</v>
      </c>
      <c r="AH4080" s="9">
        <v>43551</v>
      </c>
    </row>
    <row r="4081" spans="1:34" x14ac:dyDescent="0.3">
      <c r="A4081" t="s">
        <v>12</v>
      </c>
      <c r="B4081" t="s">
        <v>6502</v>
      </c>
      <c r="C4081" t="s">
        <v>6516</v>
      </c>
      <c r="D4081" t="s">
        <v>1967</v>
      </c>
      <c r="E4081" t="s">
        <v>6480</v>
      </c>
      <c r="F4081" t="s">
        <v>19262</v>
      </c>
      <c r="G4081" t="s">
        <v>19263</v>
      </c>
      <c r="H4081" t="s">
        <v>19264</v>
      </c>
      <c r="I4081" t="s">
        <v>25128</v>
      </c>
      <c r="J4081" t="s">
        <v>25128</v>
      </c>
      <c r="K4081" t="s">
        <v>6524</v>
      </c>
      <c r="Q4081">
        <v>2016</v>
      </c>
      <c r="R4081" t="s">
        <v>25614</v>
      </c>
      <c r="S4081" t="s">
        <v>25615</v>
      </c>
      <c r="W4081" t="s">
        <v>19255</v>
      </c>
      <c r="AH4081" s="9">
        <v>43551</v>
      </c>
    </row>
    <row r="4082" spans="1:34" x14ac:dyDescent="0.3">
      <c r="A4082" t="s">
        <v>12</v>
      </c>
      <c r="B4082" t="s">
        <v>6502</v>
      </c>
      <c r="C4082" t="s">
        <v>6516</v>
      </c>
      <c r="D4082" t="s">
        <v>947</v>
      </c>
      <c r="E4082" t="s">
        <v>6480</v>
      </c>
      <c r="F4082" t="s">
        <v>19265</v>
      </c>
      <c r="G4082" t="s">
        <v>19266</v>
      </c>
      <c r="H4082" t="s">
        <v>19267</v>
      </c>
      <c r="I4082" t="s">
        <v>25128</v>
      </c>
      <c r="J4082" t="s">
        <v>25128</v>
      </c>
      <c r="K4082" t="s">
        <v>6524</v>
      </c>
      <c r="Q4082">
        <v>2016</v>
      </c>
      <c r="R4082" t="s">
        <v>25614</v>
      </c>
      <c r="S4082" t="s">
        <v>25615</v>
      </c>
      <c r="W4082" t="s">
        <v>19255</v>
      </c>
      <c r="AH4082" s="9">
        <v>43551</v>
      </c>
    </row>
    <row r="4083" spans="1:34" x14ac:dyDescent="0.3">
      <c r="A4083" t="s">
        <v>12</v>
      </c>
      <c r="B4083" t="s">
        <v>6502</v>
      </c>
      <c r="C4083" t="s">
        <v>6516</v>
      </c>
      <c r="D4083" t="s">
        <v>947</v>
      </c>
      <c r="E4083" t="s">
        <v>6480</v>
      </c>
      <c r="F4083" t="s">
        <v>19268</v>
      </c>
      <c r="G4083" t="s">
        <v>19269</v>
      </c>
      <c r="H4083" t="s">
        <v>19270</v>
      </c>
      <c r="I4083" t="s">
        <v>25128</v>
      </c>
      <c r="J4083" t="s">
        <v>25128</v>
      </c>
      <c r="K4083" t="s">
        <v>6524</v>
      </c>
      <c r="Q4083">
        <v>2016</v>
      </c>
      <c r="R4083" t="s">
        <v>25614</v>
      </c>
      <c r="S4083" t="s">
        <v>25615</v>
      </c>
      <c r="W4083" t="s">
        <v>19255</v>
      </c>
      <c r="AH4083" s="9">
        <v>43551</v>
      </c>
    </row>
    <row r="4084" spans="1:34" x14ac:dyDescent="0.3">
      <c r="A4084" t="s">
        <v>12</v>
      </c>
      <c r="B4084" t="s">
        <v>6502</v>
      </c>
      <c r="C4084" t="s">
        <v>6516</v>
      </c>
      <c r="D4084" t="s">
        <v>1967</v>
      </c>
      <c r="E4084" t="s">
        <v>6480</v>
      </c>
      <c r="F4084" t="s">
        <v>19271</v>
      </c>
      <c r="G4084" t="s">
        <v>19272</v>
      </c>
      <c r="H4084" t="s">
        <v>19273</v>
      </c>
      <c r="I4084" t="s">
        <v>25128</v>
      </c>
      <c r="J4084" t="s">
        <v>25128</v>
      </c>
      <c r="K4084" t="s">
        <v>6524</v>
      </c>
      <c r="Q4084">
        <v>2016</v>
      </c>
      <c r="R4084" t="s">
        <v>25614</v>
      </c>
      <c r="S4084" t="s">
        <v>25615</v>
      </c>
      <c r="W4084" t="s">
        <v>19255</v>
      </c>
      <c r="AH4084" s="9">
        <v>43551</v>
      </c>
    </row>
    <row r="4085" spans="1:34" x14ac:dyDescent="0.3">
      <c r="A4085" t="s">
        <v>12</v>
      </c>
      <c r="B4085" t="s">
        <v>6502</v>
      </c>
      <c r="C4085" t="s">
        <v>6516</v>
      </c>
      <c r="D4085" t="s">
        <v>947</v>
      </c>
      <c r="E4085" t="s">
        <v>6480</v>
      </c>
      <c r="F4085" t="s">
        <v>19274</v>
      </c>
      <c r="G4085" t="s">
        <v>19275</v>
      </c>
      <c r="H4085" t="s">
        <v>19276</v>
      </c>
      <c r="I4085" t="s">
        <v>25129</v>
      </c>
      <c r="J4085" t="s">
        <v>25129</v>
      </c>
      <c r="K4085" t="s">
        <v>6524</v>
      </c>
      <c r="Q4085">
        <v>2016</v>
      </c>
      <c r="R4085" t="s">
        <v>25614</v>
      </c>
      <c r="S4085" t="s">
        <v>25615</v>
      </c>
      <c r="W4085" t="s">
        <v>6690</v>
      </c>
      <c r="AH4085" s="9">
        <v>43551</v>
      </c>
    </row>
    <row r="4086" spans="1:34" x14ac:dyDescent="0.3">
      <c r="A4086" t="s">
        <v>12</v>
      </c>
      <c r="B4086" t="s">
        <v>6502</v>
      </c>
      <c r="C4086" t="s">
        <v>6516</v>
      </c>
      <c r="D4086" t="s">
        <v>131</v>
      </c>
      <c r="E4086" t="s">
        <v>6480</v>
      </c>
      <c r="F4086" t="s">
        <v>19277</v>
      </c>
      <c r="G4086" t="s">
        <v>19278</v>
      </c>
      <c r="H4086" t="s">
        <v>19279</v>
      </c>
      <c r="I4086" t="s">
        <v>25129</v>
      </c>
      <c r="J4086" t="s">
        <v>25129</v>
      </c>
      <c r="K4086" t="s">
        <v>6524</v>
      </c>
      <c r="Q4086">
        <v>2016</v>
      </c>
      <c r="R4086" t="s">
        <v>25614</v>
      </c>
      <c r="S4086" t="s">
        <v>25615</v>
      </c>
      <c r="W4086" t="s">
        <v>6690</v>
      </c>
      <c r="AH4086" s="9">
        <v>43551</v>
      </c>
    </row>
    <row r="4087" spans="1:34" x14ac:dyDescent="0.3">
      <c r="A4087" t="s">
        <v>12</v>
      </c>
      <c r="B4087" t="s">
        <v>6502</v>
      </c>
      <c r="C4087" t="s">
        <v>6516</v>
      </c>
      <c r="D4087" t="s">
        <v>131</v>
      </c>
      <c r="E4087" t="s">
        <v>6480</v>
      </c>
      <c r="F4087" t="s">
        <v>19280</v>
      </c>
      <c r="G4087" t="s">
        <v>19281</v>
      </c>
      <c r="H4087" t="s">
        <v>16366</v>
      </c>
      <c r="I4087" t="s">
        <v>25130</v>
      </c>
      <c r="J4087" t="s">
        <v>25130</v>
      </c>
      <c r="K4087" t="s">
        <v>6524</v>
      </c>
      <c r="Q4087">
        <v>2016</v>
      </c>
      <c r="R4087" t="s">
        <v>25614</v>
      </c>
      <c r="S4087" t="s">
        <v>25615</v>
      </c>
      <c r="W4087" t="s">
        <v>6629</v>
      </c>
      <c r="AH4087" s="9">
        <v>43551</v>
      </c>
    </row>
    <row r="4088" spans="1:34" x14ac:dyDescent="0.3">
      <c r="A4088" t="s">
        <v>12</v>
      </c>
      <c r="B4088" t="s">
        <v>6502</v>
      </c>
      <c r="C4088" t="s">
        <v>6516</v>
      </c>
      <c r="D4088" t="s">
        <v>1967</v>
      </c>
      <c r="E4088" t="s">
        <v>6480</v>
      </c>
      <c r="F4088" t="s">
        <v>19282</v>
      </c>
      <c r="G4088" t="s">
        <v>19283</v>
      </c>
      <c r="H4088" t="s">
        <v>19284</v>
      </c>
      <c r="I4088" t="s">
        <v>25130</v>
      </c>
      <c r="J4088" t="s">
        <v>25130</v>
      </c>
      <c r="K4088" t="s">
        <v>6524</v>
      </c>
      <c r="Q4088">
        <v>2016</v>
      </c>
      <c r="R4088" t="s">
        <v>25614</v>
      </c>
      <c r="S4088" t="s">
        <v>25615</v>
      </c>
      <c r="W4088" t="s">
        <v>6629</v>
      </c>
      <c r="AH4088" s="9">
        <v>43551</v>
      </c>
    </row>
    <row r="4089" spans="1:34" x14ac:dyDescent="0.3">
      <c r="A4089" t="s">
        <v>12</v>
      </c>
      <c r="B4089" t="s">
        <v>6502</v>
      </c>
      <c r="C4089" t="s">
        <v>6516</v>
      </c>
      <c r="D4089" t="s">
        <v>131</v>
      </c>
      <c r="E4089" t="s">
        <v>6480</v>
      </c>
      <c r="F4089" t="s">
        <v>19285</v>
      </c>
      <c r="G4089" t="s">
        <v>19286</v>
      </c>
      <c r="H4089" t="s">
        <v>19287</v>
      </c>
      <c r="I4089" t="s">
        <v>24731</v>
      </c>
      <c r="J4089" t="s">
        <v>24731</v>
      </c>
      <c r="K4089" t="s">
        <v>6524</v>
      </c>
      <c r="Q4089">
        <v>2016</v>
      </c>
      <c r="R4089" t="s">
        <v>25614</v>
      </c>
      <c r="S4089" t="s">
        <v>25615</v>
      </c>
      <c r="W4089" t="s">
        <v>6666</v>
      </c>
      <c r="AH4089" s="9">
        <v>43551</v>
      </c>
    </row>
    <row r="4090" spans="1:34" x14ac:dyDescent="0.3">
      <c r="A4090" t="s">
        <v>12</v>
      </c>
      <c r="B4090" t="s">
        <v>6502</v>
      </c>
      <c r="C4090" t="s">
        <v>6516</v>
      </c>
      <c r="D4090" t="s">
        <v>947</v>
      </c>
      <c r="E4090" t="s">
        <v>6480</v>
      </c>
      <c r="F4090" t="s">
        <v>19288</v>
      </c>
      <c r="G4090" t="s">
        <v>19289</v>
      </c>
      <c r="H4090" t="s">
        <v>19290</v>
      </c>
      <c r="I4090" t="s">
        <v>24731</v>
      </c>
      <c r="J4090" t="s">
        <v>24731</v>
      </c>
      <c r="K4090" t="s">
        <v>6524</v>
      </c>
      <c r="Q4090">
        <v>2016</v>
      </c>
      <c r="R4090" t="s">
        <v>25614</v>
      </c>
      <c r="S4090" t="s">
        <v>25615</v>
      </c>
      <c r="W4090" t="s">
        <v>6666</v>
      </c>
      <c r="AH4090" s="9">
        <v>43551</v>
      </c>
    </row>
    <row r="4091" spans="1:34" x14ac:dyDescent="0.3">
      <c r="A4091" t="s">
        <v>12</v>
      </c>
      <c r="B4091" t="s">
        <v>6502</v>
      </c>
      <c r="C4091" t="s">
        <v>6516</v>
      </c>
      <c r="D4091" t="s">
        <v>947</v>
      </c>
      <c r="E4091" t="s">
        <v>6480</v>
      </c>
      <c r="F4091" t="s">
        <v>19291</v>
      </c>
      <c r="G4091" t="s">
        <v>19292</v>
      </c>
      <c r="H4091" t="s">
        <v>19293</v>
      </c>
      <c r="I4091" t="s">
        <v>24731</v>
      </c>
      <c r="J4091" t="s">
        <v>24731</v>
      </c>
      <c r="K4091" t="s">
        <v>6524</v>
      </c>
      <c r="Q4091">
        <v>2016</v>
      </c>
      <c r="R4091" t="s">
        <v>25614</v>
      </c>
      <c r="S4091" t="s">
        <v>25615</v>
      </c>
      <c r="W4091" t="s">
        <v>6666</v>
      </c>
      <c r="AH4091" s="9">
        <v>43551</v>
      </c>
    </row>
    <row r="4092" spans="1:34" x14ac:dyDescent="0.3">
      <c r="A4092" t="s">
        <v>12</v>
      </c>
      <c r="B4092" t="s">
        <v>6502</v>
      </c>
      <c r="C4092" t="s">
        <v>6516</v>
      </c>
      <c r="D4092" t="s">
        <v>1967</v>
      </c>
      <c r="E4092" t="s">
        <v>6480</v>
      </c>
      <c r="F4092" t="s">
        <v>19294</v>
      </c>
      <c r="G4092" t="s">
        <v>19295</v>
      </c>
      <c r="H4092" t="s">
        <v>19296</v>
      </c>
      <c r="I4092" t="s">
        <v>24731</v>
      </c>
      <c r="J4092" t="s">
        <v>24731</v>
      </c>
      <c r="K4092" t="s">
        <v>6524</v>
      </c>
      <c r="Q4092">
        <v>2016</v>
      </c>
      <c r="R4092" t="s">
        <v>25614</v>
      </c>
      <c r="S4092" t="s">
        <v>25615</v>
      </c>
      <c r="W4092" t="s">
        <v>6666</v>
      </c>
      <c r="AH4092" s="9">
        <v>43551</v>
      </c>
    </row>
    <row r="4093" spans="1:34" x14ac:dyDescent="0.3">
      <c r="A4093" t="s">
        <v>12</v>
      </c>
      <c r="B4093" t="s">
        <v>6502</v>
      </c>
      <c r="C4093" t="s">
        <v>6516</v>
      </c>
      <c r="D4093" t="s">
        <v>131</v>
      </c>
      <c r="E4093" t="s">
        <v>6480</v>
      </c>
      <c r="F4093" t="s">
        <v>19297</v>
      </c>
      <c r="G4093" t="s">
        <v>19298</v>
      </c>
      <c r="H4093" t="s">
        <v>19299</v>
      </c>
      <c r="I4093" t="s">
        <v>24731</v>
      </c>
      <c r="J4093" t="s">
        <v>24731</v>
      </c>
      <c r="K4093" t="s">
        <v>6524</v>
      </c>
      <c r="Q4093">
        <v>2016</v>
      </c>
      <c r="R4093" t="s">
        <v>25614</v>
      </c>
      <c r="S4093" t="s">
        <v>25615</v>
      </c>
      <c r="W4093" t="s">
        <v>6666</v>
      </c>
      <c r="AH4093" s="9">
        <v>43551</v>
      </c>
    </row>
    <row r="4094" spans="1:34" x14ac:dyDescent="0.3">
      <c r="A4094" t="s">
        <v>12</v>
      </c>
      <c r="B4094" t="s">
        <v>6502</v>
      </c>
      <c r="C4094" t="s">
        <v>6516</v>
      </c>
      <c r="D4094" t="s">
        <v>1967</v>
      </c>
      <c r="E4094" t="s">
        <v>6480</v>
      </c>
      <c r="F4094" t="s">
        <v>19300</v>
      </c>
      <c r="G4094" t="s">
        <v>19301</v>
      </c>
      <c r="H4094" t="s">
        <v>19302</v>
      </c>
      <c r="I4094" t="s">
        <v>24731</v>
      </c>
      <c r="J4094" t="s">
        <v>24731</v>
      </c>
      <c r="K4094" t="s">
        <v>6524</v>
      </c>
      <c r="Q4094">
        <v>2016</v>
      </c>
      <c r="R4094" t="s">
        <v>25614</v>
      </c>
      <c r="S4094" t="s">
        <v>25615</v>
      </c>
      <c r="W4094" t="s">
        <v>6666</v>
      </c>
      <c r="AH4094" s="9">
        <v>43551</v>
      </c>
    </row>
    <row r="4095" spans="1:34" x14ac:dyDescent="0.3">
      <c r="A4095" t="s">
        <v>12</v>
      </c>
      <c r="B4095" t="s">
        <v>6502</v>
      </c>
      <c r="C4095" t="s">
        <v>6516</v>
      </c>
      <c r="D4095" t="s">
        <v>1967</v>
      </c>
      <c r="E4095" t="s">
        <v>6480</v>
      </c>
      <c r="F4095" t="s">
        <v>19303</v>
      </c>
      <c r="G4095" t="s">
        <v>19304</v>
      </c>
      <c r="H4095" t="s">
        <v>19305</v>
      </c>
      <c r="I4095" t="s">
        <v>24731</v>
      </c>
      <c r="J4095" t="s">
        <v>24731</v>
      </c>
      <c r="K4095" t="s">
        <v>6524</v>
      </c>
      <c r="Q4095">
        <v>2016</v>
      </c>
      <c r="R4095" t="s">
        <v>25614</v>
      </c>
      <c r="S4095" t="s">
        <v>25615</v>
      </c>
      <c r="W4095" t="s">
        <v>6666</v>
      </c>
      <c r="AH4095" s="9">
        <v>43551</v>
      </c>
    </row>
    <row r="4096" spans="1:34" x14ac:dyDescent="0.3">
      <c r="A4096" t="s">
        <v>12</v>
      </c>
      <c r="B4096" t="s">
        <v>6502</v>
      </c>
      <c r="C4096" t="s">
        <v>6516</v>
      </c>
      <c r="D4096" t="s">
        <v>131</v>
      </c>
      <c r="E4096" t="s">
        <v>6480</v>
      </c>
      <c r="F4096" t="s">
        <v>19306</v>
      </c>
      <c r="G4096" t="s">
        <v>19307</v>
      </c>
      <c r="H4096" t="s">
        <v>19308</v>
      </c>
      <c r="I4096" t="s">
        <v>24731</v>
      </c>
      <c r="J4096" t="s">
        <v>24731</v>
      </c>
      <c r="K4096" t="s">
        <v>6524</v>
      </c>
      <c r="Q4096">
        <v>2016</v>
      </c>
      <c r="R4096" t="s">
        <v>25614</v>
      </c>
      <c r="S4096" t="s">
        <v>25615</v>
      </c>
      <c r="W4096" t="s">
        <v>6666</v>
      </c>
      <c r="AH4096" s="9">
        <v>43551</v>
      </c>
    </row>
    <row r="4097" spans="1:34" x14ac:dyDescent="0.3">
      <c r="A4097" t="s">
        <v>12</v>
      </c>
      <c r="B4097" t="s">
        <v>6502</v>
      </c>
      <c r="C4097" t="s">
        <v>6516</v>
      </c>
      <c r="D4097" t="s">
        <v>947</v>
      </c>
      <c r="E4097" t="s">
        <v>6480</v>
      </c>
      <c r="F4097" t="s">
        <v>19309</v>
      </c>
      <c r="G4097" t="s">
        <v>19310</v>
      </c>
      <c r="H4097" t="s">
        <v>19311</v>
      </c>
      <c r="I4097" t="s">
        <v>24731</v>
      </c>
      <c r="J4097" t="s">
        <v>24731</v>
      </c>
      <c r="K4097" t="s">
        <v>6524</v>
      </c>
      <c r="Q4097">
        <v>2016</v>
      </c>
      <c r="R4097" t="s">
        <v>25614</v>
      </c>
      <c r="S4097" t="s">
        <v>25615</v>
      </c>
      <c r="W4097" t="s">
        <v>6666</v>
      </c>
      <c r="AH4097" s="9">
        <v>43551</v>
      </c>
    </row>
    <row r="4098" spans="1:34" x14ac:dyDescent="0.3">
      <c r="A4098" t="s">
        <v>12</v>
      </c>
      <c r="B4098" t="s">
        <v>6502</v>
      </c>
      <c r="C4098" t="s">
        <v>6516</v>
      </c>
      <c r="D4098" t="s">
        <v>131</v>
      </c>
      <c r="E4098" t="s">
        <v>6480</v>
      </c>
      <c r="F4098" t="s">
        <v>19312</v>
      </c>
      <c r="G4098" t="s">
        <v>19313</v>
      </c>
      <c r="H4098" t="s">
        <v>19314</v>
      </c>
      <c r="I4098" t="s">
        <v>24731</v>
      </c>
      <c r="J4098" t="s">
        <v>24731</v>
      </c>
      <c r="K4098" t="s">
        <v>6524</v>
      </c>
      <c r="Q4098">
        <v>2016</v>
      </c>
      <c r="R4098" t="s">
        <v>25614</v>
      </c>
      <c r="S4098" t="s">
        <v>25615</v>
      </c>
      <c r="W4098" t="s">
        <v>6666</v>
      </c>
      <c r="AH4098" s="9">
        <v>43551</v>
      </c>
    </row>
    <row r="4099" spans="1:34" x14ac:dyDescent="0.3">
      <c r="A4099" t="s">
        <v>12</v>
      </c>
      <c r="B4099" t="s">
        <v>6502</v>
      </c>
      <c r="C4099" t="s">
        <v>6516</v>
      </c>
      <c r="D4099" t="s">
        <v>1967</v>
      </c>
      <c r="E4099" t="s">
        <v>6480</v>
      </c>
      <c r="F4099" t="s">
        <v>19315</v>
      </c>
      <c r="G4099" t="s">
        <v>19316</v>
      </c>
      <c r="H4099" t="s">
        <v>19317</v>
      </c>
      <c r="I4099" t="s">
        <v>24731</v>
      </c>
      <c r="J4099" t="s">
        <v>24731</v>
      </c>
      <c r="K4099" t="s">
        <v>6524</v>
      </c>
      <c r="Q4099">
        <v>2016</v>
      </c>
      <c r="R4099" t="s">
        <v>25614</v>
      </c>
      <c r="S4099" t="s">
        <v>25615</v>
      </c>
      <c r="W4099" t="s">
        <v>6666</v>
      </c>
      <c r="AH4099" s="9">
        <v>43551</v>
      </c>
    </row>
    <row r="4100" spans="1:34" x14ac:dyDescent="0.3">
      <c r="A4100" t="s">
        <v>12</v>
      </c>
      <c r="B4100" t="s">
        <v>6502</v>
      </c>
      <c r="C4100" t="s">
        <v>6516</v>
      </c>
      <c r="D4100" t="s">
        <v>131</v>
      </c>
      <c r="E4100" t="s">
        <v>6480</v>
      </c>
      <c r="F4100" t="s">
        <v>19318</v>
      </c>
      <c r="G4100" t="s">
        <v>19319</v>
      </c>
      <c r="H4100" t="s">
        <v>19320</v>
      </c>
      <c r="I4100" t="s">
        <v>24731</v>
      </c>
      <c r="J4100" t="s">
        <v>24731</v>
      </c>
      <c r="K4100" t="s">
        <v>6524</v>
      </c>
      <c r="Q4100">
        <v>2016</v>
      </c>
      <c r="R4100" t="s">
        <v>25614</v>
      </c>
      <c r="S4100" t="s">
        <v>25615</v>
      </c>
      <c r="W4100" t="s">
        <v>6666</v>
      </c>
      <c r="AH4100" s="9">
        <v>43551</v>
      </c>
    </row>
    <row r="4101" spans="1:34" x14ac:dyDescent="0.3">
      <c r="A4101" t="s">
        <v>12</v>
      </c>
      <c r="B4101" t="s">
        <v>6502</v>
      </c>
      <c r="C4101" t="s">
        <v>6516</v>
      </c>
      <c r="D4101" t="s">
        <v>131</v>
      </c>
      <c r="E4101" t="s">
        <v>6480</v>
      </c>
      <c r="F4101" t="s">
        <v>19321</v>
      </c>
      <c r="G4101" t="s">
        <v>19322</v>
      </c>
      <c r="H4101" t="s">
        <v>19323</v>
      </c>
      <c r="I4101" t="s">
        <v>24731</v>
      </c>
      <c r="J4101" t="s">
        <v>24731</v>
      </c>
      <c r="K4101" t="s">
        <v>6524</v>
      </c>
      <c r="Q4101">
        <v>2016</v>
      </c>
      <c r="R4101" t="s">
        <v>25614</v>
      </c>
      <c r="S4101" t="s">
        <v>25615</v>
      </c>
      <c r="W4101" t="s">
        <v>6666</v>
      </c>
      <c r="AH4101" s="9">
        <v>43551</v>
      </c>
    </row>
    <row r="4102" spans="1:34" x14ac:dyDescent="0.3">
      <c r="A4102" t="s">
        <v>12</v>
      </c>
      <c r="B4102" t="s">
        <v>6502</v>
      </c>
      <c r="C4102" t="s">
        <v>6516</v>
      </c>
      <c r="D4102" t="s">
        <v>897</v>
      </c>
      <c r="E4102" t="s">
        <v>6480</v>
      </c>
      <c r="F4102" t="s">
        <v>19324</v>
      </c>
      <c r="G4102" t="s">
        <v>19325</v>
      </c>
      <c r="H4102" t="s">
        <v>19326</v>
      </c>
      <c r="I4102" t="s">
        <v>25131</v>
      </c>
      <c r="J4102" t="s">
        <v>25131</v>
      </c>
      <c r="K4102" t="s">
        <v>6524</v>
      </c>
      <c r="Q4102">
        <v>2016</v>
      </c>
      <c r="R4102" t="s">
        <v>25614</v>
      </c>
      <c r="S4102" t="s">
        <v>25615</v>
      </c>
      <c r="W4102" t="s">
        <v>6668</v>
      </c>
      <c r="AH4102" s="9">
        <v>43551</v>
      </c>
    </row>
    <row r="4103" spans="1:34" x14ac:dyDescent="0.3">
      <c r="A4103" t="s">
        <v>12</v>
      </c>
      <c r="B4103" t="s">
        <v>6502</v>
      </c>
      <c r="C4103" t="s">
        <v>6516</v>
      </c>
      <c r="D4103" t="s">
        <v>131</v>
      </c>
      <c r="E4103" t="s">
        <v>6480</v>
      </c>
      <c r="F4103" t="s">
        <v>19327</v>
      </c>
      <c r="G4103" t="s">
        <v>19328</v>
      </c>
      <c r="H4103" t="s">
        <v>19329</v>
      </c>
      <c r="I4103" t="s">
        <v>24731</v>
      </c>
      <c r="J4103" t="s">
        <v>24731</v>
      </c>
      <c r="K4103" t="s">
        <v>6524</v>
      </c>
      <c r="Q4103">
        <v>2016</v>
      </c>
      <c r="R4103" t="s">
        <v>25614</v>
      </c>
      <c r="S4103" t="s">
        <v>25615</v>
      </c>
      <c r="W4103" t="s">
        <v>6666</v>
      </c>
      <c r="AH4103" s="9">
        <v>43551</v>
      </c>
    </row>
    <row r="4104" spans="1:34" x14ac:dyDescent="0.3">
      <c r="A4104" t="s">
        <v>12</v>
      </c>
      <c r="B4104" t="s">
        <v>6502</v>
      </c>
      <c r="C4104" t="s">
        <v>6516</v>
      </c>
      <c r="D4104" t="s">
        <v>1967</v>
      </c>
      <c r="E4104" t="s">
        <v>6480</v>
      </c>
      <c r="F4104" t="s">
        <v>19330</v>
      </c>
      <c r="G4104" t="s">
        <v>19331</v>
      </c>
      <c r="H4104" t="s">
        <v>19332</v>
      </c>
      <c r="I4104" t="s">
        <v>24731</v>
      </c>
      <c r="J4104" t="s">
        <v>24731</v>
      </c>
      <c r="K4104" t="s">
        <v>6524</v>
      </c>
      <c r="Q4104">
        <v>2016</v>
      </c>
      <c r="R4104" t="s">
        <v>25614</v>
      </c>
      <c r="S4104" t="s">
        <v>25615</v>
      </c>
      <c r="W4104" t="s">
        <v>6666</v>
      </c>
      <c r="AH4104" s="9">
        <v>43551</v>
      </c>
    </row>
    <row r="4105" spans="1:34" x14ac:dyDescent="0.3">
      <c r="A4105" t="s">
        <v>12</v>
      </c>
      <c r="B4105" t="s">
        <v>6502</v>
      </c>
      <c r="C4105" t="s">
        <v>6516</v>
      </c>
      <c r="D4105" t="s">
        <v>947</v>
      </c>
      <c r="E4105" t="s">
        <v>6480</v>
      </c>
      <c r="F4105" t="s">
        <v>19333</v>
      </c>
      <c r="G4105" t="s">
        <v>19334</v>
      </c>
      <c r="H4105" t="s">
        <v>19335</v>
      </c>
      <c r="I4105" t="s">
        <v>24731</v>
      </c>
      <c r="J4105" t="s">
        <v>24731</v>
      </c>
      <c r="K4105" t="s">
        <v>6524</v>
      </c>
      <c r="Q4105">
        <v>2016</v>
      </c>
      <c r="R4105" t="s">
        <v>25614</v>
      </c>
      <c r="S4105" t="s">
        <v>25615</v>
      </c>
      <c r="W4105" t="s">
        <v>6666</v>
      </c>
      <c r="AH4105" s="9">
        <v>43551</v>
      </c>
    </row>
    <row r="4106" spans="1:34" x14ac:dyDescent="0.3">
      <c r="A4106" t="s">
        <v>12</v>
      </c>
      <c r="B4106" t="s">
        <v>6502</v>
      </c>
      <c r="C4106" t="s">
        <v>6516</v>
      </c>
      <c r="D4106" t="s">
        <v>1967</v>
      </c>
      <c r="E4106" t="s">
        <v>6480</v>
      </c>
      <c r="F4106" t="s">
        <v>19336</v>
      </c>
      <c r="G4106" t="s">
        <v>19337</v>
      </c>
      <c r="H4106" t="s">
        <v>19338</v>
      </c>
      <c r="I4106" t="s">
        <v>24731</v>
      </c>
      <c r="J4106" t="s">
        <v>24731</v>
      </c>
      <c r="K4106" t="s">
        <v>6524</v>
      </c>
      <c r="Q4106">
        <v>2016</v>
      </c>
      <c r="R4106" t="s">
        <v>25614</v>
      </c>
      <c r="S4106" t="s">
        <v>25615</v>
      </c>
      <c r="W4106" t="s">
        <v>6666</v>
      </c>
      <c r="AH4106" s="9">
        <v>43551</v>
      </c>
    </row>
    <row r="4107" spans="1:34" x14ac:dyDescent="0.3">
      <c r="A4107" t="s">
        <v>12</v>
      </c>
      <c r="B4107" t="s">
        <v>6502</v>
      </c>
      <c r="C4107" t="s">
        <v>6516</v>
      </c>
      <c r="D4107" t="s">
        <v>947</v>
      </c>
      <c r="E4107" t="s">
        <v>6480</v>
      </c>
      <c r="F4107" t="s">
        <v>19339</v>
      </c>
      <c r="G4107" t="s">
        <v>19340</v>
      </c>
      <c r="H4107" t="s">
        <v>19341</v>
      </c>
      <c r="I4107" t="s">
        <v>24731</v>
      </c>
      <c r="J4107" t="s">
        <v>24731</v>
      </c>
      <c r="K4107" t="s">
        <v>6524</v>
      </c>
      <c r="Q4107">
        <v>2016</v>
      </c>
      <c r="R4107" t="s">
        <v>25614</v>
      </c>
      <c r="S4107" t="s">
        <v>25615</v>
      </c>
      <c r="W4107" t="s">
        <v>6666</v>
      </c>
      <c r="AH4107" s="9">
        <v>43551</v>
      </c>
    </row>
    <row r="4108" spans="1:34" x14ac:dyDescent="0.3">
      <c r="A4108" t="s">
        <v>12</v>
      </c>
      <c r="B4108" t="s">
        <v>6502</v>
      </c>
      <c r="C4108" t="s">
        <v>6516</v>
      </c>
      <c r="D4108" t="s">
        <v>131</v>
      </c>
      <c r="E4108" t="s">
        <v>6480</v>
      </c>
      <c r="F4108" t="s">
        <v>19342</v>
      </c>
      <c r="G4108" t="s">
        <v>19343</v>
      </c>
      <c r="H4108" t="s">
        <v>19344</v>
      </c>
      <c r="I4108" t="s">
        <v>24731</v>
      </c>
      <c r="J4108" t="s">
        <v>24731</v>
      </c>
      <c r="K4108" t="s">
        <v>6524</v>
      </c>
      <c r="Q4108">
        <v>2016</v>
      </c>
      <c r="R4108" t="s">
        <v>25614</v>
      </c>
      <c r="S4108" t="s">
        <v>25615</v>
      </c>
      <c r="W4108" t="s">
        <v>6666</v>
      </c>
      <c r="AH4108" s="9">
        <v>43551</v>
      </c>
    </row>
    <row r="4109" spans="1:34" x14ac:dyDescent="0.3">
      <c r="A4109" t="s">
        <v>12</v>
      </c>
      <c r="B4109" t="s">
        <v>6502</v>
      </c>
      <c r="C4109" t="s">
        <v>6516</v>
      </c>
      <c r="D4109" t="s">
        <v>1967</v>
      </c>
      <c r="E4109" t="s">
        <v>6480</v>
      </c>
      <c r="F4109" t="s">
        <v>19345</v>
      </c>
      <c r="G4109" t="s">
        <v>19346</v>
      </c>
      <c r="H4109" t="s">
        <v>19347</v>
      </c>
      <c r="I4109" t="s">
        <v>24731</v>
      </c>
      <c r="J4109" t="s">
        <v>24731</v>
      </c>
      <c r="K4109" t="s">
        <v>6524</v>
      </c>
      <c r="Q4109">
        <v>2016</v>
      </c>
      <c r="R4109" t="s">
        <v>25614</v>
      </c>
      <c r="S4109" t="s">
        <v>25615</v>
      </c>
      <c r="W4109" t="s">
        <v>6666</v>
      </c>
      <c r="AH4109" s="9">
        <v>43551</v>
      </c>
    </row>
    <row r="4110" spans="1:34" x14ac:dyDescent="0.3">
      <c r="A4110" t="s">
        <v>12</v>
      </c>
      <c r="B4110" t="s">
        <v>6502</v>
      </c>
      <c r="C4110" t="s">
        <v>6516</v>
      </c>
      <c r="D4110" t="s">
        <v>947</v>
      </c>
      <c r="E4110" t="s">
        <v>6480</v>
      </c>
      <c r="F4110" t="s">
        <v>19348</v>
      </c>
      <c r="G4110" t="s">
        <v>19349</v>
      </c>
      <c r="H4110" t="s">
        <v>19350</v>
      </c>
      <c r="I4110" t="s">
        <v>24731</v>
      </c>
      <c r="J4110" t="s">
        <v>24731</v>
      </c>
      <c r="K4110" t="s">
        <v>6524</v>
      </c>
      <c r="Q4110">
        <v>2016</v>
      </c>
      <c r="R4110" t="s">
        <v>25614</v>
      </c>
      <c r="S4110" t="s">
        <v>25615</v>
      </c>
      <c r="W4110" t="s">
        <v>6666</v>
      </c>
      <c r="AH4110" s="9">
        <v>43551</v>
      </c>
    </row>
    <row r="4111" spans="1:34" x14ac:dyDescent="0.3">
      <c r="A4111" t="s">
        <v>12</v>
      </c>
      <c r="B4111" t="s">
        <v>6502</v>
      </c>
      <c r="C4111" t="s">
        <v>6516</v>
      </c>
      <c r="D4111" t="s">
        <v>131</v>
      </c>
      <c r="E4111" t="s">
        <v>6480</v>
      </c>
      <c r="F4111" t="s">
        <v>19351</v>
      </c>
      <c r="G4111" t="s">
        <v>19352</v>
      </c>
      <c r="H4111" t="s">
        <v>19353</v>
      </c>
      <c r="I4111" t="s">
        <v>24731</v>
      </c>
      <c r="J4111" t="s">
        <v>24731</v>
      </c>
      <c r="K4111" t="s">
        <v>6524</v>
      </c>
      <c r="Q4111">
        <v>2016</v>
      </c>
      <c r="R4111" t="s">
        <v>25614</v>
      </c>
      <c r="S4111" t="s">
        <v>25615</v>
      </c>
      <c r="W4111" t="s">
        <v>6666</v>
      </c>
      <c r="AH4111" s="9">
        <v>43551</v>
      </c>
    </row>
    <row r="4112" spans="1:34" x14ac:dyDescent="0.3">
      <c r="A4112" t="s">
        <v>12</v>
      </c>
      <c r="B4112" t="s">
        <v>6502</v>
      </c>
      <c r="C4112" t="s">
        <v>6516</v>
      </c>
      <c r="D4112" t="s">
        <v>1967</v>
      </c>
      <c r="E4112" t="s">
        <v>6480</v>
      </c>
      <c r="F4112" t="s">
        <v>19354</v>
      </c>
      <c r="G4112" t="s">
        <v>19355</v>
      </c>
      <c r="H4112" t="s">
        <v>19356</v>
      </c>
      <c r="I4112" t="s">
        <v>24731</v>
      </c>
      <c r="J4112" t="s">
        <v>24731</v>
      </c>
      <c r="K4112" t="s">
        <v>6524</v>
      </c>
      <c r="Q4112">
        <v>2016</v>
      </c>
      <c r="R4112" t="s">
        <v>25614</v>
      </c>
      <c r="S4112" t="s">
        <v>25615</v>
      </c>
      <c r="W4112" t="s">
        <v>6666</v>
      </c>
      <c r="AH4112" s="9">
        <v>43551</v>
      </c>
    </row>
    <row r="4113" spans="1:34" x14ac:dyDescent="0.3">
      <c r="A4113" t="s">
        <v>12</v>
      </c>
      <c r="B4113" t="s">
        <v>6502</v>
      </c>
      <c r="C4113" t="s">
        <v>6516</v>
      </c>
      <c r="D4113" t="s">
        <v>1967</v>
      </c>
      <c r="E4113" t="s">
        <v>6480</v>
      </c>
      <c r="F4113" t="s">
        <v>19357</v>
      </c>
      <c r="G4113" t="s">
        <v>19358</v>
      </c>
      <c r="H4113" t="s">
        <v>19359</v>
      </c>
      <c r="I4113" t="s">
        <v>24731</v>
      </c>
      <c r="J4113" t="s">
        <v>24731</v>
      </c>
      <c r="K4113" t="s">
        <v>6524</v>
      </c>
      <c r="Q4113">
        <v>2016</v>
      </c>
      <c r="R4113" t="s">
        <v>25614</v>
      </c>
      <c r="S4113" t="s">
        <v>25615</v>
      </c>
      <c r="W4113" t="s">
        <v>6666</v>
      </c>
      <c r="AH4113" s="9">
        <v>43551</v>
      </c>
    </row>
    <row r="4114" spans="1:34" x14ac:dyDescent="0.3">
      <c r="A4114" t="s">
        <v>12</v>
      </c>
      <c r="B4114" t="s">
        <v>6502</v>
      </c>
      <c r="C4114" t="s">
        <v>6516</v>
      </c>
      <c r="D4114" t="s">
        <v>1967</v>
      </c>
      <c r="E4114" t="s">
        <v>6480</v>
      </c>
      <c r="F4114" t="s">
        <v>19360</v>
      </c>
      <c r="G4114" t="s">
        <v>19361</v>
      </c>
      <c r="H4114" t="s">
        <v>19362</v>
      </c>
      <c r="I4114" t="s">
        <v>24731</v>
      </c>
      <c r="J4114" t="s">
        <v>24731</v>
      </c>
      <c r="K4114" t="s">
        <v>6524</v>
      </c>
      <c r="Q4114">
        <v>2016</v>
      </c>
      <c r="R4114" t="s">
        <v>25614</v>
      </c>
      <c r="S4114" t="s">
        <v>25615</v>
      </c>
      <c r="W4114" t="s">
        <v>6666</v>
      </c>
      <c r="AH4114" s="9">
        <v>43551</v>
      </c>
    </row>
    <row r="4115" spans="1:34" x14ac:dyDescent="0.3">
      <c r="A4115" t="s">
        <v>12</v>
      </c>
      <c r="B4115" t="s">
        <v>6502</v>
      </c>
      <c r="C4115" t="s">
        <v>6516</v>
      </c>
      <c r="D4115" t="s">
        <v>947</v>
      </c>
      <c r="E4115" t="s">
        <v>6480</v>
      </c>
      <c r="F4115" t="s">
        <v>19363</v>
      </c>
      <c r="G4115" t="s">
        <v>19364</v>
      </c>
      <c r="H4115" t="s">
        <v>19365</v>
      </c>
      <c r="I4115" t="s">
        <v>24731</v>
      </c>
      <c r="J4115" t="s">
        <v>24731</v>
      </c>
      <c r="K4115" t="s">
        <v>6524</v>
      </c>
      <c r="Q4115">
        <v>2016</v>
      </c>
      <c r="R4115" t="s">
        <v>25614</v>
      </c>
      <c r="S4115" t="s">
        <v>25615</v>
      </c>
      <c r="W4115" t="s">
        <v>6666</v>
      </c>
      <c r="AH4115" s="9">
        <v>43551</v>
      </c>
    </row>
    <row r="4116" spans="1:34" x14ac:dyDescent="0.3">
      <c r="A4116" t="s">
        <v>12</v>
      </c>
      <c r="B4116" t="s">
        <v>6502</v>
      </c>
      <c r="C4116" t="s">
        <v>6516</v>
      </c>
      <c r="D4116" t="s">
        <v>131</v>
      </c>
      <c r="E4116" t="s">
        <v>6480</v>
      </c>
      <c r="F4116" t="s">
        <v>19366</v>
      </c>
      <c r="G4116" t="s">
        <v>19367</v>
      </c>
      <c r="H4116" t="s">
        <v>19368</v>
      </c>
      <c r="I4116" t="s">
        <v>24731</v>
      </c>
      <c r="J4116" t="s">
        <v>24731</v>
      </c>
      <c r="K4116" t="s">
        <v>6524</v>
      </c>
      <c r="Q4116">
        <v>2016</v>
      </c>
      <c r="R4116" t="s">
        <v>25614</v>
      </c>
      <c r="S4116" t="s">
        <v>25615</v>
      </c>
      <c r="W4116" t="s">
        <v>6666</v>
      </c>
      <c r="AH4116" s="9">
        <v>43551</v>
      </c>
    </row>
    <row r="4117" spans="1:34" x14ac:dyDescent="0.3">
      <c r="A4117" t="s">
        <v>12</v>
      </c>
      <c r="B4117" t="s">
        <v>6502</v>
      </c>
      <c r="C4117" t="s">
        <v>6516</v>
      </c>
      <c r="D4117" t="s">
        <v>947</v>
      </c>
      <c r="E4117" t="s">
        <v>6480</v>
      </c>
      <c r="F4117" t="s">
        <v>19369</v>
      </c>
      <c r="G4117" t="s">
        <v>19370</v>
      </c>
      <c r="H4117" t="s">
        <v>19371</v>
      </c>
      <c r="I4117" t="s">
        <v>24731</v>
      </c>
      <c r="J4117" t="s">
        <v>24731</v>
      </c>
      <c r="K4117" t="s">
        <v>6524</v>
      </c>
      <c r="Q4117">
        <v>2016</v>
      </c>
      <c r="R4117" t="s">
        <v>25614</v>
      </c>
      <c r="S4117" t="s">
        <v>25615</v>
      </c>
      <c r="W4117" t="s">
        <v>6666</v>
      </c>
      <c r="AH4117" s="9">
        <v>43551</v>
      </c>
    </row>
    <row r="4118" spans="1:34" x14ac:dyDescent="0.3">
      <c r="A4118" t="s">
        <v>12</v>
      </c>
      <c r="B4118" t="s">
        <v>6502</v>
      </c>
      <c r="C4118" t="s">
        <v>6516</v>
      </c>
      <c r="D4118" t="s">
        <v>947</v>
      </c>
      <c r="E4118" t="s">
        <v>6480</v>
      </c>
      <c r="F4118" t="s">
        <v>19372</v>
      </c>
      <c r="G4118" t="s">
        <v>19373</v>
      </c>
      <c r="H4118" t="s">
        <v>19374</v>
      </c>
      <c r="I4118" t="s">
        <v>25132</v>
      </c>
      <c r="J4118" t="s">
        <v>25132</v>
      </c>
      <c r="K4118" t="s">
        <v>6524</v>
      </c>
      <c r="Q4118">
        <v>2016</v>
      </c>
      <c r="R4118" t="s">
        <v>25614</v>
      </c>
      <c r="S4118" t="s">
        <v>25615</v>
      </c>
      <c r="W4118" t="s">
        <v>6629</v>
      </c>
      <c r="AH4118" s="9">
        <v>43551</v>
      </c>
    </row>
    <row r="4119" spans="1:34" x14ac:dyDescent="0.3">
      <c r="A4119" t="s">
        <v>12</v>
      </c>
      <c r="B4119" t="s">
        <v>6502</v>
      </c>
      <c r="C4119" t="s">
        <v>6516</v>
      </c>
      <c r="D4119" t="s">
        <v>131</v>
      </c>
      <c r="E4119" t="s">
        <v>6480</v>
      </c>
      <c r="F4119" t="s">
        <v>19375</v>
      </c>
      <c r="G4119" t="s">
        <v>19376</v>
      </c>
      <c r="H4119" t="s">
        <v>19377</v>
      </c>
      <c r="I4119" t="s">
        <v>25133</v>
      </c>
      <c r="J4119" t="s">
        <v>25133</v>
      </c>
      <c r="K4119" t="s">
        <v>6524</v>
      </c>
      <c r="Q4119">
        <v>2016</v>
      </c>
      <c r="R4119" t="s">
        <v>25614</v>
      </c>
      <c r="S4119" t="s">
        <v>25615</v>
      </c>
      <c r="W4119" t="s">
        <v>6629</v>
      </c>
      <c r="AH4119" s="9">
        <v>43551</v>
      </c>
    </row>
    <row r="4120" spans="1:34" x14ac:dyDescent="0.3">
      <c r="A4120" t="s">
        <v>12</v>
      </c>
      <c r="B4120" t="s">
        <v>6502</v>
      </c>
      <c r="C4120" t="s">
        <v>6516</v>
      </c>
      <c r="D4120" t="s">
        <v>1967</v>
      </c>
      <c r="E4120" t="s">
        <v>6480</v>
      </c>
      <c r="F4120" t="s">
        <v>19378</v>
      </c>
      <c r="G4120" t="s">
        <v>19379</v>
      </c>
      <c r="H4120" t="s">
        <v>19380</v>
      </c>
      <c r="I4120" t="s">
        <v>25134</v>
      </c>
      <c r="J4120" t="s">
        <v>25134</v>
      </c>
      <c r="K4120" t="s">
        <v>6524</v>
      </c>
      <c r="Q4120">
        <v>2016</v>
      </c>
      <c r="R4120" t="s">
        <v>25614</v>
      </c>
      <c r="S4120" t="s">
        <v>25615</v>
      </c>
      <c r="W4120" t="s">
        <v>6629</v>
      </c>
      <c r="AH4120" s="9">
        <v>43551</v>
      </c>
    </row>
    <row r="4121" spans="1:34" x14ac:dyDescent="0.3">
      <c r="A4121" t="s">
        <v>12</v>
      </c>
      <c r="B4121" t="s">
        <v>6502</v>
      </c>
      <c r="C4121" t="s">
        <v>6516</v>
      </c>
      <c r="D4121" t="s">
        <v>131</v>
      </c>
      <c r="E4121" t="s">
        <v>6480</v>
      </c>
      <c r="F4121" t="s">
        <v>19381</v>
      </c>
      <c r="G4121" t="s">
        <v>19382</v>
      </c>
      <c r="H4121" t="s">
        <v>19383</v>
      </c>
      <c r="I4121" t="s">
        <v>25135</v>
      </c>
      <c r="J4121" t="s">
        <v>25135</v>
      </c>
      <c r="K4121" t="s">
        <v>6524</v>
      </c>
      <c r="Q4121">
        <v>2016</v>
      </c>
      <c r="R4121" t="s">
        <v>25614</v>
      </c>
      <c r="S4121" t="s">
        <v>25615</v>
      </c>
      <c r="W4121" t="s">
        <v>6629</v>
      </c>
      <c r="AH4121" s="9">
        <v>43551</v>
      </c>
    </row>
    <row r="4122" spans="1:34" x14ac:dyDescent="0.3">
      <c r="A4122" t="s">
        <v>12</v>
      </c>
      <c r="B4122" t="s">
        <v>6502</v>
      </c>
      <c r="C4122" t="s">
        <v>6516</v>
      </c>
      <c r="D4122" t="s">
        <v>2191</v>
      </c>
      <c r="E4122" t="s">
        <v>6480</v>
      </c>
      <c r="F4122" t="s">
        <v>19384</v>
      </c>
      <c r="G4122" t="s">
        <v>19385</v>
      </c>
      <c r="H4122" t="s">
        <v>19386</v>
      </c>
      <c r="I4122" t="s">
        <v>24805</v>
      </c>
      <c r="J4122" t="s">
        <v>24805</v>
      </c>
      <c r="K4122" t="s">
        <v>6524</v>
      </c>
      <c r="Q4122">
        <v>2016</v>
      </c>
      <c r="R4122" t="s">
        <v>25614</v>
      </c>
      <c r="S4122" t="s">
        <v>25615</v>
      </c>
      <c r="W4122" t="s">
        <v>6629</v>
      </c>
      <c r="AH4122" s="9">
        <v>43551</v>
      </c>
    </row>
    <row r="4123" spans="1:34" x14ac:dyDescent="0.3">
      <c r="A4123" t="s">
        <v>12</v>
      </c>
      <c r="B4123" t="s">
        <v>6502</v>
      </c>
      <c r="C4123" t="s">
        <v>6516</v>
      </c>
      <c r="D4123" t="s">
        <v>947</v>
      </c>
      <c r="E4123" t="s">
        <v>6480</v>
      </c>
      <c r="F4123" t="s">
        <v>19387</v>
      </c>
      <c r="G4123" t="s">
        <v>19388</v>
      </c>
      <c r="H4123" t="s">
        <v>19389</v>
      </c>
      <c r="I4123" t="s">
        <v>25136</v>
      </c>
      <c r="J4123" t="s">
        <v>25136</v>
      </c>
      <c r="K4123" t="s">
        <v>6524</v>
      </c>
      <c r="Q4123">
        <v>2016</v>
      </c>
      <c r="R4123" t="s">
        <v>25614</v>
      </c>
      <c r="S4123" t="s">
        <v>25615</v>
      </c>
      <c r="W4123" t="s">
        <v>6629</v>
      </c>
      <c r="AH4123" s="9">
        <v>43551</v>
      </c>
    </row>
    <row r="4124" spans="1:34" x14ac:dyDescent="0.3">
      <c r="A4124" t="s">
        <v>12</v>
      </c>
      <c r="B4124" t="s">
        <v>6502</v>
      </c>
      <c r="C4124" t="s">
        <v>6516</v>
      </c>
      <c r="D4124" t="s">
        <v>131</v>
      </c>
      <c r="E4124" t="s">
        <v>6480</v>
      </c>
      <c r="F4124" t="s">
        <v>19390</v>
      </c>
      <c r="G4124" t="s">
        <v>19391</v>
      </c>
      <c r="H4124" t="s">
        <v>19392</v>
      </c>
      <c r="I4124" t="s">
        <v>25136</v>
      </c>
      <c r="J4124" t="s">
        <v>25136</v>
      </c>
      <c r="K4124" t="s">
        <v>6524</v>
      </c>
      <c r="Q4124">
        <v>2016</v>
      </c>
      <c r="R4124" t="s">
        <v>25614</v>
      </c>
      <c r="S4124" t="s">
        <v>25615</v>
      </c>
      <c r="W4124" t="s">
        <v>6629</v>
      </c>
      <c r="AH4124" s="9">
        <v>43551</v>
      </c>
    </row>
    <row r="4125" spans="1:34" x14ac:dyDescent="0.3">
      <c r="A4125" t="s">
        <v>12</v>
      </c>
      <c r="B4125" t="s">
        <v>6502</v>
      </c>
      <c r="C4125" t="s">
        <v>6516</v>
      </c>
      <c r="D4125" t="s">
        <v>1967</v>
      </c>
      <c r="E4125" t="s">
        <v>6480</v>
      </c>
      <c r="F4125" t="s">
        <v>19393</v>
      </c>
      <c r="G4125" t="s">
        <v>19394</v>
      </c>
      <c r="H4125" t="s">
        <v>19395</v>
      </c>
      <c r="I4125" t="s">
        <v>25137</v>
      </c>
      <c r="J4125" t="s">
        <v>25137</v>
      </c>
      <c r="K4125" t="s">
        <v>6524</v>
      </c>
      <c r="Q4125">
        <v>2016</v>
      </c>
      <c r="R4125" t="s">
        <v>25614</v>
      </c>
      <c r="S4125" t="s">
        <v>25615</v>
      </c>
      <c r="W4125" t="s">
        <v>6629</v>
      </c>
      <c r="AH4125" s="9">
        <v>43551</v>
      </c>
    </row>
    <row r="4126" spans="1:34" x14ac:dyDescent="0.3">
      <c r="A4126" t="s">
        <v>12</v>
      </c>
      <c r="B4126" t="s">
        <v>6502</v>
      </c>
      <c r="C4126" t="s">
        <v>6516</v>
      </c>
      <c r="D4126" t="s">
        <v>1967</v>
      </c>
      <c r="E4126" t="s">
        <v>6480</v>
      </c>
      <c r="F4126" t="s">
        <v>19396</v>
      </c>
      <c r="G4126" t="s">
        <v>19397</v>
      </c>
      <c r="H4126" t="s">
        <v>19398</v>
      </c>
      <c r="I4126" t="s">
        <v>25138</v>
      </c>
      <c r="J4126" t="s">
        <v>25138</v>
      </c>
      <c r="K4126" t="s">
        <v>6524</v>
      </c>
      <c r="Q4126">
        <v>2016</v>
      </c>
      <c r="R4126" t="s">
        <v>25614</v>
      </c>
      <c r="S4126" t="s">
        <v>25615</v>
      </c>
      <c r="W4126" t="s">
        <v>19399</v>
      </c>
      <c r="AH4126" s="9">
        <v>43551</v>
      </c>
    </row>
    <row r="4127" spans="1:34" x14ac:dyDescent="0.3">
      <c r="A4127" t="s">
        <v>12</v>
      </c>
      <c r="B4127" t="s">
        <v>6502</v>
      </c>
      <c r="C4127" t="s">
        <v>6516</v>
      </c>
      <c r="D4127" t="s">
        <v>947</v>
      </c>
      <c r="E4127" t="s">
        <v>6480</v>
      </c>
      <c r="F4127" t="s">
        <v>19400</v>
      </c>
      <c r="G4127" t="s">
        <v>19401</v>
      </c>
      <c r="H4127" t="s">
        <v>6717</v>
      </c>
      <c r="I4127" t="s">
        <v>25139</v>
      </c>
      <c r="J4127" t="s">
        <v>25139</v>
      </c>
      <c r="K4127" t="s">
        <v>6524</v>
      </c>
      <c r="Q4127">
        <v>2016</v>
      </c>
      <c r="R4127" t="s">
        <v>25614</v>
      </c>
      <c r="S4127" t="s">
        <v>25615</v>
      </c>
      <c r="W4127" t="s">
        <v>6629</v>
      </c>
      <c r="AH4127" s="9">
        <v>43551</v>
      </c>
    </row>
    <row r="4128" spans="1:34" x14ac:dyDescent="0.3">
      <c r="A4128" t="s">
        <v>12</v>
      </c>
      <c r="B4128" t="s">
        <v>6502</v>
      </c>
      <c r="C4128" t="s">
        <v>6516</v>
      </c>
      <c r="D4128" t="s">
        <v>1967</v>
      </c>
      <c r="E4128" t="s">
        <v>6480</v>
      </c>
      <c r="F4128" t="s">
        <v>19402</v>
      </c>
      <c r="G4128" t="s">
        <v>19403</v>
      </c>
      <c r="H4128" t="s">
        <v>6718</v>
      </c>
      <c r="I4128" t="s">
        <v>25139</v>
      </c>
      <c r="J4128" t="s">
        <v>25139</v>
      </c>
      <c r="K4128" t="s">
        <v>6524</v>
      </c>
      <c r="Q4128">
        <v>2016</v>
      </c>
      <c r="R4128" t="s">
        <v>25614</v>
      </c>
      <c r="S4128" t="s">
        <v>25615</v>
      </c>
      <c r="W4128" t="s">
        <v>6629</v>
      </c>
      <c r="AH4128" s="9">
        <v>43551</v>
      </c>
    </row>
    <row r="4129" spans="1:34" x14ac:dyDescent="0.3">
      <c r="A4129" t="s">
        <v>12</v>
      </c>
      <c r="B4129" t="s">
        <v>6502</v>
      </c>
      <c r="C4129" t="s">
        <v>6516</v>
      </c>
      <c r="D4129" t="s">
        <v>947</v>
      </c>
      <c r="E4129" t="s">
        <v>6480</v>
      </c>
      <c r="F4129" t="s">
        <v>19404</v>
      </c>
      <c r="G4129" t="s">
        <v>19405</v>
      </c>
      <c r="H4129" t="s">
        <v>19406</v>
      </c>
      <c r="I4129" t="s">
        <v>25140</v>
      </c>
      <c r="J4129" t="s">
        <v>25140</v>
      </c>
      <c r="K4129" t="s">
        <v>6524</v>
      </c>
      <c r="Q4129">
        <v>2016</v>
      </c>
      <c r="R4129" t="s">
        <v>25614</v>
      </c>
      <c r="S4129" t="s">
        <v>25615</v>
      </c>
      <c r="W4129" t="s">
        <v>6666</v>
      </c>
      <c r="AH4129" s="9">
        <v>43551</v>
      </c>
    </row>
    <row r="4130" spans="1:34" x14ac:dyDescent="0.3">
      <c r="A4130" t="s">
        <v>12</v>
      </c>
      <c r="B4130" t="s">
        <v>6502</v>
      </c>
      <c r="C4130" t="s">
        <v>6516</v>
      </c>
      <c r="D4130" t="s">
        <v>947</v>
      </c>
      <c r="E4130" t="s">
        <v>6480</v>
      </c>
      <c r="F4130" t="s">
        <v>19407</v>
      </c>
      <c r="G4130" t="s">
        <v>19408</v>
      </c>
      <c r="H4130" t="s">
        <v>19409</v>
      </c>
      <c r="I4130" t="s">
        <v>22987</v>
      </c>
      <c r="J4130" t="s">
        <v>22987</v>
      </c>
      <c r="K4130" t="s">
        <v>6524</v>
      </c>
      <c r="Q4130">
        <v>2016</v>
      </c>
      <c r="R4130" t="s">
        <v>25614</v>
      </c>
      <c r="S4130" t="s">
        <v>25615</v>
      </c>
      <c r="W4130" t="s">
        <v>6666</v>
      </c>
      <c r="AH4130" s="9">
        <v>43551</v>
      </c>
    </row>
    <row r="4131" spans="1:34" x14ac:dyDescent="0.3">
      <c r="A4131" t="s">
        <v>12</v>
      </c>
      <c r="B4131" t="s">
        <v>6502</v>
      </c>
      <c r="C4131" t="s">
        <v>6516</v>
      </c>
      <c r="D4131" t="s">
        <v>131</v>
      </c>
      <c r="E4131" t="s">
        <v>6480</v>
      </c>
      <c r="F4131" t="s">
        <v>19410</v>
      </c>
      <c r="G4131" t="s">
        <v>19411</v>
      </c>
      <c r="H4131" t="s">
        <v>19412</v>
      </c>
      <c r="I4131" t="s">
        <v>22987</v>
      </c>
      <c r="J4131" t="s">
        <v>22987</v>
      </c>
      <c r="K4131" t="s">
        <v>6524</v>
      </c>
      <c r="Q4131">
        <v>2016</v>
      </c>
      <c r="R4131" t="s">
        <v>25614</v>
      </c>
      <c r="S4131" t="s">
        <v>25615</v>
      </c>
      <c r="W4131" t="s">
        <v>6666</v>
      </c>
      <c r="AH4131" s="9">
        <v>43551</v>
      </c>
    </row>
    <row r="4132" spans="1:34" x14ac:dyDescent="0.3">
      <c r="A4132" t="s">
        <v>12</v>
      </c>
      <c r="B4132" t="s">
        <v>6502</v>
      </c>
      <c r="C4132" t="s">
        <v>6516</v>
      </c>
      <c r="D4132" t="s">
        <v>1967</v>
      </c>
      <c r="E4132" t="s">
        <v>6480</v>
      </c>
      <c r="F4132" t="s">
        <v>19413</v>
      </c>
      <c r="G4132" t="s">
        <v>19414</v>
      </c>
      <c r="H4132" t="s">
        <v>19415</v>
      </c>
      <c r="I4132" t="s">
        <v>22987</v>
      </c>
      <c r="J4132" t="s">
        <v>22987</v>
      </c>
      <c r="K4132" t="s">
        <v>6524</v>
      </c>
      <c r="Q4132">
        <v>2016</v>
      </c>
      <c r="R4132" t="s">
        <v>25614</v>
      </c>
      <c r="S4132" t="s">
        <v>25615</v>
      </c>
      <c r="W4132" t="s">
        <v>6666</v>
      </c>
      <c r="AH4132" s="9">
        <v>43551</v>
      </c>
    </row>
    <row r="4133" spans="1:34" x14ac:dyDescent="0.3">
      <c r="A4133" t="s">
        <v>12</v>
      </c>
      <c r="B4133" t="s">
        <v>6502</v>
      </c>
      <c r="C4133" t="s">
        <v>6516</v>
      </c>
      <c r="D4133" t="s">
        <v>947</v>
      </c>
      <c r="E4133" t="s">
        <v>6480</v>
      </c>
      <c r="F4133" t="s">
        <v>19416</v>
      </c>
      <c r="G4133" t="s">
        <v>19417</v>
      </c>
      <c r="H4133" t="s">
        <v>19418</v>
      </c>
      <c r="I4133" t="s">
        <v>22987</v>
      </c>
      <c r="J4133" t="s">
        <v>22987</v>
      </c>
      <c r="K4133" t="s">
        <v>6524</v>
      </c>
      <c r="Q4133">
        <v>2016</v>
      </c>
      <c r="R4133" t="s">
        <v>25614</v>
      </c>
      <c r="S4133" t="s">
        <v>25615</v>
      </c>
      <c r="W4133" t="s">
        <v>6666</v>
      </c>
      <c r="AH4133" s="9">
        <v>43551</v>
      </c>
    </row>
    <row r="4134" spans="1:34" x14ac:dyDescent="0.3">
      <c r="A4134" t="s">
        <v>12</v>
      </c>
      <c r="B4134" t="s">
        <v>6502</v>
      </c>
      <c r="C4134" t="s">
        <v>6516</v>
      </c>
      <c r="D4134" t="s">
        <v>131</v>
      </c>
      <c r="E4134" t="s">
        <v>6480</v>
      </c>
      <c r="F4134" t="s">
        <v>19419</v>
      </c>
      <c r="G4134" t="s">
        <v>19420</v>
      </c>
      <c r="H4134" t="s">
        <v>19421</v>
      </c>
      <c r="I4134" t="s">
        <v>22987</v>
      </c>
      <c r="J4134" t="s">
        <v>22987</v>
      </c>
      <c r="K4134" t="s">
        <v>6524</v>
      </c>
      <c r="Q4134">
        <v>2016</v>
      </c>
      <c r="R4134" t="s">
        <v>25614</v>
      </c>
      <c r="S4134" t="s">
        <v>25615</v>
      </c>
      <c r="W4134" t="s">
        <v>6666</v>
      </c>
      <c r="AH4134" s="9">
        <v>43551</v>
      </c>
    </row>
    <row r="4135" spans="1:34" x14ac:dyDescent="0.3">
      <c r="A4135" t="s">
        <v>12</v>
      </c>
      <c r="B4135" t="s">
        <v>6502</v>
      </c>
      <c r="C4135" t="s">
        <v>6516</v>
      </c>
      <c r="D4135" t="s">
        <v>897</v>
      </c>
      <c r="E4135" t="s">
        <v>6480</v>
      </c>
      <c r="F4135" t="s">
        <v>19422</v>
      </c>
      <c r="G4135" t="s">
        <v>19423</v>
      </c>
      <c r="H4135" t="s">
        <v>19424</v>
      </c>
      <c r="I4135" t="s">
        <v>25141</v>
      </c>
      <c r="J4135" t="s">
        <v>25141</v>
      </c>
      <c r="K4135" t="s">
        <v>6524</v>
      </c>
      <c r="Q4135">
        <v>2016</v>
      </c>
      <c r="R4135" t="s">
        <v>25614</v>
      </c>
      <c r="S4135" t="s">
        <v>25615</v>
      </c>
      <c r="W4135" t="s">
        <v>9360</v>
      </c>
      <c r="AH4135" s="9">
        <v>43551</v>
      </c>
    </row>
    <row r="4136" spans="1:34" x14ac:dyDescent="0.3">
      <c r="A4136" t="s">
        <v>12</v>
      </c>
      <c r="B4136" t="s">
        <v>6502</v>
      </c>
      <c r="C4136" t="s">
        <v>6516</v>
      </c>
      <c r="D4136" t="s">
        <v>947</v>
      </c>
      <c r="E4136" t="s">
        <v>6480</v>
      </c>
      <c r="F4136" t="s">
        <v>19425</v>
      </c>
      <c r="G4136" t="s">
        <v>19426</v>
      </c>
      <c r="H4136" t="s">
        <v>19427</v>
      </c>
      <c r="I4136" t="s">
        <v>25141</v>
      </c>
      <c r="J4136" t="s">
        <v>25141</v>
      </c>
      <c r="K4136" t="s">
        <v>6524</v>
      </c>
      <c r="Q4136">
        <v>2016</v>
      </c>
      <c r="R4136" t="s">
        <v>25614</v>
      </c>
      <c r="S4136" t="s">
        <v>25615</v>
      </c>
      <c r="W4136" t="s">
        <v>9360</v>
      </c>
      <c r="AH4136" s="9">
        <v>43551</v>
      </c>
    </row>
    <row r="4137" spans="1:34" x14ac:dyDescent="0.3">
      <c r="A4137" t="s">
        <v>12</v>
      </c>
      <c r="B4137" t="s">
        <v>6502</v>
      </c>
      <c r="C4137" t="s">
        <v>6516</v>
      </c>
      <c r="D4137" t="s">
        <v>131</v>
      </c>
      <c r="E4137" t="s">
        <v>6480</v>
      </c>
      <c r="F4137" t="s">
        <v>19428</v>
      </c>
      <c r="G4137" t="s">
        <v>19429</v>
      </c>
      <c r="H4137" t="s">
        <v>19430</v>
      </c>
      <c r="I4137" t="s">
        <v>25141</v>
      </c>
      <c r="J4137" t="s">
        <v>25141</v>
      </c>
      <c r="K4137" t="s">
        <v>6524</v>
      </c>
      <c r="Q4137">
        <v>2016</v>
      </c>
      <c r="R4137" t="s">
        <v>25614</v>
      </c>
      <c r="S4137" t="s">
        <v>25615</v>
      </c>
      <c r="W4137" t="s">
        <v>9360</v>
      </c>
      <c r="AH4137" s="9">
        <v>43551</v>
      </c>
    </row>
    <row r="4138" spans="1:34" x14ac:dyDescent="0.3">
      <c r="A4138" t="s">
        <v>12</v>
      </c>
      <c r="B4138" t="s">
        <v>6502</v>
      </c>
      <c r="C4138" t="s">
        <v>6516</v>
      </c>
      <c r="D4138" t="s">
        <v>947</v>
      </c>
      <c r="E4138" t="s">
        <v>6480</v>
      </c>
      <c r="F4138" t="s">
        <v>19431</v>
      </c>
      <c r="G4138" t="s">
        <v>19432</v>
      </c>
      <c r="H4138" t="s">
        <v>19433</v>
      </c>
      <c r="I4138" t="s">
        <v>25142</v>
      </c>
      <c r="J4138" t="s">
        <v>25142</v>
      </c>
      <c r="K4138" t="s">
        <v>6524</v>
      </c>
      <c r="Q4138">
        <v>2016</v>
      </c>
      <c r="R4138" t="s">
        <v>25614</v>
      </c>
      <c r="S4138" t="s">
        <v>25615</v>
      </c>
      <c r="W4138" t="s">
        <v>6667</v>
      </c>
      <c r="AH4138" s="9">
        <v>43551</v>
      </c>
    </row>
    <row r="4139" spans="1:34" x14ac:dyDescent="0.3">
      <c r="A4139" t="s">
        <v>12</v>
      </c>
      <c r="B4139" t="s">
        <v>6502</v>
      </c>
      <c r="C4139" t="s">
        <v>6516</v>
      </c>
      <c r="D4139" t="s">
        <v>897</v>
      </c>
      <c r="E4139" t="s">
        <v>6480</v>
      </c>
      <c r="F4139" t="s">
        <v>19434</v>
      </c>
      <c r="G4139" t="s">
        <v>19435</v>
      </c>
      <c r="H4139" t="s">
        <v>19436</v>
      </c>
      <c r="I4139" t="s">
        <v>25143</v>
      </c>
      <c r="J4139" t="s">
        <v>25143</v>
      </c>
      <c r="K4139" t="s">
        <v>6524</v>
      </c>
      <c r="Q4139">
        <v>2016</v>
      </c>
      <c r="R4139" t="s">
        <v>25614</v>
      </c>
      <c r="S4139" t="s">
        <v>25615</v>
      </c>
      <c r="W4139" t="s">
        <v>6668</v>
      </c>
      <c r="AH4139" s="9">
        <v>43551</v>
      </c>
    </row>
    <row r="4140" spans="1:34" x14ac:dyDescent="0.3">
      <c r="A4140" t="s">
        <v>12</v>
      </c>
      <c r="B4140" t="s">
        <v>6502</v>
      </c>
      <c r="C4140" t="s">
        <v>6516</v>
      </c>
      <c r="D4140" t="s">
        <v>947</v>
      </c>
      <c r="E4140" t="s">
        <v>6480</v>
      </c>
      <c r="F4140" t="s">
        <v>19437</v>
      </c>
      <c r="G4140" t="s">
        <v>19438</v>
      </c>
      <c r="H4140" t="s">
        <v>19439</v>
      </c>
      <c r="I4140" t="s">
        <v>25143</v>
      </c>
      <c r="J4140" t="s">
        <v>25143</v>
      </c>
      <c r="K4140" t="s">
        <v>6524</v>
      </c>
      <c r="Q4140">
        <v>2016</v>
      </c>
      <c r="R4140" t="s">
        <v>25614</v>
      </c>
      <c r="S4140" t="s">
        <v>25615</v>
      </c>
      <c r="W4140" t="s">
        <v>6668</v>
      </c>
      <c r="AH4140" s="9">
        <v>43551</v>
      </c>
    </row>
    <row r="4141" spans="1:34" x14ac:dyDescent="0.3">
      <c r="A4141" t="s">
        <v>12</v>
      </c>
      <c r="B4141" t="s">
        <v>6502</v>
      </c>
      <c r="C4141" t="s">
        <v>6516</v>
      </c>
      <c r="D4141" t="s">
        <v>1967</v>
      </c>
      <c r="E4141" t="s">
        <v>6480</v>
      </c>
      <c r="F4141" t="s">
        <v>19440</v>
      </c>
      <c r="G4141" t="s">
        <v>19441</v>
      </c>
      <c r="H4141" t="s">
        <v>19442</v>
      </c>
      <c r="I4141" t="s">
        <v>24698</v>
      </c>
      <c r="J4141" t="s">
        <v>24698</v>
      </c>
      <c r="K4141" t="s">
        <v>6524</v>
      </c>
      <c r="Q4141">
        <v>2016</v>
      </c>
      <c r="R4141" t="s">
        <v>25614</v>
      </c>
      <c r="S4141" t="s">
        <v>25615</v>
      </c>
      <c r="W4141" t="s">
        <v>6629</v>
      </c>
      <c r="AH4141" s="9">
        <v>43551</v>
      </c>
    </row>
    <row r="4142" spans="1:34" x14ac:dyDescent="0.3">
      <c r="A4142" t="s">
        <v>12</v>
      </c>
      <c r="B4142" t="s">
        <v>6502</v>
      </c>
      <c r="C4142" t="s">
        <v>6516</v>
      </c>
      <c r="D4142" t="s">
        <v>131</v>
      </c>
      <c r="E4142" t="s">
        <v>6480</v>
      </c>
      <c r="F4142" t="s">
        <v>19443</v>
      </c>
      <c r="G4142" t="s">
        <v>19444</v>
      </c>
      <c r="H4142" t="s">
        <v>19445</v>
      </c>
      <c r="I4142" t="s">
        <v>25144</v>
      </c>
      <c r="J4142" t="s">
        <v>25144</v>
      </c>
      <c r="K4142" t="s">
        <v>6524</v>
      </c>
      <c r="Q4142">
        <v>2016</v>
      </c>
      <c r="R4142" t="s">
        <v>25614</v>
      </c>
      <c r="S4142" t="s">
        <v>25615</v>
      </c>
      <c r="W4142" t="s">
        <v>6629</v>
      </c>
      <c r="AH4142" s="9">
        <v>43551</v>
      </c>
    </row>
    <row r="4143" spans="1:34" x14ac:dyDescent="0.3">
      <c r="A4143" t="s">
        <v>12</v>
      </c>
      <c r="B4143" t="s">
        <v>6502</v>
      </c>
      <c r="C4143" t="s">
        <v>6516</v>
      </c>
      <c r="D4143" t="s">
        <v>1967</v>
      </c>
      <c r="E4143" t="s">
        <v>6480</v>
      </c>
      <c r="F4143" t="s">
        <v>19446</v>
      </c>
      <c r="G4143" t="s">
        <v>19447</v>
      </c>
      <c r="H4143" t="s">
        <v>19448</v>
      </c>
      <c r="I4143" t="s">
        <v>25144</v>
      </c>
      <c r="J4143" t="s">
        <v>25144</v>
      </c>
      <c r="K4143" t="s">
        <v>6524</v>
      </c>
      <c r="Q4143">
        <v>2016</v>
      </c>
      <c r="R4143" t="s">
        <v>25614</v>
      </c>
      <c r="S4143" t="s">
        <v>25615</v>
      </c>
      <c r="W4143" t="s">
        <v>6629</v>
      </c>
      <c r="AH4143" s="9">
        <v>43551</v>
      </c>
    </row>
    <row r="4144" spans="1:34" x14ac:dyDescent="0.3">
      <c r="A4144" t="s">
        <v>12</v>
      </c>
      <c r="B4144" t="s">
        <v>6502</v>
      </c>
      <c r="C4144" t="s">
        <v>6516</v>
      </c>
      <c r="D4144" t="s">
        <v>1967</v>
      </c>
      <c r="E4144" t="s">
        <v>6480</v>
      </c>
      <c r="F4144" t="s">
        <v>19449</v>
      </c>
      <c r="G4144" t="s">
        <v>19450</v>
      </c>
      <c r="H4144" t="s">
        <v>19451</v>
      </c>
      <c r="I4144" t="s">
        <v>25144</v>
      </c>
      <c r="J4144" t="s">
        <v>25144</v>
      </c>
      <c r="K4144" t="s">
        <v>6524</v>
      </c>
      <c r="Q4144">
        <v>2016</v>
      </c>
      <c r="R4144" t="s">
        <v>25614</v>
      </c>
      <c r="S4144" t="s">
        <v>25615</v>
      </c>
      <c r="W4144" t="s">
        <v>6629</v>
      </c>
      <c r="AH4144" s="9">
        <v>43551</v>
      </c>
    </row>
    <row r="4145" spans="1:34" x14ac:dyDescent="0.3">
      <c r="A4145" t="s">
        <v>12</v>
      </c>
      <c r="B4145" t="s">
        <v>6502</v>
      </c>
      <c r="C4145" t="s">
        <v>6516</v>
      </c>
      <c r="D4145" t="s">
        <v>1967</v>
      </c>
      <c r="E4145" t="s">
        <v>6480</v>
      </c>
      <c r="F4145" t="s">
        <v>19452</v>
      </c>
      <c r="G4145" t="s">
        <v>19453</v>
      </c>
      <c r="H4145" t="s">
        <v>19454</v>
      </c>
      <c r="I4145" t="s">
        <v>25145</v>
      </c>
      <c r="J4145" t="s">
        <v>25145</v>
      </c>
      <c r="K4145" t="s">
        <v>6524</v>
      </c>
      <c r="Q4145">
        <v>2016</v>
      </c>
      <c r="R4145" t="s">
        <v>25614</v>
      </c>
      <c r="S4145" t="s">
        <v>25615</v>
      </c>
      <c r="W4145" t="s">
        <v>6666</v>
      </c>
      <c r="AH4145" s="9">
        <v>43551</v>
      </c>
    </row>
    <row r="4146" spans="1:34" x14ac:dyDescent="0.3">
      <c r="A4146" t="s">
        <v>12</v>
      </c>
      <c r="B4146" t="s">
        <v>6502</v>
      </c>
      <c r="C4146" t="s">
        <v>6516</v>
      </c>
      <c r="D4146" t="s">
        <v>131</v>
      </c>
      <c r="E4146" t="s">
        <v>6480</v>
      </c>
      <c r="F4146" t="s">
        <v>19455</v>
      </c>
      <c r="G4146" t="s">
        <v>19456</v>
      </c>
      <c r="H4146" t="s">
        <v>19457</v>
      </c>
      <c r="I4146" t="s">
        <v>25145</v>
      </c>
      <c r="J4146" t="s">
        <v>25145</v>
      </c>
      <c r="K4146" t="s">
        <v>6524</v>
      </c>
      <c r="Q4146">
        <v>2016</v>
      </c>
      <c r="R4146" t="s">
        <v>25614</v>
      </c>
      <c r="S4146" t="s">
        <v>25615</v>
      </c>
      <c r="W4146" t="s">
        <v>6666</v>
      </c>
      <c r="AH4146" s="9">
        <v>43551</v>
      </c>
    </row>
    <row r="4147" spans="1:34" x14ac:dyDescent="0.3">
      <c r="A4147" t="s">
        <v>12</v>
      </c>
      <c r="B4147" t="s">
        <v>6502</v>
      </c>
      <c r="C4147" t="s">
        <v>6516</v>
      </c>
      <c r="D4147" t="s">
        <v>947</v>
      </c>
      <c r="E4147" t="s">
        <v>6480</v>
      </c>
      <c r="F4147" t="s">
        <v>19458</v>
      </c>
      <c r="G4147" t="s">
        <v>19459</v>
      </c>
      <c r="H4147" t="s">
        <v>19460</v>
      </c>
      <c r="I4147" t="s">
        <v>25145</v>
      </c>
      <c r="J4147" t="s">
        <v>25145</v>
      </c>
      <c r="K4147" t="s">
        <v>6524</v>
      </c>
      <c r="Q4147">
        <v>2016</v>
      </c>
      <c r="R4147" t="s">
        <v>25614</v>
      </c>
      <c r="S4147" t="s">
        <v>25615</v>
      </c>
      <c r="W4147" t="s">
        <v>6666</v>
      </c>
      <c r="AH4147" s="9">
        <v>43551</v>
      </c>
    </row>
    <row r="4148" spans="1:34" x14ac:dyDescent="0.3">
      <c r="A4148" t="s">
        <v>12</v>
      </c>
      <c r="B4148" t="s">
        <v>6502</v>
      </c>
      <c r="C4148" t="s">
        <v>6516</v>
      </c>
      <c r="D4148" t="s">
        <v>1967</v>
      </c>
      <c r="E4148" t="s">
        <v>6480</v>
      </c>
      <c r="F4148" t="s">
        <v>19461</v>
      </c>
      <c r="G4148" t="s">
        <v>19462</v>
      </c>
      <c r="H4148" t="s">
        <v>19463</v>
      </c>
      <c r="I4148" t="s">
        <v>25145</v>
      </c>
      <c r="J4148" t="s">
        <v>25145</v>
      </c>
      <c r="K4148" t="s">
        <v>6524</v>
      </c>
      <c r="Q4148">
        <v>2016</v>
      </c>
      <c r="R4148" t="s">
        <v>25614</v>
      </c>
      <c r="S4148" t="s">
        <v>25615</v>
      </c>
      <c r="W4148" t="s">
        <v>6666</v>
      </c>
      <c r="AH4148" s="9">
        <v>43551</v>
      </c>
    </row>
    <row r="4149" spans="1:34" x14ac:dyDescent="0.3">
      <c r="A4149" t="s">
        <v>12</v>
      </c>
      <c r="B4149" t="s">
        <v>6502</v>
      </c>
      <c r="C4149" t="s">
        <v>6516</v>
      </c>
      <c r="D4149" t="s">
        <v>1967</v>
      </c>
      <c r="E4149" t="s">
        <v>6480</v>
      </c>
      <c r="F4149" t="s">
        <v>19464</v>
      </c>
      <c r="G4149" t="s">
        <v>19465</v>
      </c>
      <c r="H4149" t="s">
        <v>19466</v>
      </c>
      <c r="I4149" t="s">
        <v>25145</v>
      </c>
      <c r="J4149" t="s">
        <v>25145</v>
      </c>
      <c r="K4149" t="s">
        <v>6524</v>
      </c>
      <c r="Q4149">
        <v>2016</v>
      </c>
      <c r="R4149" t="s">
        <v>25614</v>
      </c>
      <c r="S4149" t="s">
        <v>25615</v>
      </c>
      <c r="W4149" t="s">
        <v>6666</v>
      </c>
      <c r="AH4149" s="9">
        <v>43551</v>
      </c>
    </row>
    <row r="4150" spans="1:34" x14ac:dyDescent="0.3">
      <c r="A4150" t="s">
        <v>12</v>
      </c>
      <c r="B4150" t="s">
        <v>6502</v>
      </c>
      <c r="C4150" t="s">
        <v>6516</v>
      </c>
      <c r="D4150" t="s">
        <v>947</v>
      </c>
      <c r="E4150" t="s">
        <v>6480</v>
      </c>
      <c r="F4150" t="s">
        <v>19467</v>
      </c>
      <c r="G4150" t="s">
        <v>19468</v>
      </c>
      <c r="H4150" t="s">
        <v>19469</v>
      </c>
      <c r="I4150" t="s">
        <v>25145</v>
      </c>
      <c r="J4150" t="s">
        <v>25145</v>
      </c>
      <c r="K4150" t="s">
        <v>6524</v>
      </c>
      <c r="Q4150">
        <v>2016</v>
      </c>
      <c r="R4150" t="s">
        <v>25614</v>
      </c>
      <c r="S4150" t="s">
        <v>25615</v>
      </c>
      <c r="W4150" t="s">
        <v>6666</v>
      </c>
      <c r="AH4150" s="9">
        <v>43551</v>
      </c>
    </row>
    <row r="4151" spans="1:34" x14ac:dyDescent="0.3">
      <c r="A4151" t="s">
        <v>12</v>
      </c>
      <c r="B4151" t="s">
        <v>6502</v>
      </c>
      <c r="C4151" t="s">
        <v>6516</v>
      </c>
      <c r="D4151" t="s">
        <v>131</v>
      </c>
      <c r="E4151" t="s">
        <v>6480</v>
      </c>
      <c r="F4151" t="s">
        <v>19470</v>
      </c>
      <c r="G4151" t="s">
        <v>19471</v>
      </c>
      <c r="H4151" t="s">
        <v>19472</v>
      </c>
      <c r="I4151" t="s">
        <v>22984</v>
      </c>
      <c r="J4151" t="s">
        <v>22984</v>
      </c>
      <c r="K4151" t="s">
        <v>6524</v>
      </c>
      <c r="Q4151">
        <v>2016</v>
      </c>
      <c r="R4151" t="s">
        <v>25614</v>
      </c>
      <c r="S4151" t="s">
        <v>25615</v>
      </c>
      <c r="W4151" t="s">
        <v>6666</v>
      </c>
      <c r="AH4151" s="9">
        <v>43551</v>
      </c>
    </row>
    <row r="4152" spans="1:34" x14ac:dyDescent="0.3">
      <c r="A4152" t="s">
        <v>12</v>
      </c>
      <c r="B4152" t="s">
        <v>6502</v>
      </c>
      <c r="C4152" t="s">
        <v>6516</v>
      </c>
      <c r="D4152" t="s">
        <v>1967</v>
      </c>
      <c r="E4152" t="s">
        <v>6480</v>
      </c>
      <c r="F4152" t="s">
        <v>19473</v>
      </c>
      <c r="G4152" t="s">
        <v>19474</v>
      </c>
      <c r="H4152" t="s">
        <v>19475</v>
      </c>
      <c r="I4152" t="s">
        <v>22984</v>
      </c>
      <c r="J4152" t="s">
        <v>22984</v>
      </c>
      <c r="K4152" t="s">
        <v>6524</v>
      </c>
      <c r="Q4152">
        <v>2016</v>
      </c>
      <c r="R4152" t="s">
        <v>25614</v>
      </c>
      <c r="S4152" t="s">
        <v>25615</v>
      </c>
      <c r="W4152" t="s">
        <v>6666</v>
      </c>
      <c r="AH4152" s="9">
        <v>43551</v>
      </c>
    </row>
    <row r="4153" spans="1:34" x14ac:dyDescent="0.3">
      <c r="A4153" t="s">
        <v>12</v>
      </c>
      <c r="B4153" t="s">
        <v>6502</v>
      </c>
      <c r="C4153" t="s">
        <v>6516</v>
      </c>
      <c r="D4153" t="s">
        <v>1967</v>
      </c>
      <c r="E4153" t="s">
        <v>6480</v>
      </c>
      <c r="F4153" t="s">
        <v>19476</v>
      </c>
      <c r="G4153" t="s">
        <v>19477</v>
      </c>
      <c r="H4153" t="s">
        <v>19478</v>
      </c>
      <c r="I4153" t="s">
        <v>22984</v>
      </c>
      <c r="J4153" t="s">
        <v>22984</v>
      </c>
      <c r="K4153" t="s">
        <v>6524</v>
      </c>
      <c r="Q4153">
        <v>2016</v>
      </c>
      <c r="R4153" t="s">
        <v>25614</v>
      </c>
      <c r="S4153" t="s">
        <v>25615</v>
      </c>
      <c r="W4153" t="s">
        <v>6666</v>
      </c>
      <c r="AH4153" s="9">
        <v>43551</v>
      </c>
    </row>
    <row r="4154" spans="1:34" x14ac:dyDescent="0.3">
      <c r="A4154" t="s">
        <v>12</v>
      </c>
      <c r="B4154" t="s">
        <v>6502</v>
      </c>
      <c r="C4154" t="s">
        <v>6516</v>
      </c>
      <c r="D4154" t="s">
        <v>131</v>
      </c>
      <c r="E4154" t="s">
        <v>6480</v>
      </c>
      <c r="F4154" t="s">
        <v>19479</v>
      </c>
      <c r="G4154" t="s">
        <v>19480</v>
      </c>
      <c r="H4154" t="s">
        <v>19481</v>
      </c>
      <c r="I4154" t="s">
        <v>22984</v>
      </c>
      <c r="J4154" t="s">
        <v>22984</v>
      </c>
      <c r="K4154" t="s">
        <v>6524</v>
      </c>
      <c r="Q4154">
        <v>2016</v>
      </c>
      <c r="R4154" t="s">
        <v>25614</v>
      </c>
      <c r="S4154" t="s">
        <v>25615</v>
      </c>
      <c r="W4154" t="s">
        <v>6666</v>
      </c>
      <c r="AH4154" s="9">
        <v>43551</v>
      </c>
    </row>
    <row r="4155" spans="1:34" x14ac:dyDescent="0.3">
      <c r="A4155" t="s">
        <v>12</v>
      </c>
      <c r="B4155" t="s">
        <v>6502</v>
      </c>
      <c r="C4155" t="s">
        <v>6516</v>
      </c>
      <c r="D4155" t="s">
        <v>1967</v>
      </c>
      <c r="E4155" t="s">
        <v>6480</v>
      </c>
      <c r="F4155" t="s">
        <v>19482</v>
      </c>
      <c r="G4155" t="s">
        <v>19483</v>
      </c>
      <c r="H4155" t="s">
        <v>6732</v>
      </c>
      <c r="I4155" t="s">
        <v>22984</v>
      </c>
      <c r="J4155" t="s">
        <v>22984</v>
      </c>
      <c r="K4155" t="s">
        <v>6524</v>
      </c>
      <c r="Q4155">
        <v>2016</v>
      </c>
      <c r="R4155" t="s">
        <v>25614</v>
      </c>
      <c r="S4155" t="s">
        <v>25615</v>
      </c>
      <c r="W4155" t="s">
        <v>6666</v>
      </c>
      <c r="AH4155" s="9">
        <v>43551</v>
      </c>
    </row>
    <row r="4156" spans="1:34" x14ac:dyDescent="0.3">
      <c r="A4156" t="s">
        <v>12</v>
      </c>
      <c r="B4156" t="s">
        <v>6502</v>
      </c>
      <c r="C4156" t="s">
        <v>6516</v>
      </c>
      <c r="D4156" t="s">
        <v>131</v>
      </c>
      <c r="E4156" t="s">
        <v>6480</v>
      </c>
      <c r="F4156" t="s">
        <v>19484</v>
      </c>
      <c r="G4156" t="s">
        <v>19485</v>
      </c>
      <c r="H4156" t="s">
        <v>19486</v>
      </c>
      <c r="I4156" t="s">
        <v>22984</v>
      </c>
      <c r="J4156" t="s">
        <v>22984</v>
      </c>
      <c r="K4156" t="s">
        <v>6524</v>
      </c>
      <c r="Q4156">
        <v>2016</v>
      </c>
      <c r="R4156" t="s">
        <v>25614</v>
      </c>
      <c r="S4156" t="s">
        <v>25615</v>
      </c>
      <c r="W4156" t="s">
        <v>6666</v>
      </c>
      <c r="AH4156" s="9">
        <v>43551</v>
      </c>
    </row>
    <row r="4157" spans="1:34" x14ac:dyDescent="0.3">
      <c r="A4157" t="s">
        <v>12</v>
      </c>
      <c r="B4157" t="s">
        <v>6502</v>
      </c>
      <c r="C4157" t="s">
        <v>6516</v>
      </c>
      <c r="D4157" t="s">
        <v>131</v>
      </c>
      <c r="E4157" t="s">
        <v>6480</v>
      </c>
      <c r="F4157" t="s">
        <v>19487</v>
      </c>
      <c r="G4157" t="s">
        <v>19488</v>
      </c>
      <c r="H4157" t="s">
        <v>19489</v>
      </c>
      <c r="I4157" t="s">
        <v>22984</v>
      </c>
      <c r="J4157" t="s">
        <v>22984</v>
      </c>
      <c r="K4157" t="s">
        <v>6524</v>
      </c>
      <c r="Q4157">
        <v>2016</v>
      </c>
      <c r="R4157" t="s">
        <v>25614</v>
      </c>
      <c r="S4157" t="s">
        <v>25615</v>
      </c>
      <c r="W4157" t="s">
        <v>6666</v>
      </c>
      <c r="AH4157" s="9">
        <v>43551</v>
      </c>
    </row>
    <row r="4158" spans="1:34" x14ac:dyDescent="0.3">
      <c r="A4158" t="s">
        <v>12</v>
      </c>
      <c r="B4158" t="s">
        <v>6502</v>
      </c>
      <c r="C4158" t="s">
        <v>6516</v>
      </c>
      <c r="D4158" t="s">
        <v>1967</v>
      </c>
      <c r="E4158" t="s">
        <v>6480</v>
      </c>
      <c r="F4158" t="s">
        <v>19490</v>
      </c>
      <c r="G4158" t="s">
        <v>19491</v>
      </c>
      <c r="H4158" t="s">
        <v>19492</v>
      </c>
      <c r="I4158" t="s">
        <v>22984</v>
      </c>
      <c r="J4158" t="s">
        <v>22984</v>
      </c>
      <c r="K4158" t="s">
        <v>6524</v>
      </c>
      <c r="Q4158">
        <v>2016</v>
      </c>
      <c r="R4158" t="s">
        <v>25614</v>
      </c>
      <c r="S4158" t="s">
        <v>25615</v>
      </c>
      <c r="W4158" t="s">
        <v>6666</v>
      </c>
      <c r="AH4158" s="9">
        <v>43551</v>
      </c>
    </row>
    <row r="4159" spans="1:34" x14ac:dyDescent="0.3">
      <c r="A4159" t="s">
        <v>12</v>
      </c>
      <c r="B4159" t="s">
        <v>6502</v>
      </c>
      <c r="C4159" t="s">
        <v>6516</v>
      </c>
      <c r="D4159" t="s">
        <v>131</v>
      </c>
      <c r="E4159" t="s">
        <v>6480</v>
      </c>
      <c r="F4159" t="s">
        <v>19493</v>
      </c>
      <c r="G4159" t="s">
        <v>19494</v>
      </c>
      <c r="H4159" t="s">
        <v>7274</v>
      </c>
      <c r="I4159" t="s">
        <v>22984</v>
      </c>
      <c r="J4159" t="s">
        <v>22984</v>
      </c>
      <c r="K4159" t="s">
        <v>6524</v>
      </c>
      <c r="Q4159">
        <v>2016</v>
      </c>
      <c r="R4159" t="s">
        <v>25614</v>
      </c>
      <c r="S4159" t="s">
        <v>25615</v>
      </c>
      <c r="W4159" t="s">
        <v>6666</v>
      </c>
      <c r="AH4159" s="9">
        <v>43551</v>
      </c>
    </row>
    <row r="4160" spans="1:34" x14ac:dyDescent="0.3">
      <c r="A4160" t="s">
        <v>12</v>
      </c>
      <c r="B4160" t="s">
        <v>6502</v>
      </c>
      <c r="C4160" t="s">
        <v>6516</v>
      </c>
      <c r="D4160" t="s">
        <v>1967</v>
      </c>
      <c r="E4160" t="s">
        <v>6480</v>
      </c>
      <c r="F4160" t="s">
        <v>19495</v>
      </c>
      <c r="G4160" t="s">
        <v>19496</v>
      </c>
      <c r="H4160" t="s">
        <v>19497</v>
      </c>
      <c r="I4160" t="s">
        <v>22984</v>
      </c>
      <c r="J4160" t="s">
        <v>22984</v>
      </c>
      <c r="K4160" t="s">
        <v>6524</v>
      </c>
      <c r="Q4160">
        <v>2016</v>
      </c>
      <c r="R4160" t="s">
        <v>25614</v>
      </c>
      <c r="S4160" t="s">
        <v>25615</v>
      </c>
      <c r="W4160" t="s">
        <v>6666</v>
      </c>
      <c r="AH4160" s="9">
        <v>43551</v>
      </c>
    </row>
    <row r="4161" spans="1:34" x14ac:dyDescent="0.3">
      <c r="A4161" t="s">
        <v>12</v>
      </c>
      <c r="B4161" t="s">
        <v>6502</v>
      </c>
      <c r="C4161" t="s">
        <v>6516</v>
      </c>
      <c r="D4161" t="s">
        <v>1967</v>
      </c>
      <c r="E4161" t="s">
        <v>6480</v>
      </c>
      <c r="F4161" t="s">
        <v>19498</v>
      </c>
      <c r="G4161" t="s">
        <v>19499</v>
      </c>
      <c r="H4161" t="s">
        <v>19500</v>
      </c>
      <c r="I4161" t="s">
        <v>22984</v>
      </c>
      <c r="J4161" t="s">
        <v>22984</v>
      </c>
      <c r="K4161" t="s">
        <v>6524</v>
      </c>
      <c r="Q4161">
        <v>2016</v>
      </c>
      <c r="R4161" t="s">
        <v>25614</v>
      </c>
      <c r="S4161" t="s">
        <v>25615</v>
      </c>
      <c r="W4161" t="s">
        <v>6666</v>
      </c>
      <c r="AH4161" s="9">
        <v>43551</v>
      </c>
    </row>
    <row r="4162" spans="1:34" x14ac:dyDescent="0.3">
      <c r="A4162" t="s">
        <v>12</v>
      </c>
      <c r="B4162" t="s">
        <v>6502</v>
      </c>
      <c r="C4162" t="s">
        <v>6516</v>
      </c>
      <c r="D4162" t="s">
        <v>1967</v>
      </c>
      <c r="E4162" t="s">
        <v>6480</v>
      </c>
      <c r="F4162" t="s">
        <v>19501</v>
      </c>
      <c r="G4162" t="s">
        <v>19502</v>
      </c>
      <c r="H4162" t="s">
        <v>19503</v>
      </c>
      <c r="I4162" t="s">
        <v>22984</v>
      </c>
      <c r="J4162" t="s">
        <v>22984</v>
      </c>
      <c r="K4162" t="s">
        <v>6524</v>
      </c>
      <c r="Q4162">
        <v>2016</v>
      </c>
      <c r="R4162" t="s">
        <v>25614</v>
      </c>
      <c r="S4162" t="s">
        <v>25615</v>
      </c>
      <c r="W4162" t="s">
        <v>6666</v>
      </c>
      <c r="AH4162" s="9">
        <v>43551</v>
      </c>
    </row>
    <row r="4163" spans="1:34" x14ac:dyDescent="0.3">
      <c r="A4163" t="s">
        <v>12</v>
      </c>
      <c r="B4163" t="s">
        <v>6502</v>
      </c>
      <c r="C4163" t="s">
        <v>6516</v>
      </c>
      <c r="D4163" t="s">
        <v>131</v>
      </c>
      <c r="E4163" t="s">
        <v>6480</v>
      </c>
      <c r="F4163" t="s">
        <v>19504</v>
      </c>
      <c r="G4163" t="s">
        <v>19505</v>
      </c>
      <c r="H4163" t="s">
        <v>19506</v>
      </c>
      <c r="I4163" t="s">
        <v>22984</v>
      </c>
      <c r="J4163" t="s">
        <v>22984</v>
      </c>
      <c r="K4163" t="s">
        <v>6524</v>
      </c>
      <c r="Q4163">
        <v>2016</v>
      </c>
      <c r="R4163" t="s">
        <v>25614</v>
      </c>
      <c r="S4163" t="s">
        <v>25615</v>
      </c>
      <c r="W4163" t="s">
        <v>6666</v>
      </c>
      <c r="AH4163" s="9">
        <v>43551</v>
      </c>
    </row>
    <row r="4164" spans="1:34" x14ac:dyDescent="0.3">
      <c r="A4164" t="s">
        <v>12</v>
      </c>
      <c r="B4164" t="s">
        <v>6502</v>
      </c>
      <c r="C4164" t="s">
        <v>6516</v>
      </c>
      <c r="D4164" t="s">
        <v>131</v>
      </c>
      <c r="E4164" t="s">
        <v>6480</v>
      </c>
      <c r="F4164" t="s">
        <v>19507</v>
      </c>
      <c r="G4164" t="s">
        <v>19508</v>
      </c>
      <c r="H4164" t="s">
        <v>19509</v>
      </c>
      <c r="I4164" t="s">
        <v>22984</v>
      </c>
      <c r="J4164" t="s">
        <v>22984</v>
      </c>
      <c r="K4164" t="s">
        <v>6524</v>
      </c>
      <c r="Q4164">
        <v>2016</v>
      </c>
      <c r="R4164" t="s">
        <v>25614</v>
      </c>
      <c r="S4164" t="s">
        <v>25615</v>
      </c>
      <c r="W4164" t="s">
        <v>6666</v>
      </c>
      <c r="AH4164" s="9">
        <v>43551</v>
      </c>
    </row>
    <row r="4165" spans="1:34" x14ac:dyDescent="0.3">
      <c r="A4165" t="s">
        <v>12</v>
      </c>
      <c r="B4165" t="s">
        <v>6502</v>
      </c>
      <c r="C4165" t="s">
        <v>6516</v>
      </c>
      <c r="D4165" t="s">
        <v>131</v>
      </c>
      <c r="E4165" t="s">
        <v>6480</v>
      </c>
      <c r="F4165" t="s">
        <v>19510</v>
      </c>
      <c r="G4165" t="s">
        <v>19511</v>
      </c>
      <c r="H4165" t="s">
        <v>19512</v>
      </c>
      <c r="I4165" t="s">
        <v>22984</v>
      </c>
      <c r="J4165" t="s">
        <v>22984</v>
      </c>
      <c r="K4165" t="s">
        <v>6524</v>
      </c>
      <c r="Q4165">
        <v>2016</v>
      </c>
      <c r="R4165" t="s">
        <v>25614</v>
      </c>
      <c r="S4165" t="s">
        <v>25615</v>
      </c>
      <c r="W4165" t="s">
        <v>6666</v>
      </c>
      <c r="AH4165" s="9">
        <v>43551</v>
      </c>
    </row>
    <row r="4166" spans="1:34" x14ac:dyDescent="0.3">
      <c r="A4166" t="s">
        <v>12</v>
      </c>
      <c r="B4166" t="s">
        <v>6502</v>
      </c>
      <c r="C4166" t="s">
        <v>6516</v>
      </c>
      <c r="D4166" t="s">
        <v>947</v>
      </c>
      <c r="E4166" t="s">
        <v>6480</v>
      </c>
      <c r="F4166" t="s">
        <v>19513</v>
      </c>
      <c r="G4166" t="s">
        <v>19514</v>
      </c>
      <c r="H4166" t="s">
        <v>19515</v>
      </c>
      <c r="I4166" t="s">
        <v>23428</v>
      </c>
      <c r="J4166" t="s">
        <v>23428</v>
      </c>
      <c r="K4166" t="s">
        <v>6524</v>
      </c>
      <c r="Q4166">
        <v>2016</v>
      </c>
      <c r="R4166" t="s">
        <v>25614</v>
      </c>
      <c r="S4166" t="s">
        <v>25615</v>
      </c>
      <c r="W4166" t="s">
        <v>6666</v>
      </c>
      <c r="AH4166" s="9">
        <v>43551</v>
      </c>
    </row>
    <row r="4167" spans="1:34" x14ac:dyDescent="0.3">
      <c r="A4167" t="s">
        <v>12</v>
      </c>
      <c r="B4167" t="s">
        <v>6502</v>
      </c>
      <c r="C4167" t="s">
        <v>6516</v>
      </c>
      <c r="D4167" t="s">
        <v>2191</v>
      </c>
      <c r="E4167" t="s">
        <v>6480</v>
      </c>
      <c r="F4167" t="s">
        <v>19516</v>
      </c>
      <c r="G4167" t="s">
        <v>19517</v>
      </c>
      <c r="H4167" t="s">
        <v>19518</v>
      </c>
      <c r="I4167" t="s">
        <v>23428</v>
      </c>
      <c r="J4167" t="s">
        <v>23428</v>
      </c>
      <c r="K4167" t="s">
        <v>6524</v>
      </c>
      <c r="Q4167">
        <v>2016</v>
      </c>
      <c r="R4167" t="s">
        <v>25614</v>
      </c>
      <c r="S4167" t="s">
        <v>25615</v>
      </c>
      <c r="W4167" t="s">
        <v>6666</v>
      </c>
      <c r="AH4167" s="9">
        <v>43551</v>
      </c>
    </row>
    <row r="4168" spans="1:34" x14ac:dyDescent="0.3">
      <c r="A4168" t="s">
        <v>12</v>
      </c>
      <c r="B4168" t="s">
        <v>6502</v>
      </c>
      <c r="C4168" t="s">
        <v>6516</v>
      </c>
      <c r="D4168" t="s">
        <v>2191</v>
      </c>
      <c r="E4168" t="s">
        <v>6480</v>
      </c>
      <c r="F4168" t="s">
        <v>19519</v>
      </c>
      <c r="G4168" t="s">
        <v>19520</v>
      </c>
      <c r="H4168" t="s">
        <v>19521</v>
      </c>
      <c r="I4168" t="s">
        <v>23428</v>
      </c>
      <c r="J4168" t="s">
        <v>23428</v>
      </c>
      <c r="K4168" t="s">
        <v>6524</v>
      </c>
      <c r="Q4168">
        <v>2016</v>
      </c>
      <c r="R4168" t="s">
        <v>25614</v>
      </c>
      <c r="S4168" t="s">
        <v>25615</v>
      </c>
      <c r="W4168" t="s">
        <v>6666</v>
      </c>
      <c r="AH4168" s="9">
        <v>43551</v>
      </c>
    </row>
    <row r="4169" spans="1:34" x14ac:dyDescent="0.3">
      <c r="A4169" t="s">
        <v>12</v>
      </c>
      <c r="B4169" t="s">
        <v>6502</v>
      </c>
      <c r="C4169" t="s">
        <v>6516</v>
      </c>
      <c r="D4169" t="s">
        <v>947</v>
      </c>
      <c r="E4169" t="s">
        <v>6480</v>
      </c>
      <c r="F4169" t="s">
        <v>19522</v>
      </c>
      <c r="G4169" t="s">
        <v>19523</v>
      </c>
      <c r="H4169" t="s">
        <v>19524</v>
      </c>
      <c r="I4169" t="s">
        <v>23428</v>
      </c>
      <c r="J4169" t="s">
        <v>23428</v>
      </c>
      <c r="K4169" t="s">
        <v>6524</v>
      </c>
      <c r="Q4169">
        <v>2016</v>
      </c>
      <c r="R4169" t="s">
        <v>25614</v>
      </c>
      <c r="S4169" t="s">
        <v>25615</v>
      </c>
      <c r="W4169" t="s">
        <v>6666</v>
      </c>
      <c r="AH4169" s="9">
        <v>43551</v>
      </c>
    </row>
    <row r="4170" spans="1:34" x14ac:dyDescent="0.3">
      <c r="A4170" t="s">
        <v>12</v>
      </c>
      <c r="B4170" t="s">
        <v>6502</v>
      </c>
      <c r="C4170" t="s">
        <v>6516</v>
      </c>
      <c r="D4170" t="s">
        <v>897</v>
      </c>
      <c r="E4170" t="s">
        <v>6480</v>
      </c>
      <c r="F4170" t="s">
        <v>19525</v>
      </c>
      <c r="G4170" t="s">
        <v>19526</v>
      </c>
      <c r="H4170" t="s">
        <v>19527</v>
      </c>
      <c r="I4170" t="s">
        <v>25146</v>
      </c>
      <c r="J4170" t="s">
        <v>25146</v>
      </c>
      <c r="K4170" t="s">
        <v>6524</v>
      </c>
      <c r="Q4170">
        <v>2016</v>
      </c>
      <c r="R4170" t="s">
        <v>25614</v>
      </c>
      <c r="S4170" t="s">
        <v>25615</v>
      </c>
      <c r="U4170">
        <v>0</v>
      </c>
      <c r="W4170" t="s">
        <v>6582</v>
      </c>
      <c r="AH4170" s="9">
        <v>43551</v>
      </c>
    </row>
    <row r="4171" spans="1:34" x14ac:dyDescent="0.3">
      <c r="A4171" t="s">
        <v>12</v>
      </c>
      <c r="B4171" t="s">
        <v>6502</v>
      </c>
      <c r="C4171" t="s">
        <v>6516</v>
      </c>
      <c r="D4171" t="s">
        <v>897</v>
      </c>
      <c r="E4171" t="s">
        <v>6480</v>
      </c>
      <c r="F4171" t="s">
        <v>19528</v>
      </c>
      <c r="G4171" t="s">
        <v>19529</v>
      </c>
      <c r="H4171" t="s">
        <v>19530</v>
      </c>
      <c r="I4171" t="s">
        <v>25146</v>
      </c>
      <c r="J4171" t="s">
        <v>25146</v>
      </c>
      <c r="K4171" t="s">
        <v>6524</v>
      </c>
      <c r="Q4171">
        <v>2016</v>
      </c>
      <c r="R4171" t="s">
        <v>25614</v>
      </c>
      <c r="S4171" t="s">
        <v>25615</v>
      </c>
      <c r="U4171">
        <v>0</v>
      </c>
      <c r="W4171" t="s">
        <v>6582</v>
      </c>
      <c r="AH4171" s="9">
        <v>43551</v>
      </c>
    </row>
    <row r="4172" spans="1:34" x14ac:dyDescent="0.3">
      <c r="A4172" t="s">
        <v>12</v>
      </c>
      <c r="B4172" t="s">
        <v>6502</v>
      </c>
      <c r="C4172" t="s">
        <v>6516</v>
      </c>
      <c r="D4172" t="s">
        <v>3617</v>
      </c>
      <c r="E4172" t="s">
        <v>6480</v>
      </c>
      <c r="F4172" t="s">
        <v>19531</v>
      </c>
      <c r="G4172" t="s">
        <v>19532</v>
      </c>
      <c r="H4172" t="s">
        <v>19533</v>
      </c>
      <c r="I4172" t="s">
        <v>25147</v>
      </c>
      <c r="J4172" t="s">
        <v>25147</v>
      </c>
      <c r="K4172" t="s">
        <v>6524</v>
      </c>
      <c r="Q4172">
        <v>2016</v>
      </c>
      <c r="R4172" t="s">
        <v>25614</v>
      </c>
      <c r="S4172" t="s">
        <v>25615</v>
      </c>
      <c r="U4172">
        <v>0</v>
      </c>
      <c r="W4172" t="s">
        <v>11668</v>
      </c>
      <c r="AH4172" s="9">
        <v>43551</v>
      </c>
    </row>
    <row r="4173" spans="1:34" x14ac:dyDescent="0.3">
      <c r="A4173" t="s">
        <v>12</v>
      </c>
      <c r="B4173" t="s">
        <v>6502</v>
      </c>
      <c r="C4173" t="s">
        <v>6516</v>
      </c>
      <c r="D4173" t="s">
        <v>3617</v>
      </c>
      <c r="E4173" t="s">
        <v>6480</v>
      </c>
      <c r="F4173" t="s">
        <v>19534</v>
      </c>
      <c r="G4173" t="s">
        <v>19535</v>
      </c>
      <c r="H4173" t="s">
        <v>19536</v>
      </c>
      <c r="I4173" t="s">
        <v>24198</v>
      </c>
      <c r="J4173" t="s">
        <v>24198</v>
      </c>
      <c r="K4173" t="s">
        <v>6524</v>
      </c>
      <c r="Q4173">
        <v>2016</v>
      </c>
      <c r="R4173" t="s">
        <v>25614</v>
      </c>
      <c r="S4173" t="s">
        <v>25615</v>
      </c>
      <c r="U4173">
        <v>0</v>
      </c>
      <c r="W4173" t="s">
        <v>11668</v>
      </c>
      <c r="AH4173" s="9">
        <v>43551</v>
      </c>
    </row>
    <row r="4174" spans="1:34" x14ac:dyDescent="0.3">
      <c r="A4174" t="s">
        <v>12</v>
      </c>
      <c r="B4174" t="s">
        <v>6502</v>
      </c>
      <c r="C4174" t="s">
        <v>6516</v>
      </c>
      <c r="D4174" t="s">
        <v>3617</v>
      </c>
      <c r="E4174" t="s">
        <v>6480</v>
      </c>
      <c r="F4174" t="s">
        <v>19537</v>
      </c>
      <c r="G4174" t="s">
        <v>19538</v>
      </c>
      <c r="H4174" t="s">
        <v>19539</v>
      </c>
      <c r="I4174" t="s">
        <v>23129</v>
      </c>
      <c r="J4174" t="s">
        <v>23129</v>
      </c>
      <c r="K4174" t="s">
        <v>6524</v>
      </c>
      <c r="Q4174">
        <v>2016</v>
      </c>
      <c r="R4174" t="s">
        <v>25614</v>
      </c>
      <c r="S4174" t="s">
        <v>25615</v>
      </c>
      <c r="U4174">
        <v>0</v>
      </c>
      <c r="W4174" t="s">
        <v>11668</v>
      </c>
      <c r="AH4174" s="9">
        <v>43551</v>
      </c>
    </row>
    <row r="4175" spans="1:34" x14ac:dyDescent="0.3">
      <c r="A4175" t="s">
        <v>12</v>
      </c>
      <c r="B4175" t="s">
        <v>6502</v>
      </c>
      <c r="C4175" t="s">
        <v>6516</v>
      </c>
      <c r="D4175" t="s">
        <v>3617</v>
      </c>
      <c r="E4175" t="s">
        <v>6480</v>
      </c>
      <c r="F4175" t="s">
        <v>19540</v>
      </c>
      <c r="G4175" t="s">
        <v>19541</v>
      </c>
      <c r="H4175" t="s">
        <v>19542</v>
      </c>
      <c r="I4175" t="s">
        <v>25148</v>
      </c>
      <c r="J4175" t="s">
        <v>25148</v>
      </c>
      <c r="K4175" t="s">
        <v>6524</v>
      </c>
      <c r="Q4175">
        <v>2016</v>
      </c>
      <c r="R4175" t="s">
        <v>25614</v>
      </c>
      <c r="S4175" t="s">
        <v>25615</v>
      </c>
      <c r="W4175" t="s">
        <v>6573</v>
      </c>
      <c r="AH4175" s="9">
        <v>43551</v>
      </c>
    </row>
    <row r="4176" spans="1:34" x14ac:dyDescent="0.3">
      <c r="A4176" t="s">
        <v>12</v>
      </c>
      <c r="B4176" t="s">
        <v>6502</v>
      </c>
      <c r="C4176" t="s">
        <v>6516</v>
      </c>
      <c r="D4176" t="s">
        <v>897</v>
      </c>
      <c r="E4176" t="s">
        <v>6480</v>
      </c>
      <c r="F4176" t="s">
        <v>19543</v>
      </c>
      <c r="G4176" t="s">
        <v>19544</v>
      </c>
      <c r="H4176" t="s">
        <v>19545</v>
      </c>
      <c r="I4176" t="s">
        <v>25149</v>
      </c>
      <c r="J4176" t="s">
        <v>25149</v>
      </c>
      <c r="K4176" t="s">
        <v>6524</v>
      </c>
      <c r="Q4176">
        <v>2016</v>
      </c>
      <c r="R4176" t="s">
        <v>25614</v>
      </c>
      <c r="S4176" t="s">
        <v>25615</v>
      </c>
      <c r="U4176">
        <v>0</v>
      </c>
      <c r="W4176" t="s">
        <v>6573</v>
      </c>
      <c r="AH4176" s="9">
        <v>43551</v>
      </c>
    </row>
    <row r="4177" spans="1:34" x14ac:dyDescent="0.3">
      <c r="A4177" t="s">
        <v>12</v>
      </c>
      <c r="B4177" t="s">
        <v>6502</v>
      </c>
      <c r="C4177" t="s">
        <v>6516</v>
      </c>
      <c r="D4177" t="s">
        <v>947</v>
      </c>
      <c r="E4177" t="s">
        <v>6480</v>
      </c>
      <c r="F4177" t="s">
        <v>19546</v>
      </c>
      <c r="G4177" t="s">
        <v>19547</v>
      </c>
      <c r="H4177" t="s">
        <v>19548</v>
      </c>
      <c r="I4177" t="s">
        <v>25150</v>
      </c>
      <c r="J4177" t="s">
        <v>25150</v>
      </c>
      <c r="K4177" t="s">
        <v>6524</v>
      </c>
      <c r="Q4177">
        <v>2016</v>
      </c>
      <c r="R4177" t="s">
        <v>25614</v>
      </c>
      <c r="S4177" t="s">
        <v>25615</v>
      </c>
      <c r="U4177">
        <v>0</v>
      </c>
      <c r="W4177" t="s">
        <v>6573</v>
      </c>
      <c r="AH4177" s="9">
        <v>43551</v>
      </c>
    </row>
    <row r="4178" spans="1:34" x14ac:dyDescent="0.3">
      <c r="A4178" t="s">
        <v>12</v>
      </c>
      <c r="B4178" t="s">
        <v>6502</v>
      </c>
      <c r="C4178" t="s">
        <v>6516</v>
      </c>
      <c r="D4178" t="s">
        <v>897</v>
      </c>
      <c r="E4178" t="s">
        <v>6480</v>
      </c>
      <c r="F4178" t="s">
        <v>19549</v>
      </c>
      <c r="G4178" t="s">
        <v>19550</v>
      </c>
      <c r="H4178" t="s">
        <v>19551</v>
      </c>
      <c r="I4178" t="s">
        <v>25151</v>
      </c>
      <c r="J4178" t="s">
        <v>25151</v>
      </c>
      <c r="K4178" t="s">
        <v>6524</v>
      </c>
      <c r="Q4178">
        <v>2016</v>
      </c>
      <c r="R4178" t="s">
        <v>25614</v>
      </c>
      <c r="S4178" t="s">
        <v>25615</v>
      </c>
      <c r="U4178">
        <v>0</v>
      </c>
      <c r="W4178" t="s">
        <v>6573</v>
      </c>
      <c r="AH4178" s="9">
        <v>43551</v>
      </c>
    </row>
    <row r="4179" spans="1:34" x14ac:dyDescent="0.3">
      <c r="A4179" t="s">
        <v>12</v>
      </c>
      <c r="B4179" t="s">
        <v>6502</v>
      </c>
      <c r="C4179" t="s">
        <v>6516</v>
      </c>
      <c r="D4179" t="s">
        <v>3617</v>
      </c>
      <c r="E4179" t="s">
        <v>6480</v>
      </c>
      <c r="F4179" t="s">
        <v>19552</v>
      </c>
      <c r="G4179" t="s">
        <v>19553</v>
      </c>
      <c r="H4179" t="s">
        <v>19554</v>
      </c>
      <c r="I4179" t="s">
        <v>24705</v>
      </c>
      <c r="J4179" t="s">
        <v>24705</v>
      </c>
      <c r="K4179" t="s">
        <v>6529</v>
      </c>
      <c r="Q4179">
        <v>2016</v>
      </c>
      <c r="R4179" t="s">
        <v>25614</v>
      </c>
      <c r="S4179" t="s">
        <v>25615</v>
      </c>
      <c r="U4179">
        <v>4</v>
      </c>
      <c r="W4179" t="s">
        <v>6822</v>
      </c>
      <c r="AH4179" s="9">
        <v>43551</v>
      </c>
    </row>
    <row r="4180" spans="1:34" x14ac:dyDescent="0.3">
      <c r="A4180" t="s">
        <v>12</v>
      </c>
      <c r="B4180" t="s">
        <v>6502</v>
      </c>
      <c r="C4180" t="s">
        <v>6516</v>
      </c>
      <c r="D4180" t="s">
        <v>1967</v>
      </c>
      <c r="E4180" t="s">
        <v>6480</v>
      </c>
      <c r="F4180" t="s">
        <v>19555</v>
      </c>
      <c r="G4180" t="s">
        <v>19556</v>
      </c>
      <c r="H4180" t="s">
        <v>19557</v>
      </c>
      <c r="I4180" t="s">
        <v>24948</v>
      </c>
      <c r="J4180" t="s">
        <v>24948</v>
      </c>
      <c r="K4180" t="s">
        <v>6524</v>
      </c>
      <c r="Q4180">
        <v>2016</v>
      </c>
      <c r="R4180" t="s">
        <v>25614</v>
      </c>
      <c r="S4180" t="s">
        <v>25615</v>
      </c>
      <c r="W4180" t="s">
        <v>8651</v>
      </c>
      <c r="AH4180" s="9">
        <v>43551</v>
      </c>
    </row>
    <row r="4181" spans="1:34" x14ac:dyDescent="0.3">
      <c r="A4181" t="s">
        <v>12</v>
      </c>
      <c r="B4181" t="s">
        <v>6502</v>
      </c>
      <c r="C4181" t="s">
        <v>6516</v>
      </c>
      <c r="D4181" t="s">
        <v>3617</v>
      </c>
      <c r="E4181" t="s">
        <v>6480</v>
      </c>
      <c r="F4181" t="s">
        <v>19558</v>
      </c>
      <c r="G4181" t="s">
        <v>19559</v>
      </c>
      <c r="H4181" t="s">
        <v>19560</v>
      </c>
      <c r="I4181" t="s">
        <v>25152</v>
      </c>
      <c r="J4181" t="s">
        <v>25152</v>
      </c>
      <c r="K4181" t="s">
        <v>6524</v>
      </c>
      <c r="Q4181">
        <v>2016</v>
      </c>
      <c r="R4181" t="s">
        <v>25614</v>
      </c>
      <c r="S4181" t="s">
        <v>25615</v>
      </c>
      <c r="U4181">
        <v>0</v>
      </c>
      <c r="W4181" t="s">
        <v>11720</v>
      </c>
      <c r="AH4181" s="9">
        <v>43551</v>
      </c>
    </row>
    <row r="4182" spans="1:34" x14ac:dyDescent="0.3">
      <c r="A4182" t="s">
        <v>12</v>
      </c>
      <c r="B4182" t="s">
        <v>6502</v>
      </c>
      <c r="C4182" t="s">
        <v>6516</v>
      </c>
      <c r="D4182" t="s">
        <v>3617</v>
      </c>
      <c r="E4182" t="s">
        <v>6480</v>
      </c>
      <c r="F4182" t="s">
        <v>19561</v>
      </c>
      <c r="G4182" t="s">
        <v>19562</v>
      </c>
      <c r="H4182" t="s">
        <v>19563</v>
      </c>
      <c r="I4182" t="s">
        <v>24931</v>
      </c>
      <c r="J4182" t="s">
        <v>24931</v>
      </c>
      <c r="K4182" t="s">
        <v>6529</v>
      </c>
      <c r="Q4182">
        <v>2016</v>
      </c>
      <c r="R4182" t="s">
        <v>25614</v>
      </c>
      <c r="S4182" t="s">
        <v>25615</v>
      </c>
      <c r="U4182">
        <v>4</v>
      </c>
      <c r="W4182" t="s">
        <v>6822</v>
      </c>
      <c r="AH4182" s="9">
        <v>43551</v>
      </c>
    </row>
    <row r="4183" spans="1:34" x14ac:dyDescent="0.3">
      <c r="A4183" t="s">
        <v>12</v>
      </c>
      <c r="B4183" t="s">
        <v>6502</v>
      </c>
      <c r="C4183" t="s">
        <v>6516</v>
      </c>
      <c r="D4183" t="s">
        <v>3617</v>
      </c>
      <c r="E4183" t="s">
        <v>6480</v>
      </c>
      <c r="F4183" t="s">
        <v>19564</v>
      </c>
      <c r="G4183" t="s">
        <v>19565</v>
      </c>
      <c r="H4183" t="s">
        <v>19566</v>
      </c>
      <c r="I4183" t="s">
        <v>24931</v>
      </c>
      <c r="J4183" t="s">
        <v>24931</v>
      </c>
      <c r="K4183" t="s">
        <v>6529</v>
      </c>
      <c r="Q4183">
        <v>2016</v>
      </c>
      <c r="R4183" t="s">
        <v>25614</v>
      </c>
      <c r="S4183" t="s">
        <v>25615</v>
      </c>
      <c r="U4183">
        <v>4</v>
      </c>
      <c r="W4183" t="s">
        <v>6822</v>
      </c>
      <c r="AH4183" s="9">
        <v>43551</v>
      </c>
    </row>
    <row r="4184" spans="1:34" x14ac:dyDescent="0.3">
      <c r="A4184" t="s">
        <v>12</v>
      </c>
      <c r="B4184" t="s">
        <v>6502</v>
      </c>
      <c r="C4184" t="s">
        <v>6516</v>
      </c>
      <c r="D4184" t="s">
        <v>3617</v>
      </c>
      <c r="E4184" t="s">
        <v>6480</v>
      </c>
      <c r="F4184" t="s">
        <v>19567</v>
      </c>
      <c r="G4184" t="s">
        <v>19568</v>
      </c>
      <c r="H4184" t="s">
        <v>19569</v>
      </c>
      <c r="I4184" t="s">
        <v>24931</v>
      </c>
      <c r="J4184" t="s">
        <v>24931</v>
      </c>
      <c r="K4184" t="s">
        <v>6529</v>
      </c>
      <c r="Q4184">
        <v>2016</v>
      </c>
      <c r="R4184" t="s">
        <v>25614</v>
      </c>
      <c r="S4184" t="s">
        <v>25615</v>
      </c>
      <c r="U4184">
        <v>4</v>
      </c>
      <c r="W4184" t="s">
        <v>6822</v>
      </c>
      <c r="AH4184" s="9">
        <v>43551</v>
      </c>
    </row>
    <row r="4185" spans="1:34" x14ac:dyDescent="0.3">
      <c r="A4185" t="s">
        <v>12</v>
      </c>
      <c r="B4185" t="s">
        <v>6502</v>
      </c>
      <c r="C4185" t="s">
        <v>6516</v>
      </c>
      <c r="D4185" t="s">
        <v>3617</v>
      </c>
      <c r="E4185" t="s">
        <v>6480</v>
      </c>
      <c r="F4185" t="s">
        <v>19570</v>
      </c>
      <c r="G4185" t="s">
        <v>19571</v>
      </c>
      <c r="H4185" t="s">
        <v>19572</v>
      </c>
      <c r="I4185" t="s">
        <v>24931</v>
      </c>
      <c r="J4185" t="s">
        <v>24931</v>
      </c>
      <c r="K4185" t="s">
        <v>6529</v>
      </c>
      <c r="Q4185">
        <v>2016</v>
      </c>
      <c r="R4185" t="s">
        <v>25614</v>
      </c>
      <c r="S4185" t="s">
        <v>25615</v>
      </c>
      <c r="U4185">
        <v>4</v>
      </c>
      <c r="W4185" t="s">
        <v>6822</v>
      </c>
      <c r="AH4185" s="9">
        <v>43551</v>
      </c>
    </row>
    <row r="4186" spans="1:34" x14ac:dyDescent="0.3">
      <c r="A4186" t="s">
        <v>12</v>
      </c>
      <c r="B4186" t="s">
        <v>6502</v>
      </c>
      <c r="C4186" t="s">
        <v>6516</v>
      </c>
      <c r="D4186" t="s">
        <v>3617</v>
      </c>
      <c r="E4186" t="s">
        <v>6480</v>
      </c>
      <c r="F4186" t="s">
        <v>19573</v>
      </c>
      <c r="G4186" t="s">
        <v>19574</v>
      </c>
      <c r="H4186" t="s">
        <v>19575</v>
      </c>
      <c r="I4186" t="s">
        <v>24931</v>
      </c>
      <c r="J4186" t="s">
        <v>24931</v>
      </c>
      <c r="K4186" t="s">
        <v>6529</v>
      </c>
      <c r="Q4186">
        <v>2016</v>
      </c>
      <c r="R4186" t="s">
        <v>25614</v>
      </c>
      <c r="S4186" t="s">
        <v>25615</v>
      </c>
      <c r="U4186">
        <v>4</v>
      </c>
      <c r="W4186" t="s">
        <v>6822</v>
      </c>
      <c r="AH4186" s="9">
        <v>43551</v>
      </c>
    </row>
    <row r="4187" spans="1:34" x14ac:dyDescent="0.3">
      <c r="A4187" t="s">
        <v>12</v>
      </c>
      <c r="B4187" t="s">
        <v>6502</v>
      </c>
      <c r="C4187" t="s">
        <v>6516</v>
      </c>
      <c r="D4187" t="s">
        <v>3617</v>
      </c>
      <c r="E4187" t="s">
        <v>6480</v>
      </c>
      <c r="F4187" t="s">
        <v>19576</v>
      </c>
      <c r="G4187" t="s">
        <v>19577</v>
      </c>
      <c r="H4187" t="s">
        <v>19578</v>
      </c>
      <c r="I4187" t="s">
        <v>24931</v>
      </c>
      <c r="J4187" t="s">
        <v>24931</v>
      </c>
      <c r="K4187" t="s">
        <v>6529</v>
      </c>
      <c r="Q4187">
        <v>2016</v>
      </c>
      <c r="R4187" t="s">
        <v>25614</v>
      </c>
      <c r="S4187" t="s">
        <v>25615</v>
      </c>
      <c r="U4187">
        <v>4</v>
      </c>
      <c r="W4187" t="s">
        <v>6822</v>
      </c>
      <c r="AH4187" s="9">
        <v>43551</v>
      </c>
    </row>
    <row r="4188" spans="1:34" x14ac:dyDescent="0.3">
      <c r="A4188" t="s">
        <v>12</v>
      </c>
      <c r="B4188" t="s">
        <v>6502</v>
      </c>
      <c r="C4188" t="s">
        <v>6516</v>
      </c>
      <c r="D4188" t="s">
        <v>3617</v>
      </c>
      <c r="E4188" t="s">
        <v>6480</v>
      </c>
      <c r="F4188" t="s">
        <v>19579</v>
      </c>
      <c r="G4188" t="s">
        <v>19580</v>
      </c>
      <c r="H4188" t="s">
        <v>19581</v>
      </c>
      <c r="I4188" t="s">
        <v>24931</v>
      </c>
      <c r="J4188" t="s">
        <v>24931</v>
      </c>
      <c r="K4188" t="s">
        <v>6529</v>
      </c>
      <c r="Q4188">
        <v>2016</v>
      </c>
      <c r="R4188" t="s">
        <v>25614</v>
      </c>
      <c r="S4188" t="s">
        <v>25615</v>
      </c>
      <c r="U4188">
        <v>4</v>
      </c>
      <c r="W4188" t="s">
        <v>6822</v>
      </c>
      <c r="AH4188" s="9">
        <v>43551</v>
      </c>
    </row>
    <row r="4189" spans="1:34" x14ac:dyDescent="0.3">
      <c r="A4189" t="s">
        <v>12</v>
      </c>
      <c r="B4189" t="s">
        <v>6502</v>
      </c>
      <c r="C4189" t="s">
        <v>6516</v>
      </c>
      <c r="D4189" t="s">
        <v>897</v>
      </c>
      <c r="E4189" t="s">
        <v>6480</v>
      </c>
      <c r="F4189" t="s">
        <v>19582</v>
      </c>
      <c r="G4189" t="s">
        <v>19583</v>
      </c>
      <c r="H4189" t="s">
        <v>19584</v>
      </c>
      <c r="I4189" t="s">
        <v>25153</v>
      </c>
      <c r="J4189" t="s">
        <v>25153</v>
      </c>
      <c r="K4189" t="s">
        <v>6524</v>
      </c>
      <c r="Q4189">
        <v>2016</v>
      </c>
      <c r="R4189" t="s">
        <v>25614</v>
      </c>
      <c r="S4189" t="s">
        <v>25615</v>
      </c>
      <c r="U4189">
        <v>0</v>
      </c>
      <c r="W4189" t="s">
        <v>6573</v>
      </c>
      <c r="AH4189" s="9">
        <v>43551</v>
      </c>
    </row>
    <row r="4190" spans="1:34" x14ac:dyDescent="0.3">
      <c r="A4190" t="s">
        <v>12</v>
      </c>
      <c r="B4190" t="s">
        <v>6502</v>
      </c>
      <c r="C4190" t="s">
        <v>6516</v>
      </c>
      <c r="D4190" t="s">
        <v>897</v>
      </c>
      <c r="E4190" t="s">
        <v>6480</v>
      </c>
      <c r="F4190" t="s">
        <v>19585</v>
      </c>
      <c r="G4190" t="s">
        <v>19586</v>
      </c>
      <c r="H4190" t="s">
        <v>19587</v>
      </c>
      <c r="I4190" t="s">
        <v>25154</v>
      </c>
      <c r="J4190" t="s">
        <v>25154</v>
      </c>
      <c r="K4190" t="s">
        <v>6524</v>
      </c>
      <c r="Q4190">
        <v>2016</v>
      </c>
      <c r="R4190" t="s">
        <v>25614</v>
      </c>
      <c r="S4190" t="s">
        <v>25615</v>
      </c>
      <c r="U4190">
        <v>0</v>
      </c>
      <c r="W4190" t="s">
        <v>11720</v>
      </c>
      <c r="AH4190" s="9">
        <v>43551</v>
      </c>
    </row>
    <row r="4191" spans="1:34" x14ac:dyDescent="0.3">
      <c r="A4191" t="s">
        <v>12</v>
      </c>
      <c r="B4191" t="s">
        <v>6502</v>
      </c>
      <c r="C4191" t="s">
        <v>6516</v>
      </c>
      <c r="D4191" t="s">
        <v>3617</v>
      </c>
      <c r="E4191" t="s">
        <v>6480</v>
      </c>
      <c r="F4191" t="s">
        <v>19588</v>
      </c>
      <c r="G4191" t="s">
        <v>19589</v>
      </c>
      <c r="H4191" t="s">
        <v>19590</v>
      </c>
      <c r="I4191" t="s">
        <v>25155</v>
      </c>
      <c r="J4191" t="s">
        <v>25155</v>
      </c>
      <c r="K4191" t="s">
        <v>6529</v>
      </c>
      <c r="Q4191">
        <v>2016</v>
      </c>
      <c r="R4191" t="s">
        <v>25614</v>
      </c>
      <c r="S4191" t="s">
        <v>25615</v>
      </c>
      <c r="U4191">
        <v>3</v>
      </c>
      <c r="W4191" t="s">
        <v>6822</v>
      </c>
      <c r="AH4191" s="9">
        <v>43551</v>
      </c>
    </row>
    <row r="4192" spans="1:34" x14ac:dyDescent="0.3">
      <c r="A4192" t="s">
        <v>12</v>
      </c>
      <c r="B4192" t="s">
        <v>6502</v>
      </c>
      <c r="C4192" t="s">
        <v>6516</v>
      </c>
      <c r="D4192" t="s">
        <v>947</v>
      </c>
      <c r="E4192" t="s">
        <v>6480</v>
      </c>
      <c r="F4192" t="s">
        <v>19591</v>
      </c>
      <c r="G4192" t="s">
        <v>19592</v>
      </c>
      <c r="H4192" t="s">
        <v>19593</v>
      </c>
      <c r="I4192" t="s">
        <v>25156</v>
      </c>
      <c r="J4192" t="s">
        <v>25156</v>
      </c>
      <c r="K4192" t="s">
        <v>6524</v>
      </c>
      <c r="Q4192">
        <v>2016</v>
      </c>
      <c r="R4192" t="s">
        <v>25614</v>
      </c>
      <c r="S4192" t="s">
        <v>25615</v>
      </c>
      <c r="W4192" t="s">
        <v>6942</v>
      </c>
      <c r="AH4192" s="9">
        <v>43551</v>
      </c>
    </row>
    <row r="4193" spans="1:34" x14ac:dyDescent="0.3">
      <c r="A4193" t="s">
        <v>12</v>
      </c>
      <c r="B4193" t="s">
        <v>6502</v>
      </c>
      <c r="C4193" t="s">
        <v>6516</v>
      </c>
      <c r="D4193" t="s">
        <v>131</v>
      </c>
      <c r="E4193" t="s">
        <v>6480</v>
      </c>
      <c r="F4193" t="s">
        <v>19594</v>
      </c>
      <c r="G4193" t="s">
        <v>19595</v>
      </c>
      <c r="H4193" t="s">
        <v>19596</v>
      </c>
      <c r="I4193" t="s">
        <v>25157</v>
      </c>
      <c r="J4193" t="s">
        <v>25157</v>
      </c>
      <c r="K4193" t="s">
        <v>6524</v>
      </c>
      <c r="Q4193">
        <v>2016</v>
      </c>
      <c r="R4193" t="s">
        <v>25614</v>
      </c>
      <c r="S4193" t="s">
        <v>25615</v>
      </c>
      <c r="W4193" t="s">
        <v>15607</v>
      </c>
      <c r="AH4193" s="9">
        <v>43551</v>
      </c>
    </row>
    <row r="4194" spans="1:34" x14ac:dyDescent="0.3">
      <c r="A4194" t="s">
        <v>12</v>
      </c>
      <c r="B4194" t="s">
        <v>6502</v>
      </c>
      <c r="C4194" t="s">
        <v>6516</v>
      </c>
      <c r="D4194" t="s">
        <v>131</v>
      </c>
      <c r="E4194" t="s">
        <v>6480</v>
      </c>
      <c r="F4194" t="s">
        <v>19597</v>
      </c>
      <c r="G4194" t="s">
        <v>19598</v>
      </c>
      <c r="H4194" t="s">
        <v>19596</v>
      </c>
      <c r="I4194" t="s">
        <v>25158</v>
      </c>
      <c r="J4194" t="s">
        <v>25158</v>
      </c>
      <c r="K4194" t="s">
        <v>6524</v>
      </c>
      <c r="Q4194">
        <v>2016</v>
      </c>
      <c r="R4194" t="s">
        <v>25614</v>
      </c>
      <c r="S4194" t="s">
        <v>25615</v>
      </c>
      <c r="W4194" t="s">
        <v>6942</v>
      </c>
      <c r="AH4194" s="9">
        <v>43551</v>
      </c>
    </row>
    <row r="4195" spans="1:34" x14ac:dyDescent="0.3">
      <c r="A4195" t="s">
        <v>12</v>
      </c>
      <c r="B4195" t="s">
        <v>6502</v>
      </c>
      <c r="C4195" t="s">
        <v>6516</v>
      </c>
      <c r="D4195" t="s">
        <v>131</v>
      </c>
      <c r="E4195" t="s">
        <v>6480</v>
      </c>
      <c r="F4195" t="s">
        <v>19599</v>
      </c>
      <c r="G4195" t="s">
        <v>19600</v>
      </c>
      <c r="H4195" t="s">
        <v>19596</v>
      </c>
      <c r="I4195" t="s">
        <v>25159</v>
      </c>
      <c r="J4195" t="s">
        <v>25159</v>
      </c>
      <c r="K4195" t="s">
        <v>6524</v>
      </c>
      <c r="Q4195">
        <v>2016</v>
      </c>
      <c r="R4195" t="s">
        <v>25614</v>
      </c>
      <c r="S4195" t="s">
        <v>25615</v>
      </c>
      <c r="W4195" t="s">
        <v>6942</v>
      </c>
      <c r="AH4195" s="9">
        <v>43551</v>
      </c>
    </row>
    <row r="4196" spans="1:34" x14ac:dyDescent="0.3">
      <c r="A4196" t="s">
        <v>12</v>
      </c>
      <c r="B4196" t="s">
        <v>6502</v>
      </c>
      <c r="C4196" t="s">
        <v>6516</v>
      </c>
      <c r="D4196" t="s">
        <v>131</v>
      </c>
      <c r="E4196" t="s">
        <v>6480</v>
      </c>
      <c r="F4196" t="s">
        <v>19601</v>
      </c>
      <c r="G4196" t="s">
        <v>19602</v>
      </c>
      <c r="H4196" t="s">
        <v>19596</v>
      </c>
      <c r="I4196" t="s">
        <v>24863</v>
      </c>
      <c r="J4196" t="s">
        <v>24863</v>
      </c>
      <c r="K4196" t="s">
        <v>6524</v>
      </c>
      <c r="Q4196">
        <v>2016</v>
      </c>
      <c r="R4196" t="s">
        <v>25614</v>
      </c>
      <c r="S4196" t="s">
        <v>25615</v>
      </c>
      <c r="W4196" t="s">
        <v>6629</v>
      </c>
      <c r="AH4196" s="9">
        <v>43551</v>
      </c>
    </row>
    <row r="4197" spans="1:34" x14ac:dyDescent="0.3">
      <c r="A4197" t="s">
        <v>12</v>
      </c>
      <c r="B4197" t="s">
        <v>6502</v>
      </c>
      <c r="C4197" t="s">
        <v>6516</v>
      </c>
      <c r="D4197" t="s">
        <v>131</v>
      </c>
      <c r="E4197" t="s">
        <v>6480</v>
      </c>
      <c r="F4197" t="s">
        <v>19603</v>
      </c>
      <c r="G4197" t="s">
        <v>19604</v>
      </c>
      <c r="H4197" t="s">
        <v>19596</v>
      </c>
      <c r="I4197" t="s">
        <v>25010</v>
      </c>
      <c r="J4197" t="s">
        <v>25010</v>
      </c>
      <c r="K4197" t="s">
        <v>6524</v>
      </c>
      <c r="Q4197">
        <v>2016</v>
      </c>
      <c r="R4197" t="s">
        <v>25614</v>
      </c>
      <c r="S4197" t="s">
        <v>25615</v>
      </c>
      <c r="W4197" t="s">
        <v>6618</v>
      </c>
      <c r="AH4197" s="9">
        <v>43551</v>
      </c>
    </row>
    <row r="4198" spans="1:34" x14ac:dyDescent="0.3">
      <c r="A4198" t="s">
        <v>12</v>
      </c>
      <c r="B4198" t="s">
        <v>6502</v>
      </c>
      <c r="C4198" t="s">
        <v>6516</v>
      </c>
      <c r="D4198" t="s">
        <v>131</v>
      </c>
      <c r="E4198" t="s">
        <v>6480</v>
      </c>
      <c r="F4198" t="s">
        <v>19605</v>
      </c>
      <c r="G4198" t="s">
        <v>19606</v>
      </c>
      <c r="H4198" t="s">
        <v>19596</v>
      </c>
      <c r="I4198" t="s">
        <v>25160</v>
      </c>
      <c r="J4198" t="s">
        <v>25160</v>
      </c>
      <c r="K4198" t="s">
        <v>6524</v>
      </c>
      <c r="Q4198">
        <v>2016</v>
      </c>
      <c r="R4198" t="s">
        <v>25614</v>
      </c>
      <c r="S4198" t="s">
        <v>25615</v>
      </c>
      <c r="W4198" t="s">
        <v>6665</v>
      </c>
      <c r="AH4198" s="9">
        <v>43551</v>
      </c>
    </row>
    <row r="4199" spans="1:34" x14ac:dyDescent="0.3">
      <c r="A4199" t="s">
        <v>12</v>
      </c>
      <c r="B4199" t="s">
        <v>6502</v>
      </c>
      <c r="C4199" t="s">
        <v>6516</v>
      </c>
      <c r="D4199" t="s">
        <v>1967</v>
      </c>
      <c r="E4199" t="s">
        <v>6480</v>
      </c>
      <c r="F4199" t="s">
        <v>19607</v>
      </c>
      <c r="G4199" t="s">
        <v>19608</v>
      </c>
      <c r="H4199" t="s">
        <v>19609</v>
      </c>
      <c r="I4199" t="s">
        <v>25161</v>
      </c>
      <c r="J4199" t="s">
        <v>25161</v>
      </c>
      <c r="K4199" t="s">
        <v>6524</v>
      </c>
      <c r="Q4199">
        <v>2016</v>
      </c>
      <c r="R4199" t="s">
        <v>25614</v>
      </c>
      <c r="S4199" t="s">
        <v>25615</v>
      </c>
      <c r="W4199" t="s">
        <v>6673</v>
      </c>
      <c r="AH4199" s="9">
        <v>43551</v>
      </c>
    </row>
    <row r="4200" spans="1:34" x14ac:dyDescent="0.3">
      <c r="A4200" t="s">
        <v>12</v>
      </c>
      <c r="B4200" t="s">
        <v>6502</v>
      </c>
      <c r="C4200" t="s">
        <v>6516</v>
      </c>
      <c r="D4200" t="s">
        <v>2191</v>
      </c>
      <c r="E4200" t="s">
        <v>6480</v>
      </c>
      <c r="F4200" t="s">
        <v>19610</v>
      </c>
      <c r="G4200" t="s">
        <v>19611</v>
      </c>
      <c r="H4200" t="s">
        <v>19612</v>
      </c>
      <c r="I4200" t="s">
        <v>25162</v>
      </c>
      <c r="J4200" t="s">
        <v>25162</v>
      </c>
      <c r="K4200" t="s">
        <v>6524</v>
      </c>
      <c r="Q4200">
        <v>2016</v>
      </c>
      <c r="R4200" t="s">
        <v>25614</v>
      </c>
      <c r="S4200" t="s">
        <v>25615</v>
      </c>
      <c r="W4200" t="s">
        <v>6822</v>
      </c>
      <c r="AH4200" s="9">
        <v>43551</v>
      </c>
    </row>
    <row r="4201" spans="1:34" x14ac:dyDescent="0.3">
      <c r="A4201" t="s">
        <v>12</v>
      </c>
      <c r="B4201" t="s">
        <v>6502</v>
      </c>
      <c r="C4201" t="s">
        <v>6516</v>
      </c>
      <c r="D4201" t="s">
        <v>2191</v>
      </c>
      <c r="E4201" t="s">
        <v>6480</v>
      </c>
      <c r="F4201" t="s">
        <v>19613</v>
      </c>
      <c r="G4201" t="s">
        <v>19614</v>
      </c>
      <c r="H4201" t="s">
        <v>19612</v>
      </c>
      <c r="I4201" t="s">
        <v>25163</v>
      </c>
      <c r="J4201" t="s">
        <v>25163</v>
      </c>
      <c r="K4201" t="s">
        <v>6524</v>
      </c>
      <c r="Q4201">
        <v>2016</v>
      </c>
      <c r="R4201" t="s">
        <v>25614</v>
      </c>
      <c r="S4201" t="s">
        <v>25615</v>
      </c>
      <c r="W4201" t="s">
        <v>6942</v>
      </c>
      <c r="AH4201" s="9">
        <v>43551</v>
      </c>
    </row>
    <row r="4202" spans="1:34" x14ac:dyDescent="0.3">
      <c r="A4202" t="s">
        <v>12</v>
      </c>
      <c r="B4202" t="s">
        <v>6502</v>
      </c>
      <c r="C4202" t="s">
        <v>6516</v>
      </c>
      <c r="D4202" t="s">
        <v>2191</v>
      </c>
      <c r="E4202" t="s">
        <v>6480</v>
      </c>
      <c r="F4202" t="s">
        <v>19615</v>
      </c>
      <c r="G4202" t="s">
        <v>19616</v>
      </c>
      <c r="H4202" t="s">
        <v>19612</v>
      </c>
      <c r="I4202" t="s">
        <v>24188</v>
      </c>
      <c r="J4202" t="s">
        <v>24188</v>
      </c>
      <c r="K4202" t="s">
        <v>6524</v>
      </c>
      <c r="Q4202">
        <v>2016</v>
      </c>
      <c r="R4202" t="s">
        <v>25614</v>
      </c>
      <c r="S4202" t="s">
        <v>25615</v>
      </c>
      <c r="W4202" t="s">
        <v>6629</v>
      </c>
      <c r="AH4202" s="9">
        <v>43551</v>
      </c>
    </row>
    <row r="4203" spans="1:34" x14ac:dyDescent="0.3">
      <c r="A4203" t="s">
        <v>12</v>
      </c>
      <c r="B4203" t="s">
        <v>6502</v>
      </c>
      <c r="C4203" t="s">
        <v>6516</v>
      </c>
      <c r="D4203" t="s">
        <v>947</v>
      </c>
      <c r="E4203" t="s">
        <v>6480</v>
      </c>
      <c r="F4203" t="s">
        <v>19617</v>
      </c>
      <c r="G4203" t="s">
        <v>19618</v>
      </c>
      <c r="H4203" t="s">
        <v>19619</v>
      </c>
      <c r="I4203" t="s">
        <v>25164</v>
      </c>
      <c r="J4203" t="s">
        <v>25164</v>
      </c>
      <c r="K4203" t="s">
        <v>6524</v>
      </c>
      <c r="Q4203">
        <v>2016</v>
      </c>
      <c r="R4203" t="s">
        <v>25614</v>
      </c>
      <c r="S4203" t="s">
        <v>25615</v>
      </c>
      <c r="W4203" t="s">
        <v>6673</v>
      </c>
      <c r="AH4203" s="9">
        <v>43551</v>
      </c>
    </row>
    <row r="4204" spans="1:34" x14ac:dyDescent="0.3">
      <c r="A4204" t="s">
        <v>12</v>
      </c>
      <c r="B4204" t="s">
        <v>6502</v>
      </c>
      <c r="C4204" t="s">
        <v>6516</v>
      </c>
      <c r="D4204" t="s">
        <v>131</v>
      </c>
      <c r="E4204" t="s">
        <v>6480</v>
      </c>
      <c r="F4204" t="s">
        <v>19620</v>
      </c>
      <c r="G4204" t="s">
        <v>19621</v>
      </c>
      <c r="H4204" t="s">
        <v>19622</v>
      </c>
      <c r="I4204" t="s">
        <v>22984</v>
      </c>
      <c r="J4204" t="s">
        <v>22984</v>
      </c>
      <c r="K4204" t="s">
        <v>6524</v>
      </c>
      <c r="Q4204">
        <v>2016</v>
      </c>
      <c r="R4204" t="s">
        <v>25614</v>
      </c>
      <c r="S4204" t="s">
        <v>25615</v>
      </c>
      <c r="W4204" t="s">
        <v>6666</v>
      </c>
      <c r="AH4204" s="9">
        <v>43551</v>
      </c>
    </row>
    <row r="4205" spans="1:34" x14ac:dyDescent="0.3">
      <c r="A4205" t="s">
        <v>12</v>
      </c>
      <c r="B4205" t="s">
        <v>6502</v>
      </c>
      <c r="C4205" t="s">
        <v>6516</v>
      </c>
      <c r="D4205" t="s">
        <v>131</v>
      </c>
      <c r="E4205" t="s">
        <v>6480</v>
      </c>
      <c r="F4205" t="s">
        <v>19623</v>
      </c>
      <c r="G4205" t="s">
        <v>19624</v>
      </c>
      <c r="H4205" t="s">
        <v>19625</v>
      </c>
      <c r="I4205" t="s">
        <v>22984</v>
      </c>
      <c r="J4205" t="s">
        <v>22984</v>
      </c>
      <c r="K4205" t="s">
        <v>6524</v>
      </c>
      <c r="Q4205">
        <v>2016</v>
      </c>
      <c r="R4205" t="s">
        <v>25614</v>
      </c>
      <c r="S4205" t="s">
        <v>25615</v>
      </c>
      <c r="W4205" t="s">
        <v>6666</v>
      </c>
      <c r="AH4205" s="9">
        <v>43551</v>
      </c>
    </row>
    <row r="4206" spans="1:34" x14ac:dyDescent="0.3">
      <c r="A4206" t="s">
        <v>12</v>
      </c>
      <c r="B4206" t="s">
        <v>6502</v>
      </c>
      <c r="C4206" t="s">
        <v>6516</v>
      </c>
      <c r="D4206" t="s">
        <v>131</v>
      </c>
      <c r="E4206" t="s">
        <v>6480</v>
      </c>
      <c r="F4206" t="s">
        <v>19626</v>
      </c>
      <c r="G4206" t="s">
        <v>19627</v>
      </c>
      <c r="H4206" t="s">
        <v>19628</v>
      </c>
      <c r="I4206" t="s">
        <v>22984</v>
      </c>
      <c r="J4206" t="s">
        <v>22984</v>
      </c>
      <c r="K4206" t="s">
        <v>6524</v>
      </c>
      <c r="Q4206">
        <v>2016</v>
      </c>
      <c r="R4206" t="s">
        <v>25614</v>
      </c>
      <c r="S4206" t="s">
        <v>25615</v>
      </c>
      <c r="W4206" t="s">
        <v>6666</v>
      </c>
      <c r="AH4206" s="9">
        <v>43551</v>
      </c>
    </row>
    <row r="4207" spans="1:34" x14ac:dyDescent="0.3">
      <c r="A4207" t="s">
        <v>12</v>
      </c>
      <c r="B4207" t="s">
        <v>6502</v>
      </c>
      <c r="C4207" t="s">
        <v>6516</v>
      </c>
      <c r="D4207" t="s">
        <v>131</v>
      </c>
      <c r="E4207" t="s">
        <v>6480</v>
      </c>
      <c r="F4207" t="s">
        <v>19629</v>
      </c>
      <c r="G4207" t="s">
        <v>19630</v>
      </c>
      <c r="H4207" t="s">
        <v>19631</v>
      </c>
      <c r="I4207" t="s">
        <v>22984</v>
      </c>
      <c r="J4207" t="s">
        <v>22984</v>
      </c>
      <c r="K4207" t="s">
        <v>6524</v>
      </c>
      <c r="Q4207">
        <v>2016</v>
      </c>
      <c r="R4207" t="s">
        <v>25614</v>
      </c>
      <c r="S4207" t="s">
        <v>25615</v>
      </c>
      <c r="W4207" t="s">
        <v>6666</v>
      </c>
      <c r="AH4207" s="9">
        <v>43551</v>
      </c>
    </row>
    <row r="4208" spans="1:34" x14ac:dyDescent="0.3">
      <c r="A4208" t="s">
        <v>12</v>
      </c>
      <c r="B4208" t="s">
        <v>6502</v>
      </c>
      <c r="C4208" t="s">
        <v>6516</v>
      </c>
      <c r="D4208" t="s">
        <v>1967</v>
      </c>
      <c r="E4208" t="s">
        <v>6480</v>
      </c>
      <c r="F4208" t="s">
        <v>19632</v>
      </c>
      <c r="G4208" t="s">
        <v>19633</v>
      </c>
      <c r="H4208" t="s">
        <v>19634</v>
      </c>
      <c r="I4208" t="s">
        <v>22984</v>
      </c>
      <c r="J4208" t="s">
        <v>22984</v>
      </c>
      <c r="K4208" t="s">
        <v>6524</v>
      </c>
      <c r="Q4208">
        <v>2016</v>
      </c>
      <c r="R4208" t="s">
        <v>25614</v>
      </c>
      <c r="S4208" t="s">
        <v>25615</v>
      </c>
      <c r="W4208" t="s">
        <v>6666</v>
      </c>
      <c r="AH4208" s="9">
        <v>43551</v>
      </c>
    </row>
    <row r="4209" spans="1:34" x14ac:dyDescent="0.3">
      <c r="A4209" t="s">
        <v>12</v>
      </c>
      <c r="B4209" t="s">
        <v>6502</v>
      </c>
      <c r="C4209" t="s">
        <v>6516</v>
      </c>
      <c r="D4209" t="s">
        <v>1967</v>
      </c>
      <c r="E4209" t="s">
        <v>6480</v>
      </c>
      <c r="F4209" t="s">
        <v>19635</v>
      </c>
      <c r="G4209" t="s">
        <v>19636</v>
      </c>
      <c r="H4209" t="s">
        <v>19637</v>
      </c>
      <c r="I4209" t="s">
        <v>22984</v>
      </c>
      <c r="J4209" t="s">
        <v>22984</v>
      </c>
      <c r="K4209" t="s">
        <v>6524</v>
      </c>
      <c r="Q4209">
        <v>2016</v>
      </c>
      <c r="R4209" t="s">
        <v>25614</v>
      </c>
      <c r="S4209" t="s">
        <v>25615</v>
      </c>
      <c r="W4209" t="s">
        <v>6666</v>
      </c>
      <c r="AH4209" s="9">
        <v>43551</v>
      </c>
    </row>
    <row r="4210" spans="1:34" x14ac:dyDescent="0.3">
      <c r="A4210" t="s">
        <v>12</v>
      </c>
      <c r="B4210" t="s">
        <v>6502</v>
      </c>
      <c r="C4210" t="s">
        <v>6516</v>
      </c>
      <c r="D4210" t="s">
        <v>131</v>
      </c>
      <c r="E4210" t="s">
        <v>6480</v>
      </c>
      <c r="F4210" t="s">
        <v>19638</v>
      </c>
      <c r="G4210" t="s">
        <v>19639</v>
      </c>
      <c r="H4210" t="s">
        <v>19640</v>
      </c>
      <c r="I4210" t="s">
        <v>22984</v>
      </c>
      <c r="J4210" t="s">
        <v>22984</v>
      </c>
      <c r="K4210" t="s">
        <v>6524</v>
      </c>
      <c r="Q4210">
        <v>2016</v>
      </c>
      <c r="R4210" t="s">
        <v>25614</v>
      </c>
      <c r="S4210" t="s">
        <v>25615</v>
      </c>
      <c r="W4210" t="s">
        <v>6666</v>
      </c>
      <c r="AH4210" s="9">
        <v>43551</v>
      </c>
    </row>
    <row r="4211" spans="1:34" x14ac:dyDescent="0.3">
      <c r="A4211" t="s">
        <v>12</v>
      </c>
      <c r="B4211" t="s">
        <v>6502</v>
      </c>
      <c r="C4211" t="s">
        <v>6516</v>
      </c>
      <c r="D4211" t="s">
        <v>131</v>
      </c>
      <c r="E4211" t="s">
        <v>6480</v>
      </c>
      <c r="F4211" t="s">
        <v>19641</v>
      </c>
      <c r="G4211" t="s">
        <v>19642</v>
      </c>
      <c r="H4211" t="s">
        <v>19643</v>
      </c>
      <c r="I4211" t="s">
        <v>22984</v>
      </c>
      <c r="J4211" t="s">
        <v>22984</v>
      </c>
      <c r="K4211" t="s">
        <v>6524</v>
      </c>
      <c r="Q4211">
        <v>2016</v>
      </c>
      <c r="R4211" t="s">
        <v>25614</v>
      </c>
      <c r="S4211" t="s">
        <v>25615</v>
      </c>
      <c r="W4211" t="s">
        <v>6666</v>
      </c>
      <c r="AH4211" s="9">
        <v>43551</v>
      </c>
    </row>
    <row r="4212" spans="1:34" x14ac:dyDescent="0.3">
      <c r="A4212" t="s">
        <v>12</v>
      </c>
      <c r="B4212" t="s">
        <v>6502</v>
      </c>
      <c r="C4212" t="s">
        <v>6516</v>
      </c>
      <c r="D4212" t="s">
        <v>1967</v>
      </c>
      <c r="E4212" t="s">
        <v>6480</v>
      </c>
      <c r="F4212" t="s">
        <v>19644</v>
      </c>
      <c r="G4212" t="s">
        <v>19645</v>
      </c>
      <c r="H4212" t="s">
        <v>19646</v>
      </c>
      <c r="I4212" t="s">
        <v>22984</v>
      </c>
      <c r="J4212" t="s">
        <v>22984</v>
      </c>
      <c r="K4212" t="s">
        <v>6524</v>
      </c>
      <c r="Q4212">
        <v>2016</v>
      </c>
      <c r="R4212" t="s">
        <v>25614</v>
      </c>
      <c r="S4212" t="s">
        <v>25615</v>
      </c>
      <c r="W4212" t="s">
        <v>6666</v>
      </c>
      <c r="AH4212" s="9">
        <v>43551</v>
      </c>
    </row>
    <row r="4213" spans="1:34" x14ac:dyDescent="0.3">
      <c r="A4213" t="s">
        <v>12</v>
      </c>
      <c r="B4213" t="s">
        <v>6502</v>
      </c>
      <c r="C4213" t="s">
        <v>6516</v>
      </c>
      <c r="D4213" t="s">
        <v>131</v>
      </c>
      <c r="E4213" t="s">
        <v>6480</v>
      </c>
      <c r="F4213" t="s">
        <v>19647</v>
      </c>
      <c r="G4213" t="s">
        <v>19648</v>
      </c>
      <c r="H4213" t="s">
        <v>19649</v>
      </c>
      <c r="I4213" t="s">
        <v>22984</v>
      </c>
      <c r="J4213" t="s">
        <v>22984</v>
      </c>
      <c r="K4213" t="s">
        <v>6524</v>
      </c>
      <c r="Q4213">
        <v>2016</v>
      </c>
      <c r="R4213" t="s">
        <v>25614</v>
      </c>
      <c r="S4213" t="s">
        <v>25615</v>
      </c>
      <c r="W4213" t="s">
        <v>6666</v>
      </c>
      <c r="AH4213" s="9">
        <v>43551</v>
      </c>
    </row>
    <row r="4214" spans="1:34" x14ac:dyDescent="0.3">
      <c r="A4214" t="s">
        <v>12</v>
      </c>
      <c r="B4214" t="s">
        <v>6502</v>
      </c>
      <c r="C4214" t="s">
        <v>6516</v>
      </c>
      <c r="D4214" t="s">
        <v>131</v>
      </c>
      <c r="E4214" t="s">
        <v>6480</v>
      </c>
      <c r="F4214" t="s">
        <v>19650</v>
      </c>
      <c r="G4214" t="s">
        <v>19651</v>
      </c>
      <c r="H4214" t="s">
        <v>6722</v>
      </c>
      <c r="I4214" t="s">
        <v>22984</v>
      </c>
      <c r="J4214" t="s">
        <v>22984</v>
      </c>
      <c r="K4214" t="s">
        <v>6524</v>
      </c>
      <c r="Q4214">
        <v>2016</v>
      </c>
      <c r="R4214" t="s">
        <v>25614</v>
      </c>
      <c r="S4214" t="s">
        <v>25615</v>
      </c>
      <c r="W4214" t="s">
        <v>6666</v>
      </c>
      <c r="AH4214" s="9">
        <v>43551</v>
      </c>
    </row>
    <row r="4215" spans="1:34" x14ac:dyDescent="0.3">
      <c r="A4215" t="s">
        <v>12</v>
      </c>
      <c r="B4215" t="s">
        <v>6502</v>
      </c>
      <c r="C4215" t="s">
        <v>6516</v>
      </c>
      <c r="D4215" t="s">
        <v>1967</v>
      </c>
      <c r="E4215" t="s">
        <v>6480</v>
      </c>
      <c r="F4215" t="s">
        <v>19652</v>
      </c>
      <c r="G4215" t="s">
        <v>19653</v>
      </c>
      <c r="H4215" t="s">
        <v>6725</v>
      </c>
      <c r="I4215" t="s">
        <v>22984</v>
      </c>
      <c r="J4215" t="s">
        <v>22984</v>
      </c>
      <c r="K4215" t="s">
        <v>6524</v>
      </c>
      <c r="Q4215">
        <v>2016</v>
      </c>
      <c r="R4215" t="s">
        <v>25614</v>
      </c>
      <c r="S4215" t="s">
        <v>25615</v>
      </c>
      <c r="W4215" t="s">
        <v>6666</v>
      </c>
      <c r="AH4215" s="9">
        <v>43551</v>
      </c>
    </row>
    <row r="4216" spans="1:34" x14ac:dyDescent="0.3">
      <c r="A4216" t="s">
        <v>12</v>
      </c>
      <c r="B4216" t="s">
        <v>6502</v>
      </c>
      <c r="C4216" t="s">
        <v>6516</v>
      </c>
      <c r="D4216" t="s">
        <v>131</v>
      </c>
      <c r="E4216" t="s">
        <v>6480</v>
      </c>
      <c r="F4216" t="s">
        <v>19654</v>
      </c>
      <c r="G4216" t="s">
        <v>19655</v>
      </c>
      <c r="H4216" t="s">
        <v>19656</v>
      </c>
      <c r="I4216" t="s">
        <v>22984</v>
      </c>
      <c r="J4216" t="s">
        <v>22984</v>
      </c>
      <c r="K4216" t="s">
        <v>6524</v>
      </c>
      <c r="Q4216">
        <v>2016</v>
      </c>
      <c r="R4216" t="s">
        <v>25614</v>
      </c>
      <c r="S4216" t="s">
        <v>25615</v>
      </c>
      <c r="W4216" t="s">
        <v>6666</v>
      </c>
      <c r="AH4216" s="9">
        <v>43551</v>
      </c>
    </row>
    <row r="4217" spans="1:34" x14ac:dyDescent="0.3">
      <c r="A4217" t="s">
        <v>12</v>
      </c>
      <c r="B4217" t="s">
        <v>6502</v>
      </c>
      <c r="C4217" t="s">
        <v>6516</v>
      </c>
      <c r="D4217" t="s">
        <v>131</v>
      </c>
      <c r="E4217" t="s">
        <v>6480</v>
      </c>
      <c r="F4217" t="s">
        <v>19657</v>
      </c>
      <c r="G4217" t="s">
        <v>19658</v>
      </c>
      <c r="H4217" t="s">
        <v>19659</v>
      </c>
      <c r="I4217" t="s">
        <v>25165</v>
      </c>
      <c r="J4217" t="s">
        <v>25165</v>
      </c>
      <c r="K4217" t="s">
        <v>6524</v>
      </c>
      <c r="Q4217">
        <v>2016</v>
      </c>
      <c r="R4217" t="s">
        <v>25614</v>
      </c>
      <c r="S4217" t="s">
        <v>25615</v>
      </c>
      <c r="W4217" t="s">
        <v>6666</v>
      </c>
      <c r="AH4217" s="9">
        <v>43551</v>
      </c>
    </row>
    <row r="4218" spans="1:34" x14ac:dyDescent="0.3">
      <c r="A4218" t="s">
        <v>12</v>
      </c>
      <c r="B4218" t="s">
        <v>6502</v>
      </c>
      <c r="C4218" t="s">
        <v>6516</v>
      </c>
      <c r="D4218" t="s">
        <v>947</v>
      </c>
      <c r="E4218" t="s">
        <v>6480</v>
      </c>
      <c r="F4218" t="s">
        <v>19660</v>
      </c>
      <c r="G4218" t="s">
        <v>19661</v>
      </c>
      <c r="H4218" t="s">
        <v>19662</v>
      </c>
      <c r="I4218" t="s">
        <v>25166</v>
      </c>
      <c r="J4218" t="s">
        <v>25166</v>
      </c>
      <c r="K4218" t="s">
        <v>6524</v>
      </c>
      <c r="Q4218">
        <v>2016</v>
      </c>
      <c r="R4218" t="s">
        <v>25614</v>
      </c>
      <c r="S4218" t="s">
        <v>25615</v>
      </c>
      <c r="W4218" t="s">
        <v>6666</v>
      </c>
      <c r="AH4218" s="9">
        <v>43551</v>
      </c>
    </row>
    <row r="4219" spans="1:34" x14ac:dyDescent="0.3">
      <c r="A4219" t="s">
        <v>12</v>
      </c>
      <c r="B4219" t="s">
        <v>6502</v>
      </c>
      <c r="C4219" t="s">
        <v>6516</v>
      </c>
      <c r="D4219" t="s">
        <v>131</v>
      </c>
      <c r="E4219" t="s">
        <v>6480</v>
      </c>
      <c r="F4219" t="s">
        <v>19663</v>
      </c>
      <c r="G4219" t="s">
        <v>19664</v>
      </c>
      <c r="H4219" t="s">
        <v>19665</v>
      </c>
      <c r="I4219" t="s">
        <v>25166</v>
      </c>
      <c r="J4219" t="s">
        <v>25166</v>
      </c>
      <c r="K4219" t="s">
        <v>6524</v>
      </c>
      <c r="Q4219">
        <v>2016</v>
      </c>
      <c r="R4219" t="s">
        <v>25614</v>
      </c>
      <c r="S4219" t="s">
        <v>25615</v>
      </c>
      <c r="W4219" t="s">
        <v>6666</v>
      </c>
      <c r="AH4219" s="9">
        <v>43551</v>
      </c>
    </row>
    <row r="4220" spans="1:34" x14ac:dyDescent="0.3">
      <c r="A4220" t="s">
        <v>12</v>
      </c>
      <c r="B4220" t="s">
        <v>6502</v>
      </c>
      <c r="C4220" t="s">
        <v>6516</v>
      </c>
      <c r="D4220" t="s">
        <v>947</v>
      </c>
      <c r="E4220" t="s">
        <v>6480</v>
      </c>
      <c r="F4220" t="s">
        <v>19666</v>
      </c>
      <c r="G4220" t="s">
        <v>19667</v>
      </c>
      <c r="H4220" t="s">
        <v>19668</v>
      </c>
      <c r="I4220" t="s">
        <v>25167</v>
      </c>
      <c r="J4220" t="s">
        <v>25167</v>
      </c>
      <c r="K4220" t="s">
        <v>6524</v>
      </c>
      <c r="Q4220">
        <v>2016</v>
      </c>
      <c r="R4220" t="s">
        <v>25614</v>
      </c>
      <c r="S4220" t="s">
        <v>25615</v>
      </c>
      <c r="W4220" t="s">
        <v>6822</v>
      </c>
      <c r="AH4220" s="9">
        <v>43551</v>
      </c>
    </row>
    <row r="4221" spans="1:34" x14ac:dyDescent="0.3">
      <c r="A4221" t="s">
        <v>12</v>
      </c>
      <c r="B4221" t="s">
        <v>6502</v>
      </c>
      <c r="C4221" t="s">
        <v>6516</v>
      </c>
      <c r="D4221" t="s">
        <v>947</v>
      </c>
      <c r="E4221" t="s">
        <v>6480</v>
      </c>
      <c r="F4221" t="s">
        <v>19669</v>
      </c>
      <c r="G4221" t="s">
        <v>19670</v>
      </c>
      <c r="H4221" t="s">
        <v>19671</v>
      </c>
      <c r="I4221" t="s">
        <v>25168</v>
      </c>
      <c r="J4221" t="s">
        <v>25168</v>
      </c>
      <c r="K4221" t="s">
        <v>6524</v>
      </c>
      <c r="Q4221">
        <v>2016</v>
      </c>
      <c r="R4221" t="s">
        <v>25614</v>
      </c>
      <c r="S4221" t="s">
        <v>25615</v>
      </c>
      <c r="W4221" t="s">
        <v>18589</v>
      </c>
      <c r="AH4221" s="9">
        <v>43551</v>
      </c>
    </row>
    <row r="4222" spans="1:34" x14ac:dyDescent="0.3">
      <c r="A4222" t="s">
        <v>12</v>
      </c>
      <c r="B4222" t="s">
        <v>6502</v>
      </c>
      <c r="C4222" t="s">
        <v>6516</v>
      </c>
      <c r="D4222" t="s">
        <v>1967</v>
      </c>
      <c r="E4222" t="s">
        <v>6480</v>
      </c>
      <c r="F4222" t="s">
        <v>19672</v>
      </c>
      <c r="G4222" t="s">
        <v>19673</v>
      </c>
      <c r="H4222" t="s">
        <v>19674</v>
      </c>
      <c r="I4222" t="s">
        <v>25168</v>
      </c>
      <c r="J4222" t="s">
        <v>25168</v>
      </c>
      <c r="K4222" t="s">
        <v>6524</v>
      </c>
      <c r="Q4222">
        <v>2016</v>
      </c>
      <c r="R4222" t="s">
        <v>25614</v>
      </c>
      <c r="S4222" t="s">
        <v>25615</v>
      </c>
      <c r="W4222" t="s">
        <v>18589</v>
      </c>
      <c r="AH4222" s="9">
        <v>43551</v>
      </c>
    </row>
    <row r="4223" spans="1:34" x14ac:dyDescent="0.3">
      <c r="A4223" t="s">
        <v>12</v>
      </c>
      <c r="B4223" t="s">
        <v>6502</v>
      </c>
      <c r="C4223" t="s">
        <v>6516</v>
      </c>
      <c r="D4223" t="s">
        <v>947</v>
      </c>
      <c r="E4223" t="s">
        <v>6480</v>
      </c>
      <c r="F4223" t="s">
        <v>19675</v>
      </c>
      <c r="G4223" t="s">
        <v>19676</v>
      </c>
      <c r="H4223" t="s">
        <v>19677</v>
      </c>
      <c r="I4223" t="s">
        <v>25169</v>
      </c>
      <c r="J4223" t="s">
        <v>25169</v>
      </c>
      <c r="K4223" t="s">
        <v>6524</v>
      </c>
      <c r="Q4223">
        <v>2016</v>
      </c>
      <c r="R4223" t="s">
        <v>25614</v>
      </c>
      <c r="S4223" t="s">
        <v>25615</v>
      </c>
      <c r="W4223" t="s">
        <v>17633</v>
      </c>
      <c r="AH4223" s="9">
        <v>43551</v>
      </c>
    </row>
    <row r="4224" spans="1:34" x14ac:dyDescent="0.3">
      <c r="A4224" t="s">
        <v>12</v>
      </c>
      <c r="B4224" t="s">
        <v>6502</v>
      </c>
      <c r="C4224" t="s">
        <v>6516</v>
      </c>
      <c r="D4224" t="s">
        <v>1967</v>
      </c>
      <c r="E4224" t="s">
        <v>6480</v>
      </c>
      <c r="F4224" t="s">
        <v>19678</v>
      </c>
      <c r="G4224" t="s">
        <v>19679</v>
      </c>
      <c r="H4224" t="s">
        <v>19680</v>
      </c>
      <c r="I4224" t="s">
        <v>25169</v>
      </c>
      <c r="J4224" t="s">
        <v>25169</v>
      </c>
      <c r="K4224" t="s">
        <v>6524</v>
      </c>
      <c r="Q4224">
        <v>2016</v>
      </c>
      <c r="R4224" t="s">
        <v>25614</v>
      </c>
      <c r="S4224" t="s">
        <v>25615</v>
      </c>
      <c r="W4224" t="s">
        <v>17633</v>
      </c>
      <c r="AH4224" s="9">
        <v>43551</v>
      </c>
    </row>
    <row r="4225" spans="1:34" x14ac:dyDescent="0.3">
      <c r="A4225" t="s">
        <v>12</v>
      </c>
      <c r="B4225" t="s">
        <v>6502</v>
      </c>
      <c r="C4225" t="s">
        <v>6516</v>
      </c>
      <c r="D4225" t="s">
        <v>1967</v>
      </c>
      <c r="E4225" t="s">
        <v>6480</v>
      </c>
      <c r="F4225" t="s">
        <v>19681</v>
      </c>
      <c r="G4225" t="s">
        <v>19682</v>
      </c>
      <c r="H4225" t="s">
        <v>19683</v>
      </c>
      <c r="I4225" t="s">
        <v>25170</v>
      </c>
      <c r="J4225" t="s">
        <v>25170</v>
      </c>
      <c r="K4225" t="s">
        <v>6524</v>
      </c>
      <c r="Q4225">
        <v>2016</v>
      </c>
      <c r="R4225" t="s">
        <v>25614</v>
      </c>
      <c r="S4225" t="s">
        <v>25615</v>
      </c>
      <c r="W4225" t="s">
        <v>6629</v>
      </c>
      <c r="AH4225" s="9">
        <v>43551</v>
      </c>
    </row>
    <row r="4226" spans="1:34" x14ac:dyDescent="0.3">
      <c r="A4226" t="s">
        <v>12</v>
      </c>
      <c r="B4226" t="s">
        <v>6502</v>
      </c>
      <c r="C4226" t="s">
        <v>6516</v>
      </c>
      <c r="D4226" t="s">
        <v>131</v>
      </c>
      <c r="E4226" t="s">
        <v>6480</v>
      </c>
      <c r="F4226" t="s">
        <v>19684</v>
      </c>
      <c r="G4226" t="s">
        <v>19685</v>
      </c>
      <c r="H4226" t="s">
        <v>19686</v>
      </c>
      <c r="I4226" t="s">
        <v>25171</v>
      </c>
      <c r="J4226" t="s">
        <v>25171</v>
      </c>
      <c r="K4226" t="s">
        <v>6524</v>
      </c>
      <c r="Q4226">
        <v>2016</v>
      </c>
      <c r="R4226" t="s">
        <v>25614</v>
      </c>
      <c r="S4226" t="s">
        <v>25615</v>
      </c>
      <c r="W4226" t="s">
        <v>6749</v>
      </c>
      <c r="AH4226" s="9">
        <v>43551</v>
      </c>
    </row>
    <row r="4227" spans="1:34" x14ac:dyDescent="0.3">
      <c r="A4227" t="s">
        <v>12</v>
      </c>
      <c r="B4227" t="s">
        <v>6502</v>
      </c>
      <c r="C4227" t="s">
        <v>6516</v>
      </c>
      <c r="D4227" t="s">
        <v>947</v>
      </c>
      <c r="E4227" t="s">
        <v>6480</v>
      </c>
      <c r="F4227" t="s">
        <v>19687</v>
      </c>
      <c r="G4227" t="s">
        <v>19688</v>
      </c>
      <c r="H4227" t="s">
        <v>19689</v>
      </c>
      <c r="I4227" t="s">
        <v>25171</v>
      </c>
      <c r="J4227" t="s">
        <v>25171</v>
      </c>
      <c r="K4227" t="s">
        <v>6524</v>
      </c>
      <c r="Q4227">
        <v>2016</v>
      </c>
      <c r="R4227" t="s">
        <v>25614</v>
      </c>
      <c r="S4227" t="s">
        <v>25615</v>
      </c>
      <c r="W4227" t="s">
        <v>6749</v>
      </c>
      <c r="AH4227" s="9">
        <v>43551</v>
      </c>
    </row>
    <row r="4228" spans="1:34" x14ac:dyDescent="0.3">
      <c r="A4228" t="s">
        <v>12</v>
      </c>
      <c r="B4228" t="s">
        <v>6502</v>
      </c>
      <c r="C4228" t="s">
        <v>6516</v>
      </c>
      <c r="D4228" t="s">
        <v>1967</v>
      </c>
      <c r="E4228" t="s">
        <v>6480</v>
      </c>
      <c r="F4228" t="s">
        <v>19690</v>
      </c>
      <c r="G4228" t="s">
        <v>19691</v>
      </c>
      <c r="H4228" t="s">
        <v>19692</v>
      </c>
      <c r="I4228" t="s">
        <v>25172</v>
      </c>
      <c r="J4228" t="s">
        <v>25172</v>
      </c>
      <c r="K4228" t="s">
        <v>6524</v>
      </c>
      <c r="Q4228">
        <v>2016</v>
      </c>
      <c r="R4228" t="s">
        <v>25614</v>
      </c>
      <c r="S4228" t="s">
        <v>25615</v>
      </c>
      <c r="W4228" t="s">
        <v>19693</v>
      </c>
      <c r="AH4228" s="9">
        <v>43551</v>
      </c>
    </row>
    <row r="4229" spans="1:34" x14ac:dyDescent="0.3">
      <c r="A4229" t="s">
        <v>12</v>
      </c>
      <c r="B4229" t="s">
        <v>6502</v>
      </c>
      <c r="C4229" t="s">
        <v>6516</v>
      </c>
      <c r="D4229" t="s">
        <v>947</v>
      </c>
      <c r="E4229" t="s">
        <v>6480</v>
      </c>
      <c r="F4229" t="s">
        <v>19694</v>
      </c>
      <c r="G4229" t="s">
        <v>19695</v>
      </c>
      <c r="H4229" t="s">
        <v>19696</v>
      </c>
      <c r="I4229" t="s">
        <v>25116</v>
      </c>
      <c r="J4229" t="s">
        <v>25116</v>
      </c>
      <c r="K4229" t="s">
        <v>6524</v>
      </c>
      <c r="Q4229">
        <v>2016</v>
      </c>
      <c r="R4229" t="s">
        <v>25614</v>
      </c>
      <c r="S4229" t="s">
        <v>25615</v>
      </c>
      <c r="W4229" t="s">
        <v>6666</v>
      </c>
      <c r="AH4229" s="9">
        <v>43551</v>
      </c>
    </row>
    <row r="4230" spans="1:34" x14ac:dyDescent="0.3">
      <c r="A4230" t="s">
        <v>12</v>
      </c>
      <c r="B4230" t="s">
        <v>6502</v>
      </c>
      <c r="C4230" t="s">
        <v>6516</v>
      </c>
      <c r="D4230" t="s">
        <v>131</v>
      </c>
      <c r="E4230" t="s">
        <v>6480</v>
      </c>
      <c r="F4230" t="s">
        <v>19697</v>
      </c>
      <c r="G4230" t="s">
        <v>19698</v>
      </c>
      <c r="H4230" t="s">
        <v>19699</v>
      </c>
      <c r="I4230" t="s">
        <v>25116</v>
      </c>
      <c r="J4230" t="s">
        <v>25116</v>
      </c>
      <c r="K4230" t="s">
        <v>6524</v>
      </c>
      <c r="Q4230">
        <v>2016</v>
      </c>
      <c r="R4230" t="s">
        <v>25614</v>
      </c>
      <c r="S4230" t="s">
        <v>25615</v>
      </c>
      <c r="W4230" t="s">
        <v>6666</v>
      </c>
      <c r="AH4230" s="9">
        <v>43551</v>
      </c>
    </row>
    <row r="4231" spans="1:34" x14ac:dyDescent="0.3">
      <c r="A4231" t="s">
        <v>12</v>
      </c>
      <c r="B4231" t="s">
        <v>6502</v>
      </c>
      <c r="C4231" t="s">
        <v>6516</v>
      </c>
      <c r="D4231" t="s">
        <v>1967</v>
      </c>
      <c r="E4231" t="s">
        <v>6480</v>
      </c>
      <c r="F4231" t="s">
        <v>19700</v>
      </c>
      <c r="G4231" t="s">
        <v>19701</v>
      </c>
      <c r="H4231" t="s">
        <v>19702</v>
      </c>
      <c r="I4231" t="s">
        <v>25116</v>
      </c>
      <c r="J4231" t="s">
        <v>25116</v>
      </c>
      <c r="K4231" t="s">
        <v>6524</v>
      </c>
      <c r="Q4231">
        <v>2016</v>
      </c>
      <c r="R4231" t="s">
        <v>25614</v>
      </c>
      <c r="S4231" t="s">
        <v>25615</v>
      </c>
      <c r="W4231" t="s">
        <v>6666</v>
      </c>
      <c r="AH4231" s="9">
        <v>43551</v>
      </c>
    </row>
    <row r="4232" spans="1:34" x14ac:dyDescent="0.3">
      <c r="A4232" t="s">
        <v>12</v>
      </c>
      <c r="B4232" t="s">
        <v>6502</v>
      </c>
      <c r="C4232" t="s">
        <v>6516</v>
      </c>
      <c r="D4232" t="s">
        <v>947</v>
      </c>
      <c r="E4232" t="s">
        <v>6480</v>
      </c>
      <c r="F4232" t="s">
        <v>19703</v>
      </c>
      <c r="G4232" t="s">
        <v>19704</v>
      </c>
      <c r="H4232" t="s">
        <v>19705</v>
      </c>
      <c r="I4232" t="s">
        <v>25116</v>
      </c>
      <c r="J4232" t="s">
        <v>25116</v>
      </c>
      <c r="K4232" t="s">
        <v>6524</v>
      </c>
      <c r="Q4232">
        <v>2016</v>
      </c>
      <c r="R4232" t="s">
        <v>25614</v>
      </c>
      <c r="S4232" t="s">
        <v>25615</v>
      </c>
      <c r="W4232" t="s">
        <v>6666</v>
      </c>
      <c r="AH4232" s="9">
        <v>43551</v>
      </c>
    </row>
    <row r="4233" spans="1:34" x14ac:dyDescent="0.3">
      <c r="A4233" t="s">
        <v>12</v>
      </c>
      <c r="B4233" t="s">
        <v>6502</v>
      </c>
      <c r="C4233" t="s">
        <v>6516</v>
      </c>
      <c r="D4233" t="s">
        <v>1967</v>
      </c>
      <c r="E4233" t="s">
        <v>6480</v>
      </c>
      <c r="F4233" t="s">
        <v>19706</v>
      </c>
      <c r="G4233" t="s">
        <v>19707</v>
      </c>
      <c r="H4233" t="s">
        <v>19708</v>
      </c>
      <c r="I4233" t="s">
        <v>25116</v>
      </c>
      <c r="J4233" t="s">
        <v>25116</v>
      </c>
      <c r="K4233" t="s">
        <v>6524</v>
      </c>
      <c r="Q4233">
        <v>2016</v>
      </c>
      <c r="R4233" t="s">
        <v>25614</v>
      </c>
      <c r="S4233" t="s">
        <v>25615</v>
      </c>
      <c r="W4233" t="s">
        <v>6666</v>
      </c>
      <c r="AH4233" s="9">
        <v>43551</v>
      </c>
    </row>
    <row r="4234" spans="1:34" x14ac:dyDescent="0.3">
      <c r="A4234" t="s">
        <v>12</v>
      </c>
      <c r="B4234" t="s">
        <v>6502</v>
      </c>
      <c r="C4234" t="s">
        <v>6516</v>
      </c>
      <c r="D4234" t="s">
        <v>897</v>
      </c>
      <c r="E4234" t="s">
        <v>6480</v>
      </c>
      <c r="F4234" t="s">
        <v>19709</v>
      </c>
      <c r="G4234" t="s">
        <v>19710</v>
      </c>
      <c r="H4234" t="s">
        <v>19711</v>
      </c>
      <c r="I4234" t="s">
        <v>25116</v>
      </c>
      <c r="J4234" t="s">
        <v>25116</v>
      </c>
      <c r="K4234" t="s">
        <v>6524</v>
      </c>
      <c r="Q4234">
        <v>2016</v>
      </c>
      <c r="R4234" t="s">
        <v>25614</v>
      </c>
      <c r="S4234" t="s">
        <v>25615</v>
      </c>
      <c r="W4234" t="s">
        <v>6666</v>
      </c>
      <c r="AH4234" s="9">
        <v>43551</v>
      </c>
    </row>
    <row r="4235" spans="1:34" x14ac:dyDescent="0.3">
      <c r="A4235" t="s">
        <v>12</v>
      </c>
      <c r="B4235" t="s">
        <v>6502</v>
      </c>
      <c r="C4235" t="s">
        <v>6516</v>
      </c>
      <c r="D4235" t="s">
        <v>947</v>
      </c>
      <c r="E4235" t="s">
        <v>6480</v>
      </c>
      <c r="F4235" t="s">
        <v>19712</v>
      </c>
      <c r="G4235" t="s">
        <v>19713</v>
      </c>
      <c r="H4235" t="s">
        <v>19714</v>
      </c>
      <c r="I4235" t="s">
        <v>25116</v>
      </c>
      <c r="J4235" t="s">
        <v>25116</v>
      </c>
      <c r="K4235" t="s">
        <v>6524</v>
      </c>
      <c r="Q4235">
        <v>2016</v>
      </c>
      <c r="R4235" t="s">
        <v>25614</v>
      </c>
      <c r="S4235" t="s">
        <v>25615</v>
      </c>
      <c r="W4235" t="s">
        <v>6666</v>
      </c>
      <c r="AH4235" s="9">
        <v>43551</v>
      </c>
    </row>
    <row r="4236" spans="1:34" x14ac:dyDescent="0.3">
      <c r="A4236" t="s">
        <v>12</v>
      </c>
      <c r="B4236" t="s">
        <v>6502</v>
      </c>
      <c r="C4236" t="s">
        <v>6516</v>
      </c>
      <c r="D4236" t="s">
        <v>131</v>
      </c>
      <c r="E4236" t="s">
        <v>6480</v>
      </c>
      <c r="F4236" t="s">
        <v>19715</v>
      </c>
      <c r="G4236" t="s">
        <v>19716</v>
      </c>
      <c r="H4236" t="s">
        <v>19717</v>
      </c>
      <c r="I4236" t="s">
        <v>25116</v>
      </c>
      <c r="J4236" t="s">
        <v>25116</v>
      </c>
      <c r="K4236" t="s">
        <v>6524</v>
      </c>
      <c r="Q4236">
        <v>2016</v>
      </c>
      <c r="R4236" t="s">
        <v>25614</v>
      </c>
      <c r="S4236" t="s">
        <v>25615</v>
      </c>
      <c r="W4236" t="s">
        <v>6666</v>
      </c>
      <c r="AH4236" s="9">
        <v>43551</v>
      </c>
    </row>
    <row r="4237" spans="1:34" x14ac:dyDescent="0.3">
      <c r="A4237" t="s">
        <v>12</v>
      </c>
      <c r="B4237" t="s">
        <v>6502</v>
      </c>
      <c r="C4237" t="s">
        <v>6516</v>
      </c>
      <c r="D4237" t="s">
        <v>131</v>
      </c>
      <c r="E4237" t="s">
        <v>6480</v>
      </c>
      <c r="F4237" t="s">
        <v>19718</v>
      </c>
      <c r="G4237" t="s">
        <v>19719</v>
      </c>
      <c r="H4237" t="s">
        <v>19720</v>
      </c>
      <c r="I4237" t="s">
        <v>25116</v>
      </c>
      <c r="J4237" t="s">
        <v>25116</v>
      </c>
      <c r="K4237" t="s">
        <v>6524</v>
      </c>
      <c r="Q4237">
        <v>2016</v>
      </c>
      <c r="R4237" t="s">
        <v>25614</v>
      </c>
      <c r="S4237" t="s">
        <v>25615</v>
      </c>
      <c r="W4237" t="s">
        <v>6666</v>
      </c>
      <c r="AH4237" s="9">
        <v>43551</v>
      </c>
    </row>
    <row r="4238" spans="1:34" x14ac:dyDescent="0.3">
      <c r="A4238" t="s">
        <v>12</v>
      </c>
      <c r="B4238" t="s">
        <v>6502</v>
      </c>
      <c r="C4238" t="s">
        <v>6516</v>
      </c>
      <c r="D4238" t="s">
        <v>1967</v>
      </c>
      <c r="E4238" t="s">
        <v>6480</v>
      </c>
      <c r="F4238" t="s">
        <v>19721</v>
      </c>
      <c r="G4238" t="s">
        <v>19722</v>
      </c>
      <c r="H4238" t="s">
        <v>19723</v>
      </c>
      <c r="I4238" t="s">
        <v>25173</v>
      </c>
      <c r="J4238" t="s">
        <v>25173</v>
      </c>
      <c r="K4238" t="s">
        <v>6524</v>
      </c>
      <c r="Q4238">
        <v>2016</v>
      </c>
      <c r="R4238" t="s">
        <v>25614</v>
      </c>
      <c r="S4238" t="s">
        <v>25615</v>
      </c>
      <c r="W4238" t="s">
        <v>9360</v>
      </c>
      <c r="AH4238" s="9">
        <v>43551</v>
      </c>
    </row>
    <row r="4239" spans="1:34" x14ac:dyDescent="0.3">
      <c r="A4239" t="s">
        <v>12</v>
      </c>
      <c r="B4239" t="s">
        <v>6502</v>
      </c>
      <c r="C4239" t="s">
        <v>6516</v>
      </c>
      <c r="D4239" t="s">
        <v>131</v>
      </c>
      <c r="E4239" t="s">
        <v>6480</v>
      </c>
      <c r="F4239" t="s">
        <v>19724</v>
      </c>
      <c r="G4239" t="s">
        <v>19725</v>
      </c>
      <c r="H4239" t="s">
        <v>19726</v>
      </c>
      <c r="I4239" t="s">
        <v>24283</v>
      </c>
      <c r="J4239" t="s">
        <v>24283</v>
      </c>
      <c r="K4239" t="s">
        <v>6524</v>
      </c>
      <c r="Q4239">
        <v>2016</v>
      </c>
      <c r="R4239" t="s">
        <v>25614</v>
      </c>
      <c r="S4239" t="s">
        <v>25615</v>
      </c>
      <c r="W4239" t="s">
        <v>13006</v>
      </c>
      <c r="AH4239" s="9">
        <v>43551</v>
      </c>
    </row>
    <row r="4240" spans="1:34" x14ac:dyDescent="0.3">
      <c r="A4240" t="s">
        <v>12</v>
      </c>
      <c r="B4240" t="s">
        <v>6502</v>
      </c>
      <c r="C4240" t="s">
        <v>6516</v>
      </c>
      <c r="D4240" t="s">
        <v>1967</v>
      </c>
      <c r="E4240" t="s">
        <v>6480</v>
      </c>
      <c r="F4240" t="s">
        <v>19727</v>
      </c>
      <c r="G4240" t="s">
        <v>19728</v>
      </c>
      <c r="H4240" t="s">
        <v>19729</v>
      </c>
      <c r="I4240" t="s">
        <v>24283</v>
      </c>
      <c r="J4240" t="s">
        <v>24283</v>
      </c>
      <c r="K4240" t="s">
        <v>6524</v>
      </c>
      <c r="Q4240">
        <v>2016</v>
      </c>
      <c r="R4240" t="s">
        <v>25614</v>
      </c>
      <c r="S4240" t="s">
        <v>25615</v>
      </c>
      <c r="W4240" t="s">
        <v>13006</v>
      </c>
      <c r="AH4240" s="9">
        <v>43551</v>
      </c>
    </row>
    <row r="4241" spans="1:34" x14ac:dyDescent="0.3">
      <c r="A4241" t="s">
        <v>12</v>
      </c>
      <c r="B4241" t="s">
        <v>6502</v>
      </c>
      <c r="C4241" t="s">
        <v>6516</v>
      </c>
      <c r="D4241" t="s">
        <v>2191</v>
      </c>
      <c r="E4241" t="s">
        <v>6480</v>
      </c>
      <c r="F4241" t="s">
        <v>19730</v>
      </c>
      <c r="G4241" t="s">
        <v>19731</v>
      </c>
      <c r="H4241" t="s">
        <v>19732</v>
      </c>
      <c r="I4241" t="s">
        <v>25174</v>
      </c>
      <c r="J4241" t="s">
        <v>25174</v>
      </c>
      <c r="K4241" t="s">
        <v>6524</v>
      </c>
      <c r="Q4241">
        <v>2016</v>
      </c>
      <c r="R4241" t="s">
        <v>25614</v>
      </c>
      <c r="S4241" t="s">
        <v>25615</v>
      </c>
      <c r="W4241" t="s">
        <v>6822</v>
      </c>
      <c r="AH4241" s="9">
        <v>43551</v>
      </c>
    </row>
    <row r="4242" spans="1:34" x14ac:dyDescent="0.3">
      <c r="A4242" t="s">
        <v>12</v>
      </c>
      <c r="B4242" t="s">
        <v>6502</v>
      </c>
      <c r="C4242" t="s">
        <v>6516</v>
      </c>
      <c r="D4242" t="s">
        <v>947</v>
      </c>
      <c r="E4242" t="s">
        <v>6480</v>
      </c>
      <c r="F4242" t="s">
        <v>19733</v>
      </c>
      <c r="G4242" t="s">
        <v>19734</v>
      </c>
      <c r="H4242" t="s">
        <v>19735</v>
      </c>
      <c r="I4242" t="s">
        <v>25155</v>
      </c>
      <c r="J4242" t="s">
        <v>25155</v>
      </c>
      <c r="K4242" t="s">
        <v>6524</v>
      </c>
      <c r="Q4242">
        <v>2016</v>
      </c>
      <c r="R4242" t="s">
        <v>25614</v>
      </c>
      <c r="S4242" t="s">
        <v>25615</v>
      </c>
      <c r="W4242" t="s">
        <v>6822</v>
      </c>
      <c r="AH4242" s="9">
        <v>43551</v>
      </c>
    </row>
    <row r="4243" spans="1:34" x14ac:dyDescent="0.3">
      <c r="A4243" t="s">
        <v>12</v>
      </c>
      <c r="B4243" t="s">
        <v>6502</v>
      </c>
      <c r="C4243" t="s">
        <v>6516</v>
      </c>
      <c r="D4243" t="s">
        <v>947</v>
      </c>
      <c r="E4243" t="s">
        <v>6480</v>
      </c>
      <c r="F4243" t="s">
        <v>19736</v>
      </c>
      <c r="G4243" t="s">
        <v>19737</v>
      </c>
      <c r="H4243" t="s">
        <v>19738</v>
      </c>
      <c r="I4243" t="s">
        <v>24983</v>
      </c>
      <c r="J4243" t="s">
        <v>24983</v>
      </c>
      <c r="K4243" t="s">
        <v>6524</v>
      </c>
      <c r="Q4243">
        <v>2016</v>
      </c>
      <c r="R4243" t="s">
        <v>25614</v>
      </c>
      <c r="S4243" t="s">
        <v>25615</v>
      </c>
      <c r="W4243" t="s">
        <v>6629</v>
      </c>
      <c r="AH4243" s="9">
        <v>43551</v>
      </c>
    </row>
    <row r="4244" spans="1:34" x14ac:dyDescent="0.3">
      <c r="A4244" t="s">
        <v>12</v>
      </c>
      <c r="B4244" t="s">
        <v>6502</v>
      </c>
      <c r="C4244" t="s">
        <v>6516</v>
      </c>
      <c r="D4244" t="s">
        <v>1967</v>
      </c>
      <c r="E4244" t="s">
        <v>6480</v>
      </c>
      <c r="F4244" t="s">
        <v>19739</v>
      </c>
      <c r="G4244" t="s">
        <v>19740</v>
      </c>
      <c r="H4244" t="s">
        <v>19741</v>
      </c>
      <c r="I4244" t="s">
        <v>25175</v>
      </c>
      <c r="J4244" t="s">
        <v>25175</v>
      </c>
      <c r="K4244" t="s">
        <v>6524</v>
      </c>
      <c r="Q4244">
        <v>2016</v>
      </c>
      <c r="R4244" t="s">
        <v>25614</v>
      </c>
      <c r="S4244" t="s">
        <v>25615</v>
      </c>
      <c r="W4244" t="s">
        <v>6629</v>
      </c>
      <c r="AH4244" s="9">
        <v>43551</v>
      </c>
    </row>
    <row r="4245" spans="1:34" x14ac:dyDescent="0.3">
      <c r="A4245" t="s">
        <v>12</v>
      </c>
      <c r="B4245" t="s">
        <v>6502</v>
      </c>
      <c r="C4245" t="s">
        <v>6516</v>
      </c>
      <c r="D4245" t="s">
        <v>947</v>
      </c>
      <c r="E4245" t="s">
        <v>6480</v>
      </c>
      <c r="F4245" t="s">
        <v>19742</v>
      </c>
      <c r="G4245" t="s">
        <v>19743</v>
      </c>
      <c r="H4245" t="s">
        <v>19744</v>
      </c>
      <c r="I4245" t="s">
        <v>25175</v>
      </c>
      <c r="J4245" t="s">
        <v>25175</v>
      </c>
      <c r="K4245" t="s">
        <v>6524</v>
      </c>
      <c r="Q4245">
        <v>2016</v>
      </c>
      <c r="R4245" t="s">
        <v>25614</v>
      </c>
      <c r="S4245" t="s">
        <v>25615</v>
      </c>
      <c r="W4245" t="s">
        <v>6629</v>
      </c>
      <c r="AH4245" s="9">
        <v>43551</v>
      </c>
    </row>
    <row r="4246" spans="1:34" x14ac:dyDescent="0.3">
      <c r="A4246" t="s">
        <v>12</v>
      </c>
      <c r="B4246" t="s">
        <v>6502</v>
      </c>
      <c r="C4246" t="s">
        <v>6516</v>
      </c>
      <c r="D4246" t="s">
        <v>131</v>
      </c>
      <c r="E4246" t="s">
        <v>6480</v>
      </c>
      <c r="F4246" t="s">
        <v>19745</v>
      </c>
      <c r="G4246" t="s">
        <v>19746</v>
      </c>
      <c r="H4246" t="s">
        <v>19747</v>
      </c>
      <c r="I4246" t="s">
        <v>25175</v>
      </c>
      <c r="J4246" t="s">
        <v>25175</v>
      </c>
      <c r="K4246" t="s">
        <v>6524</v>
      </c>
      <c r="Q4246">
        <v>2016</v>
      </c>
      <c r="R4246" t="s">
        <v>25614</v>
      </c>
      <c r="S4246" t="s">
        <v>25615</v>
      </c>
      <c r="W4246" t="s">
        <v>6629</v>
      </c>
      <c r="AH4246" s="9">
        <v>43551</v>
      </c>
    </row>
    <row r="4247" spans="1:34" x14ac:dyDescent="0.3">
      <c r="A4247" t="s">
        <v>12</v>
      </c>
      <c r="B4247" t="s">
        <v>6502</v>
      </c>
      <c r="C4247" t="s">
        <v>6516</v>
      </c>
      <c r="D4247" t="s">
        <v>1967</v>
      </c>
      <c r="E4247" t="s">
        <v>6480</v>
      </c>
      <c r="F4247" t="s">
        <v>19748</v>
      </c>
      <c r="G4247" t="s">
        <v>19749</v>
      </c>
      <c r="H4247" t="s">
        <v>19750</v>
      </c>
      <c r="I4247" t="s">
        <v>25175</v>
      </c>
      <c r="J4247" t="s">
        <v>25175</v>
      </c>
      <c r="K4247" t="s">
        <v>6524</v>
      </c>
      <c r="Q4247">
        <v>2016</v>
      </c>
      <c r="R4247" t="s">
        <v>25614</v>
      </c>
      <c r="S4247" t="s">
        <v>25615</v>
      </c>
      <c r="W4247" t="s">
        <v>6629</v>
      </c>
      <c r="AH4247" s="9">
        <v>43551</v>
      </c>
    </row>
    <row r="4248" spans="1:34" x14ac:dyDescent="0.3">
      <c r="A4248" t="s">
        <v>12</v>
      </c>
      <c r="B4248" t="s">
        <v>6502</v>
      </c>
      <c r="C4248" t="s">
        <v>6516</v>
      </c>
      <c r="D4248" t="s">
        <v>947</v>
      </c>
      <c r="E4248" t="s">
        <v>6480</v>
      </c>
      <c r="F4248" t="s">
        <v>19751</v>
      </c>
      <c r="G4248" t="s">
        <v>19752</v>
      </c>
      <c r="H4248" t="s">
        <v>19753</v>
      </c>
      <c r="I4248" t="s">
        <v>25175</v>
      </c>
      <c r="J4248" t="s">
        <v>25175</v>
      </c>
      <c r="K4248" t="s">
        <v>6524</v>
      </c>
      <c r="Q4248">
        <v>2016</v>
      </c>
      <c r="R4248" t="s">
        <v>25614</v>
      </c>
      <c r="S4248" t="s">
        <v>25615</v>
      </c>
      <c r="W4248" t="s">
        <v>6629</v>
      </c>
      <c r="AH4248" s="9">
        <v>43551</v>
      </c>
    </row>
    <row r="4249" spans="1:34" x14ac:dyDescent="0.3">
      <c r="A4249" t="s">
        <v>12</v>
      </c>
      <c r="B4249" t="s">
        <v>6502</v>
      </c>
      <c r="C4249" t="s">
        <v>6516</v>
      </c>
      <c r="D4249" t="s">
        <v>131</v>
      </c>
      <c r="E4249" t="s">
        <v>6480</v>
      </c>
      <c r="F4249" t="s">
        <v>19754</v>
      </c>
      <c r="G4249" t="s">
        <v>19755</v>
      </c>
      <c r="H4249" t="s">
        <v>19756</v>
      </c>
      <c r="I4249" t="s">
        <v>25175</v>
      </c>
      <c r="J4249" t="s">
        <v>25175</v>
      </c>
      <c r="K4249" t="s">
        <v>6524</v>
      </c>
      <c r="Q4249">
        <v>2016</v>
      </c>
      <c r="R4249" t="s">
        <v>25614</v>
      </c>
      <c r="S4249" t="s">
        <v>25615</v>
      </c>
      <c r="W4249" t="s">
        <v>6629</v>
      </c>
      <c r="AH4249" s="9">
        <v>43551</v>
      </c>
    </row>
    <row r="4250" spans="1:34" x14ac:dyDescent="0.3">
      <c r="A4250" t="s">
        <v>12</v>
      </c>
      <c r="B4250" t="s">
        <v>6502</v>
      </c>
      <c r="C4250" t="s">
        <v>6516</v>
      </c>
      <c r="D4250" t="s">
        <v>131</v>
      </c>
      <c r="E4250" t="s">
        <v>6480</v>
      </c>
      <c r="F4250" t="s">
        <v>19757</v>
      </c>
      <c r="G4250" t="s">
        <v>19758</v>
      </c>
      <c r="H4250" t="s">
        <v>19759</v>
      </c>
      <c r="I4250" t="s">
        <v>25175</v>
      </c>
      <c r="J4250" t="s">
        <v>25175</v>
      </c>
      <c r="K4250" t="s">
        <v>6524</v>
      </c>
      <c r="Q4250">
        <v>2016</v>
      </c>
      <c r="R4250" t="s">
        <v>25614</v>
      </c>
      <c r="S4250" t="s">
        <v>25615</v>
      </c>
      <c r="W4250" t="s">
        <v>6629</v>
      </c>
      <c r="AH4250" s="9">
        <v>43551</v>
      </c>
    </row>
    <row r="4251" spans="1:34" x14ac:dyDescent="0.3">
      <c r="A4251" t="s">
        <v>12</v>
      </c>
      <c r="B4251" t="s">
        <v>6502</v>
      </c>
      <c r="C4251" t="s">
        <v>6516</v>
      </c>
      <c r="D4251" t="s">
        <v>1967</v>
      </c>
      <c r="E4251" t="s">
        <v>6480</v>
      </c>
      <c r="F4251" t="s">
        <v>19760</v>
      </c>
      <c r="G4251" t="s">
        <v>19761</v>
      </c>
      <c r="H4251" t="s">
        <v>19762</v>
      </c>
      <c r="I4251" t="s">
        <v>25175</v>
      </c>
      <c r="J4251" t="s">
        <v>25175</v>
      </c>
      <c r="K4251" t="s">
        <v>6524</v>
      </c>
      <c r="Q4251">
        <v>2016</v>
      </c>
      <c r="R4251" t="s">
        <v>25614</v>
      </c>
      <c r="S4251" t="s">
        <v>25615</v>
      </c>
      <c r="W4251" t="s">
        <v>6629</v>
      </c>
      <c r="AH4251" s="9">
        <v>43551</v>
      </c>
    </row>
    <row r="4252" spans="1:34" x14ac:dyDescent="0.3">
      <c r="A4252" t="s">
        <v>12</v>
      </c>
      <c r="B4252" t="s">
        <v>6502</v>
      </c>
      <c r="C4252" t="s">
        <v>6516</v>
      </c>
      <c r="D4252" t="s">
        <v>1967</v>
      </c>
      <c r="E4252" t="s">
        <v>6480</v>
      </c>
      <c r="F4252" t="s">
        <v>19763</v>
      </c>
      <c r="G4252" t="s">
        <v>19764</v>
      </c>
      <c r="H4252" t="s">
        <v>19765</v>
      </c>
      <c r="I4252" t="s">
        <v>25175</v>
      </c>
      <c r="J4252" t="s">
        <v>25175</v>
      </c>
      <c r="K4252" t="s">
        <v>6524</v>
      </c>
      <c r="Q4252">
        <v>2016</v>
      </c>
      <c r="R4252" t="s">
        <v>25614</v>
      </c>
      <c r="S4252" t="s">
        <v>25615</v>
      </c>
      <c r="W4252" t="s">
        <v>6629</v>
      </c>
      <c r="AH4252" s="9">
        <v>43551</v>
      </c>
    </row>
    <row r="4253" spans="1:34" x14ac:dyDescent="0.3">
      <c r="A4253" t="s">
        <v>12</v>
      </c>
      <c r="B4253" t="s">
        <v>6502</v>
      </c>
      <c r="C4253" t="s">
        <v>6516</v>
      </c>
      <c r="D4253" t="s">
        <v>897</v>
      </c>
      <c r="E4253" t="s">
        <v>6480</v>
      </c>
      <c r="F4253" t="s">
        <v>19766</v>
      </c>
      <c r="G4253" t="s">
        <v>19767</v>
      </c>
      <c r="H4253" t="s">
        <v>19768</v>
      </c>
      <c r="I4253" t="s">
        <v>25176</v>
      </c>
      <c r="J4253" t="s">
        <v>25176</v>
      </c>
      <c r="K4253" t="s">
        <v>6524</v>
      </c>
      <c r="Q4253">
        <v>2016</v>
      </c>
      <c r="R4253" t="s">
        <v>25614</v>
      </c>
      <c r="S4253" t="s">
        <v>25615</v>
      </c>
      <c r="W4253" t="s">
        <v>19230</v>
      </c>
      <c r="AH4253" s="9">
        <v>43551</v>
      </c>
    </row>
    <row r="4254" spans="1:34" x14ac:dyDescent="0.3">
      <c r="A4254" t="s">
        <v>12</v>
      </c>
      <c r="B4254" t="s">
        <v>6502</v>
      </c>
      <c r="C4254" t="s">
        <v>6516</v>
      </c>
      <c r="D4254" t="s">
        <v>947</v>
      </c>
      <c r="E4254" t="s">
        <v>6480</v>
      </c>
      <c r="F4254" t="s">
        <v>19769</v>
      </c>
      <c r="G4254" t="s">
        <v>19770</v>
      </c>
      <c r="H4254" t="s">
        <v>19771</v>
      </c>
      <c r="I4254" t="s">
        <v>25177</v>
      </c>
      <c r="J4254" t="s">
        <v>25177</v>
      </c>
      <c r="K4254" t="s">
        <v>6524</v>
      </c>
      <c r="Q4254">
        <v>2016</v>
      </c>
      <c r="R4254" t="s">
        <v>25614</v>
      </c>
      <c r="S4254" t="s">
        <v>25615</v>
      </c>
      <c r="W4254" t="s">
        <v>6749</v>
      </c>
      <c r="AH4254" s="9">
        <v>43551</v>
      </c>
    </row>
    <row r="4255" spans="1:34" x14ac:dyDescent="0.3">
      <c r="A4255" t="s">
        <v>12</v>
      </c>
      <c r="B4255" t="s">
        <v>6502</v>
      </c>
      <c r="C4255" t="s">
        <v>6516</v>
      </c>
      <c r="D4255" t="s">
        <v>1967</v>
      </c>
      <c r="E4255" t="s">
        <v>6480</v>
      </c>
      <c r="F4255" t="s">
        <v>19772</v>
      </c>
      <c r="G4255" t="s">
        <v>19773</v>
      </c>
      <c r="H4255" t="s">
        <v>19774</v>
      </c>
      <c r="I4255" t="s">
        <v>25178</v>
      </c>
      <c r="J4255" t="s">
        <v>25178</v>
      </c>
      <c r="K4255" t="s">
        <v>6524</v>
      </c>
      <c r="Q4255">
        <v>2016</v>
      </c>
      <c r="R4255" t="s">
        <v>25614</v>
      </c>
      <c r="S4255" t="s">
        <v>25615</v>
      </c>
      <c r="W4255" t="s">
        <v>6749</v>
      </c>
      <c r="AH4255" s="9">
        <v>43551</v>
      </c>
    </row>
    <row r="4256" spans="1:34" x14ac:dyDescent="0.3">
      <c r="A4256" t="s">
        <v>12</v>
      </c>
      <c r="B4256" t="s">
        <v>6502</v>
      </c>
      <c r="C4256" t="s">
        <v>6516</v>
      </c>
      <c r="D4256" t="s">
        <v>1967</v>
      </c>
      <c r="E4256" t="s">
        <v>6480</v>
      </c>
      <c r="F4256" t="s">
        <v>19775</v>
      </c>
      <c r="G4256" t="s">
        <v>19776</v>
      </c>
      <c r="H4256" t="s">
        <v>19777</v>
      </c>
      <c r="I4256" t="s">
        <v>25179</v>
      </c>
      <c r="J4256" t="s">
        <v>25179</v>
      </c>
      <c r="K4256" t="s">
        <v>6524</v>
      </c>
      <c r="Q4256">
        <v>2016</v>
      </c>
      <c r="R4256" t="s">
        <v>25614</v>
      </c>
      <c r="S4256" t="s">
        <v>25615</v>
      </c>
      <c r="W4256" t="s">
        <v>6749</v>
      </c>
      <c r="AH4256" s="9">
        <v>43551</v>
      </c>
    </row>
    <row r="4257" spans="1:34" x14ac:dyDescent="0.3">
      <c r="A4257" t="s">
        <v>12</v>
      </c>
      <c r="B4257" t="s">
        <v>6502</v>
      </c>
      <c r="C4257" t="s">
        <v>6516</v>
      </c>
      <c r="D4257" t="s">
        <v>947</v>
      </c>
      <c r="E4257" t="s">
        <v>6480</v>
      </c>
      <c r="F4257" t="s">
        <v>19778</v>
      </c>
      <c r="G4257" t="s">
        <v>19779</v>
      </c>
      <c r="H4257" t="s">
        <v>19780</v>
      </c>
      <c r="I4257" t="s">
        <v>25180</v>
      </c>
      <c r="J4257" t="s">
        <v>25180</v>
      </c>
      <c r="K4257" t="s">
        <v>6524</v>
      </c>
      <c r="Q4257">
        <v>2016</v>
      </c>
      <c r="R4257" t="s">
        <v>25614</v>
      </c>
      <c r="S4257" t="s">
        <v>25615</v>
      </c>
      <c r="W4257" t="s">
        <v>6666</v>
      </c>
      <c r="AH4257" s="9">
        <v>43551</v>
      </c>
    </row>
    <row r="4258" spans="1:34" x14ac:dyDescent="0.3">
      <c r="A4258" t="s">
        <v>12</v>
      </c>
      <c r="B4258" t="s">
        <v>6502</v>
      </c>
      <c r="C4258" t="s">
        <v>6516</v>
      </c>
      <c r="D4258" t="s">
        <v>1967</v>
      </c>
      <c r="E4258" t="s">
        <v>6480</v>
      </c>
      <c r="F4258" t="s">
        <v>19781</v>
      </c>
      <c r="G4258" t="s">
        <v>19782</v>
      </c>
      <c r="H4258" t="s">
        <v>19783</v>
      </c>
      <c r="I4258" t="s">
        <v>25180</v>
      </c>
      <c r="J4258" t="s">
        <v>25180</v>
      </c>
      <c r="K4258" t="s">
        <v>6524</v>
      </c>
      <c r="Q4258">
        <v>2016</v>
      </c>
      <c r="R4258" t="s">
        <v>25614</v>
      </c>
      <c r="S4258" t="s">
        <v>25615</v>
      </c>
      <c r="W4258" t="s">
        <v>6666</v>
      </c>
      <c r="AH4258" s="9">
        <v>43551</v>
      </c>
    </row>
    <row r="4259" spans="1:34" x14ac:dyDescent="0.3">
      <c r="A4259" t="s">
        <v>12</v>
      </c>
      <c r="B4259" t="s">
        <v>6502</v>
      </c>
      <c r="C4259" t="s">
        <v>6516</v>
      </c>
      <c r="D4259" t="s">
        <v>897</v>
      </c>
      <c r="E4259" t="s">
        <v>6480</v>
      </c>
      <c r="F4259" t="s">
        <v>19784</v>
      </c>
      <c r="G4259" t="s">
        <v>19785</v>
      </c>
      <c r="H4259" t="s">
        <v>19786</v>
      </c>
      <c r="I4259" t="s">
        <v>23474</v>
      </c>
      <c r="J4259" t="s">
        <v>23474</v>
      </c>
      <c r="K4259" t="s">
        <v>6524</v>
      </c>
      <c r="Q4259">
        <v>2016</v>
      </c>
      <c r="R4259" t="s">
        <v>25614</v>
      </c>
      <c r="S4259" t="s">
        <v>25615</v>
      </c>
      <c r="W4259" t="s">
        <v>6667</v>
      </c>
      <c r="AH4259" s="9">
        <v>43551</v>
      </c>
    </row>
    <row r="4260" spans="1:34" x14ac:dyDescent="0.3">
      <c r="A4260" t="s">
        <v>12</v>
      </c>
      <c r="B4260" t="s">
        <v>6502</v>
      </c>
      <c r="C4260" t="s">
        <v>6516</v>
      </c>
      <c r="D4260" t="s">
        <v>2191</v>
      </c>
      <c r="E4260" t="s">
        <v>6480</v>
      </c>
      <c r="F4260" t="s">
        <v>19787</v>
      </c>
      <c r="G4260" t="s">
        <v>19788</v>
      </c>
      <c r="H4260" t="s">
        <v>19789</v>
      </c>
      <c r="I4260" t="s">
        <v>25181</v>
      </c>
      <c r="J4260" t="s">
        <v>25181</v>
      </c>
      <c r="K4260" t="s">
        <v>6524</v>
      </c>
      <c r="Q4260">
        <v>2016</v>
      </c>
      <c r="R4260" t="s">
        <v>25614</v>
      </c>
      <c r="S4260" t="s">
        <v>25615</v>
      </c>
      <c r="W4260" t="s">
        <v>6749</v>
      </c>
      <c r="AH4260" s="9">
        <v>43551</v>
      </c>
    </row>
    <row r="4261" spans="1:34" x14ac:dyDescent="0.3">
      <c r="A4261" t="s">
        <v>12</v>
      </c>
      <c r="B4261" t="s">
        <v>6502</v>
      </c>
      <c r="C4261" t="s">
        <v>6516</v>
      </c>
      <c r="D4261" t="s">
        <v>131</v>
      </c>
      <c r="E4261" t="s">
        <v>6480</v>
      </c>
      <c r="F4261" t="s">
        <v>19790</v>
      </c>
      <c r="G4261" t="s">
        <v>19791</v>
      </c>
      <c r="H4261" t="s">
        <v>19792</v>
      </c>
      <c r="I4261" t="s">
        <v>25181</v>
      </c>
      <c r="J4261" t="s">
        <v>25181</v>
      </c>
      <c r="K4261" t="s">
        <v>6524</v>
      </c>
      <c r="Q4261">
        <v>2016</v>
      </c>
      <c r="R4261" t="s">
        <v>25614</v>
      </c>
      <c r="S4261" t="s">
        <v>25615</v>
      </c>
      <c r="W4261" t="s">
        <v>6749</v>
      </c>
      <c r="AH4261" s="9">
        <v>43551</v>
      </c>
    </row>
    <row r="4262" spans="1:34" x14ac:dyDescent="0.3">
      <c r="A4262" t="s">
        <v>12</v>
      </c>
      <c r="B4262" t="s">
        <v>6502</v>
      </c>
      <c r="C4262" t="s">
        <v>6516</v>
      </c>
      <c r="D4262" t="s">
        <v>1967</v>
      </c>
      <c r="E4262" t="s">
        <v>6480</v>
      </c>
      <c r="F4262" t="s">
        <v>19793</v>
      </c>
      <c r="G4262" t="s">
        <v>19794</v>
      </c>
      <c r="H4262" t="s">
        <v>19795</v>
      </c>
      <c r="I4262" t="s">
        <v>25181</v>
      </c>
      <c r="J4262" t="s">
        <v>25181</v>
      </c>
      <c r="K4262" t="s">
        <v>6524</v>
      </c>
      <c r="Q4262">
        <v>2016</v>
      </c>
      <c r="R4262" t="s">
        <v>25614</v>
      </c>
      <c r="S4262" t="s">
        <v>25615</v>
      </c>
      <c r="W4262" t="s">
        <v>6749</v>
      </c>
      <c r="AH4262" s="9">
        <v>43551</v>
      </c>
    </row>
    <row r="4263" spans="1:34" x14ac:dyDescent="0.3">
      <c r="A4263" t="s">
        <v>12</v>
      </c>
      <c r="B4263" t="s">
        <v>6502</v>
      </c>
      <c r="C4263" t="s">
        <v>6516</v>
      </c>
      <c r="D4263" t="s">
        <v>1967</v>
      </c>
      <c r="E4263" t="s">
        <v>6480</v>
      </c>
      <c r="F4263" t="s">
        <v>19796</v>
      </c>
      <c r="G4263" t="s">
        <v>19797</v>
      </c>
      <c r="H4263" t="s">
        <v>19798</v>
      </c>
      <c r="I4263" t="s">
        <v>22995</v>
      </c>
      <c r="J4263" t="s">
        <v>22995</v>
      </c>
      <c r="K4263" t="s">
        <v>6524</v>
      </c>
      <c r="Q4263">
        <v>2016</v>
      </c>
      <c r="R4263" t="s">
        <v>25614</v>
      </c>
      <c r="S4263" t="s">
        <v>25615</v>
      </c>
      <c r="W4263" t="s">
        <v>6749</v>
      </c>
      <c r="AH4263" s="9">
        <v>43551</v>
      </c>
    </row>
    <row r="4264" spans="1:34" x14ac:dyDescent="0.3">
      <c r="A4264" t="s">
        <v>12</v>
      </c>
      <c r="B4264" t="s">
        <v>6502</v>
      </c>
      <c r="C4264" t="s">
        <v>6516</v>
      </c>
      <c r="D4264" t="s">
        <v>131</v>
      </c>
      <c r="E4264" t="s">
        <v>6480</v>
      </c>
      <c r="F4264" t="s">
        <v>19799</v>
      </c>
      <c r="G4264" t="s">
        <v>19800</v>
      </c>
      <c r="H4264" t="s">
        <v>19801</v>
      </c>
      <c r="I4264" t="s">
        <v>22995</v>
      </c>
      <c r="J4264" t="s">
        <v>22995</v>
      </c>
      <c r="K4264" t="s">
        <v>6524</v>
      </c>
      <c r="Q4264">
        <v>2016</v>
      </c>
      <c r="R4264" t="s">
        <v>25614</v>
      </c>
      <c r="S4264" t="s">
        <v>25615</v>
      </c>
      <c r="W4264" t="s">
        <v>6749</v>
      </c>
      <c r="AH4264" s="9">
        <v>43551</v>
      </c>
    </row>
    <row r="4265" spans="1:34" x14ac:dyDescent="0.3">
      <c r="A4265" t="s">
        <v>12</v>
      </c>
      <c r="B4265" t="s">
        <v>6502</v>
      </c>
      <c r="C4265" t="s">
        <v>6516</v>
      </c>
      <c r="D4265" t="s">
        <v>131</v>
      </c>
      <c r="E4265" t="s">
        <v>6480</v>
      </c>
      <c r="F4265" t="s">
        <v>19802</v>
      </c>
      <c r="G4265" t="s">
        <v>19803</v>
      </c>
      <c r="H4265" t="s">
        <v>19804</v>
      </c>
      <c r="I4265" t="s">
        <v>23476</v>
      </c>
      <c r="J4265" t="s">
        <v>23476</v>
      </c>
      <c r="K4265" t="s">
        <v>6524</v>
      </c>
      <c r="Q4265">
        <v>2016</v>
      </c>
      <c r="R4265" t="s">
        <v>25614</v>
      </c>
      <c r="S4265" t="s">
        <v>25615</v>
      </c>
      <c r="W4265" t="s">
        <v>6749</v>
      </c>
      <c r="AH4265" s="9">
        <v>43551</v>
      </c>
    </row>
    <row r="4266" spans="1:34" x14ac:dyDescent="0.3">
      <c r="A4266" t="s">
        <v>12</v>
      </c>
      <c r="B4266" t="s">
        <v>6502</v>
      </c>
      <c r="C4266" t="s">
        <v>6516</v>
      </c>
      <c r="D4266" t="s">
        <v>131</v>
      </c>
      <c r="E4266" t="s">
        <v>6480</v>
      </c>
      <c r="F4266" t="s">
        <v>19805</v>
      </c>
      <c r="G4266" t="s">
        <v>19806</v>
      </c>
      <c r="H4266" t="s">
        <v>19807</v>
      </c>
      <c r="I4266" t="s">
        <v>25182</v>
      </c>
      <c r="J4266" t="s">
        <v>25182</v>
      </c>
      <c r="K4266" t="s">
        <v>6524</v>
      </c>
      <c r="Q4266">
        <v>2016</v>
      </c>
      <c r="R4266" t="s">
        <v>25614</v>
      </c>
      <c r="S4266" t="s">
        <v>25615</v>
      </c>
      <c r="W4266" t="s">
        <v>6667</v>
      </c>
      <c r="AH4266" s="9">
        <v>43551</v>
      </c>
    </row>
    <row r="4267" spans="1:34" x14ac:dyDescent="0.3">
      <c r="A4267" t="s">
        <v>12</v>
      </c>
      <c r="B4267" t="s">
        <v>6502</v>
      </c>
      <c r="C4267" t="s">
        <v>6516</v>
      </c>
      <c r="D4267" t="s">
        <v>1967</v>
      </c>
      <c r="E4267" t="s">
        <v>6480</v>
      </c>
      <c r="F4267" t="s">
        <v>19808</v>
      </c>
      <c r="G4267" t="s">
        <v>19809</v>
      </c>
      <c r="H4267" t="s">
        <v>19810</v>
      </c>
      <c r="I4267" t="s">
        <v>25182</v>
      </c>
      <c r="J4267" t="s">
        <v>25182</v>
      </c>
      <c r="K4267" t="s">
        <v>6524</v>
      </c>
      <c r="Q4267">
        <v>2016</v>
      </c>
      <c r="R4267" t="s">
        <v>25614</v>
      </c>
      <c r="S4267" t="s">
        <v>25615</v>
      </c>
      <c r="W4267" t="s">
        <v>6667</v>
      </c>
      <c r="AH4267" s="9">
        <v>43551</v>
      </c>
    </row>
    <row r="4268" spans="1:34" x14ac:dyDescent="0.3">
      <c r="A4268" t="s">
        <v>12</v>
      </c>
      <c r="B4268" t="s">
        <v>6502</v>
      </c>
      <c r="C4268" t="s">
        <v>6516</v>
      </c>
      <c r="D4268" t="s">
        <v>1967</v>
      </c>
      <c r="E4268" t="s">
        <v>6480</v>
      </c>
      <c r="F4268" t="s">
        <v>19811</v>
      </c>
      <c r="G4268" t="s">
        <v>19812</v>
      </c>
      <c r="H4268" t="s">
        <v>19813</v>
      </c>
      <c r="I4268" t="s">
        <v>25182</v>
      </c>
      <c r="J4268" t="s">
        <v>25182</v>
      </c>
      <c r="K4268" t="s">
        <v>6524</v>
      </c>
      <c r="Q4268">
        <v>2016</v>
      </c>
      <c r="R4268" t="s">
        <v>25614</v>
      </c>
      <c r="S4268" t="s">
        <v>25615</v>
      </c>
      <c r="W4268" t="s">
        <v>6667</v>
      </c>
      <c r="AH4268" s="9">
        <v>43551</v>
      </c>
    </row>
    <row r="4269" spans="1:34" x14ac:dyDescent="0.3">
      <c r="A4269" t="s">
        <v>12</v>
      </c>
      <c r="B4269" t="s">
        <v>6502</v>
      </c>
      <c r="C4269" t="s">
        <v>6516</v>
      </c>
      <c r="D4269" t="s">
        <v>1967</v>
      </c>
      <c r="E4269" t="s">
        <v>6480</v>
      </c>
      <c r="F4269" t="s">
        <v>19814</v>
      </c>
      <c r="G4269" t="s">
        <v>19815</v>
      </c>
      <c r="H4269" t="s">
        <v>19816</v>
      </c>
      <c r="I4269" t="s">
        <v>25182</v>
      </c>
      <c r="J4269" t="s">
        <v>25182</v>
      </c>
      <c r="K4269" t="s">
        <v>6524</v>
      </c>
      <c r="Q4269">
        <v>2016</v>
      </c>
      <c r="R4269" t="s">
        <v>25614</v>
      </c>
      <c r="S4269" t="s">
        <v>25615</v>
      </c>
      <c r="W4269" t="s">
        <v>6667</v>
      </c>
      <c r="AH4269" s="9">
        <v>43551</v>
      </c>
    </row>
    <row r="4270" spans="1:34" x14ac:dyDescent="0.3">
      <c r="A4270" t="s">
        <v>12</v>
      </c>
      <c r="B4270" t="s">
        <v>6502</v>
      </c>
      <c r="C4270" t="s">
        <v>6516</v>
      </c>
      <c r="D4270" t="s">
        <v>131</v>
      </c>
      <c r="E4270" t="s">
        <v>6480</v>
      </c>
      <c r="F4270" t="s">
        <v>19817</v>
      </c>
      <c r="G4270" t="s">
        <v>19818</v>
      </c>
      <c r="H4270" t="s">
        <v>19819</v>
      </c>
      <c r="I4270" t="s">
        <v>25182</v>
      </c>
      <c r="J4270" t="s">
        <v>25182</v>
      </c>
      <c r="K4270" t="s">
        <v>6524</v>
      </c>
      <c r="Q4270">
        <v>2016</v>
      </c>
      <c r="R4270" t="s">
        <v>25614</v>
      </c>
      <c r="S4270" t="s">
        <v>25615</v>
      </c>
      <c r="W4270" t="s">
        <v>6667</v>
      </c>
      <c r="AH4270" s="9">
        <v>43551</v>
      </c>
    </row>
    <row r="4271" spans="1:34" x14ac:dyDescent="0.3">
      <c r="A4271" t="s">
        <v>12</v>
      </c>
      <c r="B4271" t="s">
        <v>6502</v>
      </c>
      <c r="C4271" t="s">
        <v>6516</v>
      </c>
      <c r="D4271" t="s">
        <v>1967</v>
      </c>
      <c r="E4271" t="s">
        <v>6480</v>
      </c>
      <c r="F4271" t="s">
        <v>19820</v>
      </c>
      <c r="G4271" t="s">
        <v>19821</v>
      </c>
      <c r="H4271" t="s">
        <v>19822</v>
      </c>
      <c r="I4271" t="s">
        <v>25182</v>
      </c>
      <c r="J4271" t="s">
        <v>25182</v>
      </c>
      <c r="K4271" t="s">
        <v>6524</v>
      </c>
      <c r="Q4271">
        <v>2016</v>
      </c>
      <c r="R4271" t="s">
        <v>25614</v>
      </c>
      <c r="S4271" t="s">
        <v>25615</v>
      </c>
      <c r="W4271" t="s">
        <v>6667</v>
      </c>
      <c r="AH4271" s="9">
        <v>43551</v>
      </c>
    </row>
    <row r="4272" spans="1:34" x14ac:dyDescent="0.3">
      <c r="A4272" t="s">
        <v>12</v>
      </c>
      <c r="B4272" t="s">
        <v>6502</v>
      </c>
      <c r="C4272" t="s">
        <v>6516</v>
      </c>
      <c r="D4272" t="s">
        <v>947</v>
      </c>
      <c r="E4272" t="s">
        <v>6480</v>
      </c>
      <c r="F4272" t="s">
        <v>19823</v>
      </c>
      <c r="G4272" t="s">
        <v>19824</v>
      </c>
      <c r="H4272" t="s">
        <v>19825</v>
      </c>
      <c r="I4272" t="s">
        <v>25183</v>
      </c>
      <c r="J4272" t="s">
        <v>25183</v>
      </c>
      <c r="K4272" t="s">
        <v>6524</v>
      </c>
      <c r="Q4272">
        <v>2016</v>
      </c>
      <c r="R4272" t="s">
        <v>25614</v>
      </c>
      <c r="S4272" t="s">
        <v>25615</v>
      </c>
      <c r="W4272" t="s">
        <v>6667</v>
      </c>
      <c r="AH4272" s="9">
        <v>43551</v>
      </c>
    </row>
    <row r="4273" spans="1:34" x14ac:dyDescent="0.3">
      <c r="A4273" t="s">
        <v>12</v>
      </c>
      <c r="B4273" t="s">
        <v>6502</v>
      </c>
      <c r="C4273" t="s">
        <v>6516</v>
      </c>
      <c r="D4273" t="s">
        <v>947</v>
      </c>
      <c r="E4273" t="s">
        <v>6480</v>
      </c>
      <c r="F4273" t="s">
        <v>19826</v>
      </c>
      <c r="G4273" t="s">
        <v>19827</v>
      </c>
      <c r="H4273" t="s">
        <v>19828</v>
      </c>
      <c r="I4273" t="s">
        <v>25184</v>
      </c>
      <c r="J4273" t="s">
        <v>25184</v>
      </c>
      <c r="K4273" t="s">
        <v>6524</v>
      </c>
      <c r="Q4273">
        <v>2016</v>
      </c>
      <c r="R4273" t="s">
        <v>25614</v>
      </c>
      <c r="S4273" t="s">
        <v>25615</v>
      </c>
      <c r="W4273" t="s">
        <v>6690</v>
      </c>
      <c r="AH4273" s="9">
        <v>43551</v>
      </c>
    </row>
    <row r="4274" spans="1:34" x14ac:dyDescent="0.3">
      <c r="A4274" t="s">
        <v>12</v>
      </c>
      <c r="B4274" t="s">
        <v>6502</v>
      </c>
      <c r="C4274" t="s">
        <v>6516</v>
      </c>
      <c r="D4274" t="s">
        <v>1967</v>
      </c>
      <c r="E4274" t="s">
        <v>6480</v>
      </c>
      <c r="F4274" t="s">
        <v>19829</v>
      </c>
      <c r="G4274" t="s">
        <v>19830</v>
      </c>
      <c r="H4274" t="s">
        <v>19831</v>
      </c>
      <c r="I4274" t="s">
        <v>25183</v>
      </c>
      <c r="J4274" t="s">
        <v>25183</v>
      </c>
      <c r="K4274" t="s">
        <v>6524</v>
      </c>
      <c r="Q4274">
        <v>2016</v>
      </c>
      <c r="R4274" t="s">
        <v>25614</v>
      </c>
      <c r="S4274" t="s">
        <v>25615</v>
      </c>
      <c r="W4274" t="s">
        <v>6667</v>
      </c>
      <c r="AH4274" s="9">
        <v>43551</v>
      </c>
    </row>
    <row r="4275" spans="1:34" x14ac:dyDescent="0.3">
      <c r="A4275" t="s">
        <v>12</v>
      </c>
      <c r="B4275" t="s">
        <v>6502</v>
      </c>
      <c r="C4275" t="s">
        <v>6516</v>
      </c>
      <c r="D4275" t="s">
        <v>897</v>
      </c>
      <c r="E4275" t="s">
        <v>6480</v>
      </c>
      <c r="F4275" t="s">
        <v>19832</v>
      </c>
      <c r="G4275" t="s">
        <v>19833</v>
      </c>
      <c r="H4275" t="s">
        <v>19834</v>
      </c>
      <c r="I4275" t="s">
        <v>25185</v>
      </c>
      <c r="J4275" t="s">
        <v>25185</v>
      </c>
      <c r="K4275" t="s">
        <v>6524</v>
      </c>
      <c r="Q4275">
        <v>2016</v>
      </c>
      <c r="R4275" t="s">
        <v>25614</v>
      </c>
      <c r="S4275" t="s">
        <v>25615</v>
      </c>
      <c r="W4275" t="s">
        <v>16289</v>
      </c>
      <c r="AH4275" s="9">
        <v>43551</v>
      </c>
    </row>
    <row r="4276" spans="1:34" x14ac:dyDescent="0.3">
      <c r="A4276" t="s">
        <v>12</v>
      </c>
      <c r="B4276" t="s">
        <v>6502</v>
      </c>
      <c r="C4276" t="s">
        <v>6516</v>
      </c>
      <c r="D4276" t="s">
        <v>947</v>
      </c>
      <c r="E4276" t="s">
        <v>6480</v>
      </c>
      <c r="F4276" t="s">
        <v>19835</v>
      </c>
      <c r="G4276" t="s">
        <v>19836</v>
      </c>
      <c r="H4276" t="s">
        <v>19837</v>
      </c>
      <c r="I4276" t="s">
        <v>25186</v>
      </c>
      <c r="J4276" t="s">
        <v>25186</v>
      </c>
      <c r="K4276" t="s">
        <v>6524</v>
      </c>
      <c r="Q4276">
        <v>2016</v>
      </c>
      <c r="R4276" t="s">
        <v>25614</v>
      </c>
      <c r="S4276" t="s">
        <v>25615</v>
      </c>
      <c r="W4276" t="s">
        <v>6629</v>
      </c>
      <c r="AH4276" s="9">
        <v>43551</v>
      </c>
    </row>
    <row r="4277" spans="1:34" x14ac:dyDescent="0.3">
      <c r="A4277" t="s">
        <v>12</v>
      </c>
      <c r="B4277" t="s">
        <v>6502</v>
      </c>
      <c r="C4277" t="s">
        <v>6516</v>
      </c>
      <c r="D4277" t="s">
        <v>1967</v>
      </c>
      <c r="E4277" t="s">
        <v>6480</v>
      </c>
      <c r="F4277" t="s">
        <v>19838</v>
      </c>
      <c r="G4277" t="s">
        <v>19839</v>
      </c>
      <c r="H4277" t="s">
        <v>19840</v>
      </c>
      <c r="I4277" t="s">
        <v>25185</v>
      </c>
      <c r="J4277" t="s">
        <v>25185</v>
      </c>
      <c r="K4277" t="s">
        <v>6524</v>
      </c>
      <c r="Q4277">
        <v>2016</v>
      </c>
      <c r="R4277" t="s">
        <v>25614</v>
      </c>
      <c r="S4277" t="s">
        <v>25615</v>
      </c>
      <c r="W4277" t="s">
        <v>16289</v>
      </c>
      <c r="AH4277" s="9">
        <v>43551</v>
      </c>
    </row>
    <row r="4278" spans="1:34" x14ac:dyDescent="0.3">
      <c r="A4278" t="s">
        <v>12</v>
      </c>
      <c r="B4278" t="s">
        <v>6502</v>
      </c>
      <c r="C4278" t="s">
        <v>6516</v>
      </c>
      <c r="D4278" t="s">
        <v>897</v>
      </c>
      <c r="E4278" t="s">
        <v>6480</v>
      </c>
      <c r="F4278" t="s">
        <v>19841</v>
      </c>
      <c r="G4278" t="s">
        <v>19842</v>
      </c>
      <c r="H4278" t="s">
        <v>19843</v>
      </c>
      <c r="I4278" t="s">
        <v>25186</v>
      </c>
      <c r="J4278" t="s">
        <v>25186</v>
      </c>
      <c r="K4278" t="s">
        <v>6524</v>
      </c>
      <c r="Q4278">
        <v>2016</v>
      </c>
      <c r="R4278" t="s">
        <v>25614</v>
      </c>
      <c r="S4278" t="s">
        <v>25615</v>
      </c>
      <c r="W4278" t="s">
        <v>6629</v>
      </c>
      <c r="AH4278" s="9">
        <v>43551</v>
      </c>
    </row>
    <row r="4279" spans="1:34" x14ac:dyDescent="0.3">
      <c r="A4279" t="s">
        <v>12</v>
      </c>
      <c r="B4279" t="s">
        <v>6502</v>
      </c>
      <c r="C4279" t="s">
        <v>6516</v>
      </c>
      <c r="D4279" t="s">
        <v>131</v>
      </c>
      <c r="E4279" t="s">
        <v>6480</v>
      </c>
      <c r="F4279" t="s">
        <v>19844</v>
      </c>
      <c r="G4279" t="s">
        <v>19845</v>
      </c>
      <c r="H4279" t="s">
        <v>19846</v>
      </c>
      <c r="I4279" t="s">
        <v>25186</v>
      </c>
      <c r="J4279" t="s">
        <v>25186</v>
      </c>
      <c r="K4279" t="s">
        <v>6524</v>
      </c>
      <c r="Q4279">
        <v>2016</v>
      </c>
      <c r="R4279" t="s">
        <v>25614</v>
      </c>
      <c r="S4279" t="s">
        <v>25615</v>
      </c>
      <c r="W4279" t="s">
        <v>6629</v>
      </c>
      <c r="AH4279" s="9">
        <v>43551</v>
      </c>
    </row>
    <row r="4280" spans="1:34" x14ac:dyDescent="0.3">
      <c r="A4280" t="s">
        <v>12</v>
      </c>
      <c r="B4280" t="s">
        <v>6502</v>
      </c>
      <c r="C4280" t="s">
        <v>6516</v>
      </c>
      <c r="D4280" t="s">
        <v>1967</v>
      </c>
      <c r="E4280" t="s">
        <v>6480</v>
      </c>
      <c r="F4280" t="s">
        <v>19847</v>
      </c>
      <c r="G4280" t="s">
        <v>19848</v>
      </c>
      <c r="H4280" t="s">
        <v>19849</v>
      </c>
      <c r="I4280" t="s">
        <v>25186</v>
      </c>
      <c r="J4280" t="s">
        <v>25186</v>
      </c>
      <c r="K4280" t="s">
        <v>6524</v>
      </c>
      <c r="Q4280">
        <v>2016</v>
      </c>
      <c r="R4280" t="s">
        <v>25614</v>
      </c>
      <c r="S4280" t="s">
        <v>25615</v>
      </c>
      <c r="W4280" t="s">
        <v>6629</v>
      </c>
      <c r="AH4280" s="9">
        <v>43551</v>
      </c>
    </row>
    <row r="4281" spans="1:34" x14ac:dyDescent="0.3">
      <c r="A4281" t="s">
        <v>12</v>
      </c>
      <c r="B4281" t="s">
        <v>6502</v>
      </c>
      <c r="C4281" t="s">
        <v>6516</v>
      </c>
      <c r="D4281" t="s">
        <v>947</v>
      </c>
      <c r="E4281" t="s">
        <v>6480</v>
      </c>
      <c r="F4281" t="s">
        <v>19850</v>
      </c>
      <c r="G4281" t="s">
        <v>19851</v>
      </c>
      <c r="H4281" t="s">
        <v>19852</v>
      </c>
      <c r="I4281" t="s">
        <v>25186</v>
      </c>
      <c r="J4281" t="s">
        <v>25186</v>
      </c>
      <c r="K4281" t="s">
        <v>6524</v>
      </c>
      <c r="Q4281">
        <v>2016</v>
      </c>
      <c r="R4281" t="s">
        <v>25614</v>
      </c>
      <c r="S4281" t="s">
        <v>25615</v>
      </c>
      <c r="W4281" t="s">
        <v>6629</v>
      </c>
      <c r="AH4281" s="9">
        <v>43551</v>
      </c>
    </row>
    <row r="4282" spans="1:34" x14ac:dyDescent="0.3">
      <c r="A4282" t="s">
        <v>12</v>
      </c>
      <c r="B4282" t="s">
        <v>6502</v>
      </c>
      <c r="C4282" t="s">
        <v>6516</v>
      </c>
      <c r="D4282" t="s">
        <v>131</v>
      </c>
      <c r="E4282" t="s">
        <v>6480</v>
      </c>
      <c r="F4282" t="s">
        <v>19853</v>
      </c>
      <c r="G4282" t="s">
        <v>19854</v>
      </c>
      <c r="H4282" t="s">
        <v>19855</v>
      </c>
      <c r="I4282" t="s">
        <v>24863</v>
      </c>
      <c r="J4282" t="s">
        <v>24863</v>
      </c>
      <c r="K4282" t="s">
        <v>6524</v>
      </c>
      <c r="Q4282">
        <v>2016</v>
      </c>
      <c r="R4282" t="s">
        <v>25614</v>
      </c>
      <c r="S4282" t="s">
        <v>25615</v>
      </c>
      <c r="W4282" t="s">
        <v>19856</v>
      </c>
      <c r="AH4282" s="9">
        <v>43551</v>
      </c>
    </row>
    <row r="4283" spans="1:34" x14ac:dyDescent="0.3">
      <c r="A4283" t="s">
        <v>12</v>
      </c>
      <c r="B4283" t="s">
        <v>6502</v>
      </c>
      <c r="C4283" t="s">
        <v>6516</v>
      </c>
      <c r="D4283" t="s">
        <v>947</v>
      </c>
      <c r="E4283" t="s">
        <v>6480</v>
      </c>
      <c r="F4283" t="s">
        <v>19857</v>
      </c>
      <c r="G4283" t="s">
        <v>19858</v>
      </c>
      <c r="H4283" t="s">
        <v>19859</v>
      </c>
      <c r="I4283" t="s">
        <v>25187</v>
      </c>
      <c r="J4283" t="s">
        <v>25187</v>
      </c>
      <c r="K4283" t="s">
        <v>6524</v>
      </c>
      <c r="Q4283">
        <v>2016</v>
      </c>
      <c r="R4283" t="s">
        <v>25614</v>
      </c>
      <c r="S4283" t="s">
        <v>25615</v>
      </c>
      <c r="W4283" t="s">
        <v>6690</v>
      </c>
      <c r="AH4283" s="9">
        <v>43551</v>
      </c>
    </row>
    <row r="4284" spans="1:34" x14ac:dyDescent="0.3">
      <c r="A4284" t="s">
        <v>12</v>
      </c>
      <c r="B4284" t="s">
        <v>6502</v>
      </c>
      <c r="C4284" t="s">
        <v>6516</v>
      </c>
      <c r="D4284" t="s">
        <v>947</v>
      </c>
      <c r="E4284" t="s">
        <v>6480</v>
      </c>
      <c r="F4284" t="s">
        <v>19860</v>
      </c>
      <c r="G4284" t="s">
        <v>19861</v>
      </c>
      <c r="H4284" t="s">
        <v>19862</v>
      </c>
      <c r="I4284" t="s">
        <v>25188</v>
      </c>
      <c r="J4284" t="s">
        <v>25188</v>
      </c>
      <c r="K4284" t="s">
        <v>6524</v>
      </c>
      <c r="Q4284">
        <v>2016</v>
      </c>
      <c r="R4284" t="s">
        <v>25614</v>
      </c>
      <c r="S4284" t="s">
        <v>25615</v>
      </c>
      <c r="W4284" t="s">
        <v>6667</v>
      </c>
      <c r="AH4284" s="9">
        <v>43551</v>
      </c>
    </row>
    <row r="4285" spans="1:34" x14ac:dyDescent="0.3">
      <c r="A4285" t="s">
        <v>12</v>
      </c>
      <c r="B4285" t="s">
        <v>6502</v>
      </c>
      <c r="C4285" t="s">
        <v>6516</v>
      </c>
      <c r="D4285" t="s">
        <v>131</v>
      </c>
      <c r="E4285" t="s">
        <v>6480</v>
      </c>
      <c r="F4285" t="s">
        <v>19863</v>
      </c>
      <c r="G4285" t="s">
        <v>19864</v>
      </c>
      <c r="H4285" t="s">
        <v>19865</v>
      </c>
      <c r="I4285" t="s">
        <v>25189</v>
      </c>
      <c r="J4285" t="s">
        <v>25189</v>
      </c>
      <c r="K4285" t="s">
        <v>6524</v>
      </c>
      <c r="Q4285">
        <v>2016</v>
      </c>
      <c r="R4285" t="s">
        <v>25614</v>
      </c>
      <c r="S4285" t="s">
        <v>25615</v>
      </c>
      <c r="W4285" t="s">
        <v>6668</v>
      </c>
      <c r="AH4285" s="9">
        <v>43551</v>
      </c>
    </row>
    <row r="4286" spans="1:34" x14ac:dyDescent="0.3">
      <c r="A4286" t="s">
        <v>12</v>
      </c>
      <c r="B4286" t="s">
        <v>6502</v>
      </c>
      <c r="C4286" t="s">
        <v>6516</v>
      </c>
      <c r="D4286" t="s">
        <v>897</v>
      </c>
      <c r="E4286" t="s">
        <v>6480</v>
      </c>
      <c r="F4286" t="s">
        <v>19866</v>
      </c>
      <c r="G4286" t="s">
        <v>19867</v>
      </c>
      <c r="H4286" t="s">
        <v>19868</v>
      </c>
      <c r="I4286" t="s">
        <v>23481</v>
      </c>
      <c r="J4286" t="s">
        <v>23481</v>
      </c>
      <c r="K4286" t="s">
        <v>6524</v>
      </c>
      <c r="Q4286">
        <v>2016</v>
      </c>
      <c r="R4286" t="s">
        <v>25614</v>
      </c>
      <c r="S4286" t="s">
        <v>25615</v>
      </c>
      <c r="W4286" t="s">
        <v>6629</v>
      </c>
      <c r="AH4286" s="9">
        <v>43551</v>
      </c>
    </row>
    <row r="4287" spans="1:34" x14ac:dyDescent="0.3">
      <c r="A4287" t="s">
        <v>12</v>
      </c>
      <c r="B4287" t="s">
        <v>6502</v>
      </c>
      <c r="C4287" t="s">
        <v>6516</v>
      </c>
      <c r="D4287" t="s">
        <v>2191</v>
      </c>
      <c r="E4287" t="s">
        <v>6480</v>
      </c>
      <c r="F4287" t="s">
        <v>19869</v>
      </c>
      <c r="G4287" t="s">
        <v>19870</v>
      </c>
      <c r="H4287" t="s">
        <v>19871</v>
      </c>
      <c r="I4287" t="s">
        <v>23481</v>
      </c>
      <c r="J4287" t="s">
        <v>23481</v>
      </c>
      <c r="K4287" t="s">
        <v>6524</v>
      </c>
      <c r="Q4287">
        <v>2016</v>
      </c>
      <c r="R4287" t="s">
        <v>25614</v>
      </c>
      <c r="S4287" t="s">
        <v>25615</v>
      </c>
      <c r="W4287" t="s">
        <v>6629</v>
      </c>
      <c r="AH4287" s="9">
        <v>43551</v>
      </c>
    </row>
    <row r="4288" spans="1:34" x14ac:dyDescent="0.3">
      <c r="A4288" t="s">
        <v>12</v>
      </c>
      <c r="B4288" t="s">
        <v>6502</v>
      </c>
      <c r="C4288" t="s">
        <v>6516</v>
      </c>
      <c r="D4288" t="s">
        <v>2191</v>
      </c>
      <c r="E4288" t="s">
        <v>6480</v>
      </c>
      <c r="F4288" t="s">
        <v>19872</v>
      </c>
      <c r="G4288" t="s">
        <v>19873</v>
      </c>
      <c r="H4288" t="s">
        <v>19874</v>
      </c>
      <c r="I4288" t="s">
        <v>25190</v>
      </c>
      <c r="J4288" t="s">
        <v>25190</v>
      </c>
      <c r="K4288" t="s">
        <v>6524</v>
      </c>
      <c r="Q4288">
        <v>2016</v>
      </c>
      <c r="R4288" t="s">
        <v>25614</v>
      </c>
      <c r="S4288" t="s">
        <v>25615</v>
      </c>
      <c r="W4288" t="s">
        <v>6629</v>
      </c>
      <c r="AH4288" s="9">
        <v>43551</v>
      </c>
    </row>
    <row r="4289" spans="1:34" x14ac:dyDescent="0.3">
      <c r="A4289" t="s">
        <v>12</v>
      </c>
      <c r="B4289" t="s">
        <v>6502</v>
      </c>
      <c r="C4289" t="s">
        <v>6516</v>
      </c>
      <c r="D4289" t="s">
        <v>131</v>
      </c>
      <c r="E4289" t="s">
        <v>6480</v>
      </c>
      <c r="F4289" t="s">
        <v>19875</v>
      </c>
      <c r="G4289" t="s">
        <v>19876</v>
      </c>
      <c r="H4289" t="s">
        <v>19877</v>
      </c>
      <c r="I4289" t="s">
        <v>25191</v>
      </c>
      <c r="J4289" t="s">
        <v>25191</v>
      </c>
      <c r="K4289" t="s">
        <v>6524</v>
      </c>
      <c r="Q4289">
        <v>2016</v>
      </c>
      <c r="R4289" t="s">
        <v>25614</v>
      </c>
      <c r="S4289" t="s">
        <v>25615</v>
      </c>
      <c r="W4289" t="s">
        <v>6667</v>
      </c>
      <c r="AH4289" s="9">
        <v>43551</v>
      </c>
    </row>
    <row r="4290" spans="1:34" x14ac:dyDescent="0.3">
      <c r="A4290" t="s">
        <v>12</v>
      </c>
      <c r="B4290" t="s">
        <v>6502</v>
      </c>
      <c r="C4290" t="s">
        <v>6516</v>
      </c>
      <c r="D4290" t="s">
        <v>1967</v>
      </c>
      <c r="E4290" t="s">
        <v>6480</v>
      </c>
      <c r="F4290" t="s">
        <v>19878</v>
      </c>
      <c r="G4290" t="s">
        <v>19879</v>
      </c>
      <c r="H4290" t="s">
        <v>19880</v>
      </c>
      <c r="I4290" t="s">
        <v>25191</v>
      </c>
      <c r="J4290" t="s">
        <v>25191</v>
      </c>
      <c r="K4290" t="s">
        <v>6524</v>
      </c>
      <c r="Q4290">
        <v>2016</v>
      </c>
      <c r="R4290" t="s">
        <v>25614</v>
      </c>
      <c r="S4290" t="s">
        <v>25615</v>
      </c>
      <c r="W4290" t="s">
        <v>6667</v>
      </c>
      <c r="AH4290" s="9">
        <v>43551</v>
      </c>
    </row>
    <row r="4291" spans="1:34" x14ac:dyDescent="0.3">
      <c r="A4291" t="s">
        <v>12</v>
      </c>
      <c r="B4291" t="s">
        <v>6502</v>
      </c>
      <c r="C4291" t="s">
        <v>6516</v>
      </c>
      <c r="D4291" t="s">
        <v>947</v>
      </c>
      <c r="E4291" t="s">
        <v>6480</v>
      </c>
      <c r="F4291" t="s">
        <v>19881</v>
      </c>
      <c r="G4291" t="s">
        <v>19882</v>
      </c>
      <c r="H4291" t="s">
        <v>19883</v>
      </c>
      <c r="I4291" t="s">
        <v>25192</v>
      </c>
      <c r="J4291" t="s">
        <v>25192</v>
      </c>
      <c r="K4291" t="s">
        <v>6524</v>
      </c>
      <c r="Q4291">
        <v>2016</v>
      </c>
      <c r="R4291" t="s">
        <v>25614</v>
      </c>
      <c r="S4291" t="s">
        <v>25615</v>
      </c>
      <c r="W4291" t="s">
        <v>6629</v>
      </c>
      <c r="AH4291" s="9">
        <v>43551</v>
      </c>
    </row>
    <row r="4292" spans="1:34" x14ac:dyDescent="0.3">
      <c r="A4292" t="s">
        <v>12</v>
      </c>
      <c r="B4292" t="s">
        <v>6502</v>
      </c>
      <c r="C4292" t="s">
        <v>6516</v>
      </c>
      <c r="D4292" t="s">
        <v>1967</v>
      </c>
      <c r="E4292" t="s">
        <v>6480</v>
      </c>
      <c r="F4292" t="s">
        <v>19884</v>
      </c>
      <c r="G4292" t="s">
        <v>19885</v>
      </c>
      <c r="H4292" t="s">
        <v>19886</v>
      </c>
      <c r="I4292" t="s">
        <v>25192</v>
      </c>
      <c r="J4292" t="s">
        <v>25192</v>
      </c>
      <c r="K4292" t="s">
        <v>6524</v>
      </c>
      <c r="Q4292">
        <v>2016</v>
      </c>
      <c r="R4292" t="s">
        <v>25614</v>
      </c>
      <c r="S4292" t="s">
        <v>25615</v>
      </c>
      <c r="W4292" t="s">
        <v>6629</v>
      </c>
      <c r="AH4292" s="9">
        <v>43551</v>
      </c>
    </row>
    <row r="4293" spans="1:34" x14ac:dyDescent="0.3">
      <c r="A4293" t="s">
        <v>12</v>
      </c>
      <c r="B4293" t="s">
        <v>6502</v>
      </c>
      <c r="C4293" t="s">
        <v>6516</v>
      </c>
      <c r="D4293" t="s">
        <v>2191</v>
      </c>
      <c r="E4293" t="s">
        <v>6480</v>
      </c>
      <c r="F4293" t="s">
        <v>19887</v>
      </c>
      <c r="G4293" t="s">
        <v>19888</v>
      </c>
      <c r="H4293" t="s">
        <v>19889</v>
      </c>
      <c r="I4293" t="s">
        <v>25193</v>
      </c>
      <c r="J4293" t="s">
        <v>25193</v>
      </c>
      <c r="K4293" t="s">
        <v>6524</v>
      </c>
      <c r="Q4293">
        <v>2016</v>
      </c>
      <c r="R4293" t="s">
        <v>25614</v>
      </c>
      <c r="S4293" t="s">
        <v>25615</v>
      </c>
      <c r="W4293" t="s">
        <v>6749</v>
      </c>
      <c r="AH4293" s="9">
        <v>43551</v>
      </c>
    </row>
    <row r="4294" spans="1:34" x14ac:dyDescent="0.3">
      <c r="A4294" t="s">
        <v>12</v>
      </c>
      <c r="B4294" t="s">
        <v>6502</v>
      </c>
      <c r="C4294" t="s">
        <v>6516</v>
      </c>
      <c r="D4294" t="s">
        <v>947</v>
      </c>
      <c r="E4294" t="s">
        <v>6480</v>
      </c>
      <c r="F4294" t="s">
        <v>19890</v>
      </c>
      <c r="G4294" t="s">
        <v>19891</v>
      </c>
      <c r="H4294" t="s">
        <v>19892</v>
      </c>
      <c r="I4294" t="s">
        <v>25194</v>
      </c>
      <c r="J4294" t="s">
        <v>25194</v>
      </c>
      <c r="K4294" t="s">
        <v>6524</v>
      </c>
      <c r="Q4294">
        <v>2016</v>
      </c>
      <c r="R4294" t="s">
        <v>25614</v>
      </c>
      <c r="S4294" t="s">
        <v>25615</v>
      </c>
      <c r="W4294" t="s">
        <v>6749</v>
      </c>
      <c r="AH4294" s="9">
        <v>43551</v>
      </c>
    </row>
    <row r="4295" spans="1:34" x14ac:dyDescent="0.3">
      <c r="A4295" t="s">
        <v>12</v>
      </c>
      <c r="B4295" t="s">
        <v>6502</v>
      </c>
      <c r="C4295" t="s">
        <v>6516</v>
      </c>
      <c r="D4295" t="s">
        <v>131</v>
      </c>
      <c r="E4295" t="s">
        <v>6480</v>
      </c>
      <c r="F4295" t="s">
        <v>19893</v>
      </c>
      <c r="G4295" t="s">
        <v>19894</v>
      </c>
      <c r="H4295" t="s">
        <v>19895</v>
      </c>
      <c r="I4295" t="s">
        <v>25195</v>
      </c>
      <c r="J4295" t="s">
        <v>25195</v>
      </c>
      <c r="K4295" t="s">
        <v>6524</v>
      </c>
      <c r="Q4295">
        <v>2016</v>
      </c>
      <c r="R4295" t="s">
        <v>25614</v>
      </c>
      <c r="S4295" t="s">
        <v>25615</v>
      </c>
      <c r="W4295" t="s">
        <v>6665</v>
      </c>
      <c r="AH4295" s="9">
        <v>43551</v>
      </c>
    </row>
    <row r="4296" spans="1:34" x14ac:dyDescent="0.3">
      <c r="A4296" t="s">
        <v>12</v>
      </c>
      <c r="B4296" t="s">
        <v>6502</v>
      </c>
      <c r="C4296" t="s">
        <v>6516</v>
      </c>
      <c r="D4296" t="s">
        <v>897</v>
      </c>
      <c r="E4296" t="s">
        <v>6480</v>
      </c>
      <c r="F4296" t="s">
        <v>19896</v>
      </c>
      <c r="G4296" t="s">
        <v>19897</v>
      </c>
      <c r="H4296" t="s">
        <v>19898</v>
      </c>
      <c r="I4296" t="s">
        <v>25191</v>
      </c>
      <c r="J4296" t="s">
        <v>25191</v>
      </c>
      <c r="K4296" t="s">
        <v>6524</v>
      </c>
      <c r="Q4296">
        <v>2016</v>
      </c>
      <c r="R4296" t="s">
        <v>25614</v>
      </c>
      <c r="S4296" t="s">
        <v>25615</v>
      </c>
      <c r="W4296" t="s">
        <v>6667</v>
      </c>
      <c r="AH4296" s="9">
        <v>43551</v>
      </c>
    </row>
    <row r="4297" spans="1:34" x14ac:dyDescent="0.3">
      <c r="A4297" t="s">
        <v>12</v>
      </c>
      <c r="B4297" t="s">
        <v>6502</v>
      </c>
      <c r="C4297" t="s">
        <v>6516</v>
      </c>
      <c r="D4297" t="s">
        <v>947</v>
      </c>
      <c r="E4297" t="s">
        <v>6480</v>
      </c>
      <c r="F4297" t="s">
        <v>19899</v>
      </c>
      <c r="G4297" t="s">
        <v>19900</v>
      </c>
      <c r="H4297" t="s">
        <v>19901</v>
      </c>
      <c r="I4297" t="s">
        <v>23506</v>
      </c>
      <c r="J4297" t="s">
        <v>23506</v>
      </c>
      <c r="K4297" t="s">
        <v>6524</v>
      </c>
      <c r="Q4297">
        <v>2016</v>
      </c>
      <c r="R4297" t="s">
        <v>25614</v>
      </c>
      <c r="S4297" t="s">
        <v>25615</v>
      </c>
      <c r="W4297" t="s">
        <v>6629</v>
      </c>
      <c r="AH4297" s="9">
        <v>43551</v>
      </c>
    </row>
    <row r="4298" spans="1:34" x14ac:dyDescent="0.3">
      <c r="A4298" t="s">
        <v>12</v>
      </c>
      <c r="B4298" t="s">
        <v>6502</v>
      </c>
      <c r="C4298" t="s">
        <v>6516</v>
      </c>
      <c r="D4298" t="s">
        <v>947</v>
      </c>
      <c r="E4298" t="s">
        <v>6480</v>
      </c>
      <c r="F4298" t="s">
        <v>19902</v>
      </c>
      <c r="G4298" t="s">
        <v>19903</v>
      </c>
      <c r="H4298" t="s">
        <v>19904</v>
      </c>
      <c r="I4298" t="s">
        <v>23477</v>
      </c>
      <c r="J4298" t="s">
        <v>23477</v>
      </c>
      <c r="K4298" t="s">
        <v>6524</v>
      </c>
      <c r="Q4298">
        <v>2016</v>
      </c>
      <c r="R4298" t="s">
        <v>25614</v>
      </c>
      <c r="S4298" t="s">
        <v>25615</v>
      </c>
      <c r="W4298" t="s">
        <v>6629</v>
      </c>
      <c r="AH4298" s="9">
        <v>43551</v>
      </c>
    </row>
    <row r="4299" spans="1:34" x14ac:dyDescent="0.3">
      <c r="A4299" t="s">
        <v>12</v>
      </c>
      <c r="B4299" t="s">
        <v>6502</v>
      </c>
      <c r="C4299" t="s">
        <v>6516</v>
      </c>
      <c r="D4299" t="s">
        <v>947</v>
      </c>
      <c r="E4299" t="s">
        <v>6480</v>
      </c>
      <c r="F4299" t="s">
        <v>19905</v>
      </c>
      <c r="G4299" t="s">
        <v>19906</v>
      </c>
      <c r="H4299" t="s">
        <v>19907</v>
      </c>
      <c r="I4299" t="s">
        <v>25196</v>
      </c>
      <c r="J4299" t="s">
        <v>25196</v>
      </c>
      <c r="K4299" t="s">
        <v>6524</v>
      </c>
      <c r="Q4299">
        <v>2016</v>
      </c>
      <c r="R4299" t="s">
        <v>25614</v>
      </c>
      <c r="S4299" t="s">
        <v>25615</v>
      </c>
      <c r="W4299" t="s">
        <v>6629</v>
      </c>
      <c r="AH4299" s="9">
        <v>43551</v>
      </c>
    </row>
    <row r="4300" spans="1:34" x14ac:dyDescent="0.3">
      <c r="A4300" t="s">
        <v>12</v>
      </c>
      <c r="B4300" t="s">
        <v>6502</v>
      </c>
      <c r="C4300" t="s">
        <v>6516</v>
      </c>
      <c r="D4300" t="s">
        <v>947</v>
      </c>
      <c r="E4300" t="s">
        <v>6480</v>
      </c>
      <c r="F4300" t="s">
        <v>19908</v>
      </c>
      <c r="G4300" t="s">
        <v>19909</v>
      </c>
      <c r="H4300" t="s">
        <v>19910</v>
      </c>
      <c r="I4300" t="s">
        <v>25197</v>
      </c>
      <c r="J4300" t="s">
        <v>25197</v>
      </c>
      <c r="K4300" t="s">
        <v>6524</v>
      </c>
      <c r="Q4300">
        <v>2016</v>
      </c>
      <c r="R4300" t="s">
        <v>25614</v>
      </c>
      <c r="S4300" t="s">
        <v>25615</v>
      </c>
      <c r="W4300" t="s">
        <v>6690</v>
      </c>
      <c r="AH4300" s="9">
        <v>43551</v>
      </c>
    </row>
    <row r="4301" spans="1:34" x14ac:dyDescent="0.3">
      <c r="A4301" t="s">
        <v>12</v>
      </c>
      <c r="B4301" t="s">
        <v>6502</v>
      </c>
      <c r="C4301" t="s">
        <v>6516</v>
      </c>
      <c r="D4301" t="s">
        <v>897</v>
      </c>
      <c r="E4301" t="s">
        <v>6480</v>
      </c>
      <c r="F4301" t="s">
        <v>19911</v>
      </c>
      <c r="G4301" t="s">
        <v>19912</v>
      </c>
      <c r="H4301" t="s">
        <v>19913</v>
      </c>
      <c r="I4301" t="s">
        <v>22994</v>
      </c>
      <c r="J4301" t="s">
        <v>22994</v>
      </c>
      <c r="K4301" t="s">
        <v>6524</v>
      </c>
      <c r="Q4301">
        <v>2016</v>
      </c>
      <c r="R4301" t="s">
        <v>25614</v>
      </c>
      <c r="S4301" t="s">
        <v>25615</v>
      </c>
      <c r="W4301" t="s">
        <v>6629</v>
      </c>
      <c r="AH4301" s="9">
        <v>43551</v>
      </c>
    </row>
    <row r="4302" spans="1:34" x14ac:dyDescent="0.3">
      <c r="A4302" t="s">
        <v>12</v>
      </c>
      <c r="B4302" t="s">
        <v>6502</v>
      </c>
      <c r="C4302" t="s">
        <v>6516</v>
      </c>
      <c r="D4302" t="s">
        <v>131</v>
      </c>
      <c r="E4302" t="s">
        <v>6480</v>
      </c>
      <c r="F4302" t="s">
        <v>19914</v>
      </c>
      <c r="G4302" t="s">
        <v>19915</v>
      </c>
      <c r="H4302" t="s">
        <v>10087</v>
      </c>
      <c r="I4302" t="s">
        <v>25198</v>
      </c>
      <c r="J4302" t="s">
        <v>25198</v>
      </c>
      <c r="K4302" t="s">
        <v>6524</v>
      </c>
      <c r="Q4302">
        <v>2016</v>
      </c>
      <c r="R4302" t="s">
        <v>25614</v>
      </c>
      <c r="S4302" t="s">
        <v>25615</v>
      </c>
      <c r="W4302" t="s">
        <v>6629</v>
      </c>
      <c r="AH4302" s="9">
        <v>43551</v>
      </c>
    </row>
    <row r="4303" spans="1:34" x14ac:dyDescent="0.3">
      <c r="A4303" t="s">
        <v>12</v>
      </c>
      <c r="B4303" t="s">
        <v>6502</v>
      </c>
      <c r="C4303" t="s">
        <v>6516</v>
      </c>
      <c r="D4303" t="s">
        <v>947</v>
      </c>
      <c r="E4303" t="s">
        <v>6480</v>
      </c>
      <c r="F4303" t="s">
        <v>19916</v>
      </c>
      <c r="G4303" t="s">
        <v>19917</v>
      </c>
      <c r="H4303" t="s">
        <v>19918</v>
      </c>
      <c r="I4303" t="s">
        <v>25199</v>
      </c>
      <c r="J4303" t="s">
        <v>25199</v>
      </c>
      <c r="K4303" t="s">
        <v>6524</v>
      </c>
      <c r="Q4303">
        <v>2016</v>
      </c>
      <c r="R4303" t="s">
        <v>25614</v>
      </c>
      <c r="S4303" t="s">
        <v>25615</v>
      </c>
      <c r="W4303" t="s">
        <v>6942</v>
      </c>
      <c r="AH4303" s="9">
        <v>43551</v>
      </c>
    </row>
    <row r="4304" spans="1:34" x14ac:dyDescent="0.3">
      <c r="A4304" t="s">
        <v>12</v>
      </c>
      <c r="B4304" t="s">
        <v>6502</v>
      </c>
      <c r="C4304" t="s">
        <v>6516</v>
      </c>
      <c r="D4304" t="s">
        <v>1967</v>
      </c>
      <c r="E4304" t="s">
        <v>6480</v>
      </c>
      <c r="F4304" t="s">
        <v>19919</v>
      </c>
      <c r="G4304" t="s">
        <v>19920</v>
      </c>
      <c r="H4304" t="s">
        <v>19921</v>
      </c>
      <c r="I4304" t="s">
        <v>25200</v>
      </c>
      <c r="J4304" t="s">
        <v>25200</v>
      </c>
      <c r="K4304" t="s">
        <v>6524</v>
      </c>
      <c r="Q4304">
        <v>2016</v>
      </c>
      <c r="R4304" t="s">
        <v>25614</v>
      </c>
      <c r="S4304" t="s">
        <v>25615</v>
      </c>
      <c r="W4304" t="s">
        <v>6665</v>
      </c>
      <c r="AH4304" s="9">
        <v>43551</v>
      </c>
    </row>
    <row r="4305" spans="1:34" x14ac:dyDescent="0.3">
      <c r="A4305" t="s">
        <v>12</v>
      </c>
      <c r="B4305" t="s">
        <v>6502</v>
      </c>
      <c r="C4305" t="s">
        <v>6516</v>
      </c>
      <c r="D4305" t="s">
        <v>131</v>
      </c>
      <c r="E4305" t="s">
        <v>6480</v>
      </c>
      <c r="F4305" t="s">
        <v>19922</v>
      </c>
      <c r="G4305" t="s">
        <v>19923</v>
      </c>
      <c r="H4305" t="s">
        <v>19924</v>
      </c>
      <c r="I4305" t="s">
        <v>25183</v>
      </c>
      <c r="J4305" t="s">
        <v>25183</v>
      </c>
      <c r="K4305" t="s">
        <v>6524</v>
      </c>
      <c r="Q4305">
        <v>2016</v>
      </c>
      <c r="R4305" t="s">
        <v>25614</v>
      </c>
      <c r="S4305" t="s">
        <v>25615</v>
      </c>
      <c r="W4305" t="s">
        <v>6673</v>
      </c>
      <c r="AH4305" s="9">
        <v>43551</v>
      </c>
    </row>
    <row r="4306" spans="1:34" x14ac:dyDescent="0.3">
      <c r="A4306" t="s">
        <v>12</v>
      </c>
      <c r="B4306" t="s">
        <v>6502</v>
      </c>
      <c r="C4306" t="s">
        <v>6516</v>
      </c>
      <c r="D4306" t="s">
        <v>131</v>
      </c>
      <c r="E4306" t="s">
        <v>6480</v>
      </c>
      <c r="F4306" t="s">
        <v>19925</v>
      </c>
      <c r="G4306" t="s">
        <v>19926</v>
      </c>
      <c r="H4306" t="s">
        <v>19927</v>
      </c>
      <c r="I4306" t="s">
        <v>25183</v>
      </c>
      <c r="J4306" t="s">
        <v>25183</v>
      </c>
      <c r="K4306" t="s">
        <v>6524</v>
      </c>
      <c r="Q4306">
        <v>2016</v>
      </c>
      <c r="R4306" t="s">
        <v>25614</v>
      </c>
      <c r="S4306" t="s">
        <v>25615</v>
      </c>
      <c r="W4306" t="s">
        <v>6673</v>
      </c>
      <c r="AH4306" s="9">
        <v>43551</v>
      </c>
    </row>
    <row r="4307" spans="1:34" x14ac:dyDescent="0.3">
      <c r="A4307" t="s">
        <v>12</v>
      </c>
      <c r="B4307" t="s">
        <v>6502</v>
      </c>
      <c r="C4307" t="s">
        <v>6516</v>
      </c>
      <c r="D4307" t="s">
        <v>1967</v>
      </c>
      <c r="E4307" t="s">
        <v>6480</v>
      </c>
      <c r="F4307" t="s">
        <v>19928</v>
      </c>
      <c r="G4307" t="s">
        <v>19929</v>
      </c>
      <c r="H4307" t="s">
        <v>19930</v>
      </c>
      <c r="I4307" t="s">
        <v>25183</v>
      </c>
      <c r="J4307" t="s">
        <v>25183</v>
      </c>
      <c r="K4307" t="s">
        <v>6524</v>
      </c>
      <c r="Q4307">
        <v>2016</v>
      </c>
      <c r="R4307" t="s">
        <v>25614</v>
      </c>
      <c r="S4307" t="s">
        <v>25615</v>
      </c>
      <c r="W4307" t="s">
        <v>6673</v>
      </c>
      <c r="AH4307" s="9">
        <v>43551</v>
      </c>
    </row>
    <row r="4308" spans="1:34" x14ac:dyDescent="0.3">
      <c r="A4308" t="s">
        <v>12</v>
      </c>
      <c r="B4308" t="s">
        <v>6502</v>
      </c>
      <c r="C4308" t="s">
        <v>6516</v>
      </c>
      <c r="D4308" t="s">
        <v>1967</v>
      </c>
      <c r="E4308" t="s">
        <v>6480</v>
      </c>
      <c r="F4308" t="s">
        <v>19931</v>
      </c>
      <c r="G4308" t="s">
        <v>19932</v>
      </c>
      <c r="H4308" t="s">
        <v>19933</v>
      </c>
      <c r="I4308" t="s">
        <v>25183</v>
      </c>
      <c r="J4308" t="s">
        <v>25183</v>
      </c>
      <c r="K4308" t="s">
        <v>6524</v>
      </c>
      <c r="Q4308">
        <v>2016</v>
      </c>
      <c r="R4308" t="s">
        <v>25614</v>
      </c>
      <c r="S4308" t="s">
        <v>25615</v>
      </c>
      <c r="W4308" t="s">
        <v>6673</v>
      </c>
      <c r="AH4308" s="9">
        <v>43551</v>
      </c>
    </row>
    <row r="4309" spans="1:34" x14ac:dyDescent="0.3">
      <c r="A4309" t="s">
        <v>12</v>
      </c>
      <c r="B4309" t="s">
        <v>6502</v>
      </c>
      <c r="C4309" t="s">
        <v>6516</v>
      </c>
      <c r="D4309" t="s">
        <v>1967</v>
      </c>
      <c r="E4309" t="s">
        <v>6480</v>
      </c>
      <c r="F4309" t="s">
        <v>19934</v>
      </c>
      <c r="G4309" t="s">
        <v>19935</v>
      </c>
      <c r="H4309" t="s">
        <v>19936</v>
      </c>
      <c r="I4309" t="s">
        <v>25183</v>
      </c>
      <c r="J4309" t="s">
        <v>25183</v>
      </c>
      <c r="K4309" t="s">
        <v>6524</v>
      </c>
      <c r="Q4309">
        <v>2016</v>
      </c>
      <c r="R4309" t="s">
        <v>25614</v>
      </c>
      <c r="S4309" t="s">
        <v>25615</v>
      </c>
      <c r="W4309" t="s">
        <v>6673</v>
      </c>
      <c r="AH4309" s="9">
        <v>43551</v>
      </c>
    </row>
    <row r="4310" spans="1:34" x14ac:dyDescent="0.3">
      <c r="A4310" t="s">
        <v>12</v>
      </c>
      <c r="B4310" t="s">
        <v>6502</v>
      </c>
      <c r="C4310" t="s">
        <v>6516</v>
      </c>
      <c r="D4310" t="s">
        <v>947</v>
      </c>
      <c r="E4310" t="s">
        <v>6480</v>
      </c>
      <c r="F4310" t="s">
        <v>19937</v>
      </c>
      <c r="G4310" t="s">
        <v>19938</v>
      </c>
      <c r="H4310" t="s">
        <v>19939</v>
      </c>
      <c r="I4310" t="s">
        <v>25201</v>
      </c>
      <c r="J4310" t="s">
        <v>25201</v>
      </c>
      <c r="K4310" t="s">
        <v>6524</v>
      </c>
      <c r="Q4310">
        <v>2016</v>
      </c>
      <c r="R4310" t="s">
        <v>25614</v>
      </c>
      <c r="S4310" t="s">
        <v>25615</v>
      </c>
      <c r="W4310" t="s">
        <v>6629</v>
      </c>
      <c r="AH4310" s="9">
        <v>43551</v>
      </c>
    </row>
    <row r="4311" spans="1:34" x14ac:dyDescent="0.3">
      <c r="A4311" t="s">
        <v>12</v>
      </c>
      <c r="B4311" t="s">
        <v>6502</v>
      </c>
      <c r="C4311" t="s">
        <v>6516</v>
      </c>
      <c r="D4311" t="s">
        <v>1967</v>
      </c>
      <c r="E4311" t="s">
        <v>6480</v>
      </c>
      <c r="F4311" t="s">
        <v>19940</v>
      </c>
      <c r="G4311" t="s">
        <v>19941</v>
      </c>
      <c r="H4311" t="s">
        <v>19942</v>
      </c>
      <c r="I4311" t="s">
        <v>24898</v>
      </c>
      <c r="J4311" t="s">
        <v>24898</v>
      </c>
      <c r="K4311" t="s">
        <v>6524</v>
      </c>
      <c r="Q4311">
        <v>2016</v>
      </c>
      <c r="R4311" t="s">
        <v>25614</v>
      </c>
      <c r="S4311" t="s">
        <v>25615</v>
      </c>
      <c r="W4311" t="s">
        <v>6942</v>
      </c>
      <c r="AH4311" s="9">
        <v>43551</v>
      </c>
    </row>
    <row r="4312" spans="1:34" x14ac:dyDescent="0.3">
      <c r="A4312" t="s">
        <v>12</v>
      </c>
      <c r="B4312" t="s">
        <v>6502</v>
      </c>
      <c r="C4312" t="s">
        <v>6516</v>
      </c>
      <c r="D4312" t="s">
        <v>1967</v>
      </c>
      <c r="E4312" t="s">
        <v>6480</v>
      </c>
      <c r="F4312" t="s">
        <v>19943</v>
      </c>
      <c r="G4312" t="s">
        <v>19944</v>
      </c>
      <c r="H4312" t="s">
        <v>19945</v>
      </c>
      <c r="I4312" t="s">
        <v>25202</v>
      </c>
      <c r="J4312" t="s">
        <v>25202</v>
      </c>
      <c r="K4312" t="s">
        <v>6524</v>
      </c>
      <c r="Q4312">
        <v>2016</v>
      </c>
      <c r="R4312" t="s">
        <v>25614</v>
      </c>
      <c r="S4312" t="s">
        <v>25615</v>
      </c>
      <c r="W4312" t="s">
        <v>6749</v>
      </c>
      <c r="AH4312" s="9">
        <v>43551</v>
      </c>
    </row>
    <row r="4313" spans="1:34" x14ac:dyDescent="0.3">
      <c r="A4313" t="s">
        <v>12</v>
      </c>
      <c r="B4313" t="s">
        <v>6502</v>
      </c>
      <c r="C4313" t="s">
        <v>6516</v>
      </c>
      <c r="D4313" t="s">
        <v>1967</v>
      </c>
      <c r="E4313" t="s">
        <v>6480</v>
      </c>
      <c r="F4313" t="s">
        <v>19946</v>
      </c>
      <c r="G4313" t="s">
        <v>19947</v>
      </c>
      <c r="H4313" t="s">
        <v>19948</v>
      </c>
      <c r="I4313" t="s">
        <v>25135</v>
      </c>
      <c r="J4313" t="s">
        <v>25135</v>
      </c>
      <c r="K4313" t="s">
        <v>6524</v>
      </c>
      <c r="Q4313">
        <v>2016</v>
      </c>
      <c r="R4313" t="s">
        <v>25614</v>
      </c>
      <c r="S4313" t="s">
        <v>25615</v>
      </c>
      <c r="W4313" t="s">
        <v>17633</v>
      </c>
      <c r="AH4313" s="9">
        <v>43551</v>
      </c>
    </row>
    <row r="4314" spans="1:34" x14ac:dyDescent="0.3">
      <c r="A4314" t="s">
        <v>12</v>
      </c>
      <c r="B4314" t="s">
        <v>6502</v>
      </c>
      <c r="C4314" t="s">
        <v>6516</v>
      </c>
      <c r="D4314" t="s">
        <v>947</v>
      </c>
      <c r="E4314" t="s">
        <v>6480</v>
      </c>
      <c r="F4314" t="s">
        <v>19949</v>
      </c>
      <c r="G4314" t="s">
        <v>19950</v>
      </c>
      <c r="H4314" t="s">
        <v>19951</v>
      </c>
      <c r="I4314" t="s">
        <v>23874</v>
      </c>
      <c r="J4314" t="s">
        <v>23874</v>
      </c>
      <c r="K4314" t="s">
        <v>6524</v>
      </c>
      <c r="Q4314">
        <v>2016</v>
      </c>
      <c r="R4314" t="s">
        <v>25614</v>
      </c>
      <c r="S4314" t="s">
        <v>25615</v>
      </c>
      <c r="W4314" t="s">
        <v>6942</v>
      </c>
      <c r="AH4314" s="9">
        <v>43551</v>
      </c>
    </row>
    <row r="4315" spans="1:34" x14ac:dyDescent="0.3">
      <c r="A4315" t="s">
        <v>12</v>
      </c>
      <c r="B4315" t="s">
        <v>6502</v>
      </c>
      <c r="C4315" t="s">
        <v>6516</v>
      </c>
      <c r="D4315" t="s">
        <v>947</v>
      </c>
      <c r="E4315" t="s">
        <v>6480</v>
      </c>
      <c r="F4315" t="s">
        <v>19952</v>
      </c>
      <c r="G4315" t="s">
        <v>19953</v>
      </c>
      <c r="H4315" t="s">
        <v>19954</v>
      </c>
      <c r="I4315" t="s">
        <v>25203</v>
      </c>
      <c r="J4315" t="s">
        <v>25203</v>
      </c>
      <c r="K4315" t="s">
        <v>6524</v>
      </c>
      <c r="Q4315">
        <v>2016</v>
      </c>
      <c r="R4315" t="s">
        <v>25614</v>
      </c>
      <c r="S4315" t="s">
        <v>25615</v>
      </c>
      <c r="W4315" t="s">
        <v>6629</v>
      </c>
      <c r="AH4315" s="9">
        <v>43551</v>
      </c>
    </row>
    <row r="4316" spans="1:34" x14ac:dyDescent="0.3">
      <c r="A4316" t="s">
        <v>12</v>
      </c>
      <c r="B4316" t="s">
        <v>6502</v>
      </c>
      <c r="C4316" t="s">
        <v>6516</v>
      </c>
      <c r="D4316" t="s">
        <v>131</v>
      </c>
      <c r="E4316" t="s">
        <v>6480</v>
      </c>
      <c r="F4316" t="s">
        <v>19955</v>
      </c>
      <c r="G4316" t="s">
        <v>19956</v>
      </c>
      <c r="H4316" t="s">
        <v>19957</v>
      </c>
      <c r="I4316" t="s">
        <v>23719</v>
      </c>
      <c r="J4316" t="s">
        <v>23719</v>
      </c>
      <c r="K4316" t="s">
        <v>6524</v>
      </c>
      <c r="Q4316">
        <v>2016</v>
      </c>
      <c r="R4316" t="s">
        <v>25614</v>
      </c>
      <c r="S4316" t="s">
        <v>25615</v>
      </c>
      <c r="W4316" t="s">
        <v>6665</v>
      </c>
      <c r="AH4316" s="9">
        <v>43551</v>
      </c>
    </row>
    <row r="4317" spans="1:34" x14ac:dyDescent="0.3">
      <c r="A4317" t="s">
        <v>12</v>
      </c>
      <c r="B4317" t="s">
        <v>6502</v>
      </c>
      <c r="C4317" t="s">
        <v>6516</v>
      </c>
      <c r="D4317" t="s">
        <v>131</v>
      </c>
      <c r="E4317" t="s">
        <v>6480</v>
      </c>
      <c r="F4317" t="s">
        <v>19958</v>
      </c>
      <c r="G4317" t="s">
        <v>19959</v>
      </c>
      <c r="H4317" t="s">
        <v>19960</v>
      </c>
      <c r="I4317" t="s">
        <v>23719</v>
      </c>
      <c r="J4317" t="s">
        <v>23719</v>
      </c>
      <c r="K4317" t="s">
        <v>6524</v>
      </c>
      <c r="Q4317">
        <v>2016</v>
      </c>
      <c r="R4317" t="s">
        <v>25614</v>
      </c>
      <c r="S4317" t="s">
        <v>25615</v>
      </c>
      <c r="W4317" t="s">
        <v>6665</v>
      </c>
      <c r="AH4317" s="9">
        <v>43551</v>
      </c>
    </row>
    <row r="4318" spans="1:34" x14ac:dyDescent="0.3">
      <c r="A4318" t="s">
        <v>12</v>
      </c>
      <c r="B4318" t="s">
        <v>6502</v>
      </c>
      <c r="C4318" t="s">
        <v>6516</v>
      </c>
      <c r="D4318" t="s">
        <v>131</v>
      </c>
      <c r="E4318" t="s">
        <v>6480</v>
      </c>
      <c r="F4318" t="s">
        <v>19961</v>
      </c>
      <c r="G4318" t="s">
        <v>19962</v>
      </c>
      <c r="H4318" t="s">
        <v>19963</v>
      </c>
      <c r="I4318" t="s">
        <v>23719</v>
      </c>
      <c r="J4318" t="s">
        <v>23719</v>
      </c>
      <c r="K4318" t="s">
        <v>6524</v>
      </c>
      <c r="Q4318">
        <v>2016</v>
      </c>
      <c r="R4318" t="s">
        <v>25614</v>
      </c>
      <c r="S4318" t="s">
        <v>25615</v>
      </c>
      <c r="W4318" t="s">
        <v>6665</v>
      </c>
      <c r="AH4318" s="9">
        <v>43551</v>
      </c>
    </row>
    <row r="4319" spans="1:34" x14ac:dyDescent="0.3">
      <c r="A4319" t="s">
        <v>12</v>
      </c>
      <c r="B4319" t="s">
        <v>6502</v>
      </c>
      <c r="C4319" t="s">
        <v>6516</v>
      </c>
      <c r="D4319" t="s">
        <v>1967</v>
      </c>
      <c r="E4319" t="s">
        <v>6480</v>
      </c>
      <c r="F4319" t="s">
        <v>19964</v>
      </c>
      <c r="G4319" t="s">
        <v>19965</v>
      </c>
      <c r="H4319" t="s">
        <v>19966</v>
      </c>
      <c r="I4319" t="s">
        <v>23719</v>
      </c>
      <c r="J4319" t="s">
        <v>23719</v>
      </c>
      <c r="K4319" t="s">
        <v>6524</v>
      </c>
      <c r="Q4319">
        <v>2016</v>
      </c>
      <c r="R4319" t="s">
        <v>25614</v>
      </c>
      <c r="S4319" t="s">
        <v>25615</v>
      </c>
      <c r="W4319" t="s">
        <v>6665</v>
      </c>
      <c r="AH4319" s="9">
        <v>43551</v>
      </c>
    </row>
    <row r="4320" spans="1:34" x14ac:dyDescent="0.3">
      <c r="A4320" t="s">
        <v>12</v>
      </c>
      <c r="B4320" t="s">
        <v>6502</v>
      </c>
      <c r="C4320" t="s">
        <v>6516</v>
      </c>
      <c r="D4320" t="s">
        <v>1967</v>
      </c>
      <c r="E4320" t="s">
        <v>6480</v>
      </c>
      <c r="F4320" t="s">
        <v>19967</v>
      </c>
      <c r="G4320" t="s">
        <v>19968</v>
      </c>
      <c r="H4320" t="s">
        <v>19969</v>
      </c>
      <c r="I4320" t="s">
        <v>23719</v>
      </c>
      <c r="J4320" t="s">
        <v>23719</v>
      </c>
      <c r="K4320" t="s">
        <v>6524</v>
      </c>
      <c r="Q4320">
        <v>2016</v>
      </c>
      <c r="R4320" t="s">
        <v>25614</v>
      </c>
      <c r="S4320" t="s">
        <v>25615</v>
      </c>
      <c r="W4320" t="s">
        <v>6665</v>
      </c>
      <c r="AH4320" s="9">
        <v>43551</v>
      </c>
    </row>
    <row r="4321" spans="1:34" x14ac:dyDescent="0.3">
      <c r="A4321" t="s">
        <v>12</v>
      </c>
      <c r="B4321" t="s">
        <v>6502</v>
      </c>
      <c r="C4321" t="s">
        <v>6516</v>
      </c>
      <c r="D4321" t="s">
        <v>131</v>
      </c>
      <c r="E4321" t="s">
        <v>6480</v>
      </c>
      <c r="F4321" t="s">
        <v>19970</v>
      </c>
      <c r="G4321" t="s">
        <v>19971</v>
      </c>
      <c r="H4321" t="s">
        <v>19972</v>
      </c>
      <c r="I4321" t="s">
        <v>23719</v>
      </c>
      <c r="J4321" t="s">
        <v>23719</v>
      </c>
      <c r="K4321" t="s">
        <v>6524</v>
      </c>
      <c r="Q4321">
        <v>2016</v>
      </c>
      <c r="R4321" t="s">
        <v>25614</v>
      </c>
      <c r="S4321" t="s">
        <v>25615</v>
      </c>
      <c r="W4321" t="s">
        <v>6665</v>
      </c>
      <c r="AH4321" s="9">
        <v>43551</v>
      </c>
    </row>
    <row r="4322" spans="1:34" x14ac:dyDescent="0.3">
      <c r="A4322" t="s">
        <v>12</v>
      </c>
      <c r="B4322" t="s">
        <v>6502</v>
      </c>
      <c r="C4322" t="s">
        <v>6516</v>
      </c>
      <c r="D4322" t="s">
        <v>1967</v>
      </c>
      <c r="E4322" t="s">
        <v>6480</v>
      </c>
      <c r="F4322" t="s">
        <v>19973</v>
      </c>
      <c r="G4322" t="s">
        <v>19974</v>
      </c>
      <c r="H4322" t="s">
        <v>19975</v>
      </c>
      <c r="I4322" t="s">
        <v>23719</v>
      </c>
      <c r="J4322" t="s">
        <v>23719</v>
      </c>
      <c r="K4322" t="s">
        <v>6524</v>
      </c>
      <c r="Q4322">
        <v>2016</v>
      </c>
      <c r="R4322" t="s">
        <v>25614</v>
      </c>
      <c r="S4322" t="s">
        <v>25615</v>
      </c>
      <c r="W4322" t="s">
        <v>6665</v>
      </c>
      <c r="AH4322" s="9">
        <v>43551</v>
      </c>
    </row>
    <row r="4323" spans="1:34" x14ac:dyDescent="0.3">
      <c r="A4323" t="s">
        <v>12</v>
      </c>
      <c r="B4323" t="s">
        <v>6502</v>
      </c>
      <c r="C4323" t="s">
        <v>6516</v>
      </c>
      <c r="D4323" t="s">
        <v>131</v>
      </c>
      <c r="E4323" t="s">
        <v>6480</v>
      </c>
      <c r="F4323" t="s">
        <v>19976</v>
      </c>
      <c r="G4323" t="s">
        <v>19977</v>
      </c>
      <c r="H4323" t="s">
        <v>19978</v>
      </c>
      <c r="I4323" t="s">
        <v>25204</v>
      </c>
      <c r="J4323" t="s">
        <v>25204</v>
      </c>
      <c r="K4323" t="s">
        <v>6524</v>
      </c>
      <c r="Q4323">
        <v>2016</v>
      </c>
      <c r="R4323" t="s">
        <v>25614</v>
      </c>
      <c r="S4323" t="s">
        <v>25615</v>
      </c>
      <c r="W4323" t="s">
        <v>19979</v>
      </c>
      <c r="AH4323" s="9">
        <v>43551</v>
      </c>
    </row>
    <row r="4324" spans="1:34" x14ac:dyDescent="0.3">
      <c r="A4324" t="s">
        <v>12</v>
      </c>
      <c r="B4324" t="s">
        <v>6502</v>
      </c>
      <c r="C4324" t="s">
        <v>6516</v>
      </c>
      <c r="D4324" t="s">
        <v>1967</v>
      </c>
      <c r="E4324" t="s">
        <v>6480</v>
      </c>
      <c r="F4324" t="s">
        <v>19980</v>
      </c>
      <c r="G4324" t="s">
        <v>19981</v>
      </c>
      <c r="H4324" t="s">
        <v>19982</v>
      </c>
      <c r="I4324" t="s">
        <v>25205</v>
      </c>
      <c r="J4324" t="s">
        <v>25205</v>
      </c>
      <c r="K4324" t="s">
        <v>6524</v>
      </c>
      <c r="Q4324">
        <v>2016</v>
      </c>
      <c r="R4324" t="s">
        <v>25614</v>
      </c>
      <c r="S4324" t="s">
        <v>25615</v>
      </c>
      <c r="W4324" t="s">
        <v>6822</v>
      </c>
      <c r="AH4324" s="9">
        <v>43551</v>
      </c>
    </row>
    <row r="4325" spans="1:34" x14ac:dyDescent="0.3">
      <c r="A4325" t="s">
        <v>12</v>
      </c>
      <c r="B4325" t="s">
        <v>6502</v>
      </c>
      <c r="C4325" t="s">
        <v>6516</v>
      </c>
      <c r="D4325" t="s">
        <v>1967</v>
      </c>
      <c r="E4325" t="s">
        <v>6480</v>
      </c>
      <c r="F4325" t="s">
        <v>19983</v>
      </c>
      <c r="G4325" t="s">
        <v>19984</v>
      </c>
      <c r="H4325" t="s">
        <v>19985</v>
      </c>
      <c r="I4325" t="s">
        <v>23608</v>
      </c>
      <c r="J4325" t="s">
        <v>23608</v>
      </c>
      <c r="K4325" t="s">
        <v>6524</v>
      </c>
      <c r="Q4325">
        <v>2016</v>
      </c>
      <c r="R4325" t="s">
        <v>25614</v>
      </c>
      <c r="S4325" t="s">
        <v>25615</v>
      </c>
      <c r="W4325" t="s">
        <v>6629</v>
      </c>
      <c r="AH4325" s="9">
        <v>43551</v>
      </c>
    </row>
    <row r="4326" spans="1:34" x14ac:dyDescent="0.3">
      <c r="A4326" t="s">
        <v>12</v>
      </c>
      <c r="B4326" t="s">
        <v>6502</v>
      </c>
      <c r="C4326" t="s">
        <v>6516</v>
      </c>
      <c r="D4326" t="s">
        <v>1967</v>
      </c>
      <c r="E4326" t="s">
        <v>6480</v>
      </c>
      <c r="F4326" t="s">
        <v>19986</v>
      </c>
      <c r="G4326" t="s">
        <v>19987</v>
      </c>
      <c r="H4326" t="s">
        <v>19988</v>
      </c>
      <c r="I4326" t="s">
        <v>25206</v>
      </c>
      <c r="J4326" t="s">
        <v>25206</v>
      </c>
      <c r="K4326" t="s">
        <v>6524</v>
      </c>
      <c r="Q4326">
        <v>2016</v>
      </c>
      <c r="R4326" t="s">
        <v>25614</v>
      </c>
      <c r="S4326" t="s">
        <v>25615</v>
      </c>
      <c r="W4326" t="s">
        <v>6667</v>
      </c>
      <c r="AH4326" s="9">
        <v>43551</v>
      </c>
    </row>
    <row r="4327" spans="1:34" x14ac:dyDescent="0.3">
      <c r="A4327" t="s">
        <v>12</v>
      </c>
      <c r="B4327" t="s">
        <v>6502</v>
      </c>
      <c r="C4327" t="s">
        <v>6516</v>
      </c>
      <c r="D4327" t="s">
        <v>947</v>
      </c>
      <c r="E4327" t="s">
        <v>6480</v>
      </c>
      <c r="F4327" t="s">
        <v>19989</v>
      </c>
      <c r="G4327" t="s">
        <v>19990</v>
      </c>
      <c r="H4327" t="s">
        <v>19991</v>
      </c>
      <c r="I4327" t="s">
        <v>25207</v>
      </c>
      <c r="J4327" t="s">
        <v>25207</v>
      </c>
      <c r="K4327" t="s">
        <v>6524</v>
      </c>
      <c r="Q4327">
        <v>2016</v>
      </c>
      <c r="R4327" t="s">
        <v>25614</v>
      </c>
      <c r="S4327" t="s">
        <v>25615</v>
      </c>
      <c r="W4327" t="s">
        <v>6629</v>
      </c>
      <c r="AH4327" s="9">
        <v>43551</v>
      </c>
    </row>
    <row r="4328" spans="1:34" x14ac:dyDescent="0.3">
      <c r="A4328" t="s">
        <v>12</v>
      </c>
      <c r="B4328" t="s">
        <v>6502</v>
      </c>
      <c r="C4328" t="s">
        <v>6516</v>
      </c>
      <c r="D4328" t="s">
        <v>1967</v>
      </c>
      <c r="E4328" t="s">
        <v>6480</v>
      </c>
      <c r="F4328" t="s">
        <v>19992</v>
      </c>
      <c r="G4328" t="s">
        <v>19993</v>
      </c>
      <c r="H4328" t="s">
        <v>19994</v>
      </c>
      <c r="I4328" t="s">
        <v>25208</v>
      </c>
      <c r="J4328" t="s">
        <v>25208</v>
      </c>
      <c r="K4328" t="s">
        <v>6524</v>
      </c>
      <c r="Q4328">
        <v>2016</v>
      </c>
      <c r="R4328" t="s">
        <v>25614</v>
      </c>
      <c r="S4328" t="s">
        <v>25615</v>
      </c>
      <c r="W4328" t="s">
        <v>6667</v>
      </c>
      <c r="AH4328" s="9">
        <v>43551</v>
      </c>
    </row>
    <row r="4329" spans="1:34" x14ac:dyDescent="0.3">
      <c r="A4329" t="s">
        <v>12</v>
      </c>
      <c r="B4329" t="s">
        <v>6502</v>
      </c>
      <c r="C4329" t="s">
        <v>6516</v>
      </c>
      <c r="D4329" t="s">
        <v>131</v>
      </c>
      <c r="E4329" t="s">
        <v>6480</v>
      </c>
      <c r="F4329" t="s">
        <v>19995</v>
      </c>
      <c r="G4329" t="s">
        <v>19996</v>
      </c>
      <c r="H4329" t="s">
        <v>19997</v>
      </c>
      <c r="I4329" t="s">
        <v>25209</v>
      </c>
      <c r="J4329" t="s">
        <v>25209</v>
      </c>
      <c r="K4329" t="s">
        <v>6524</v>
      </c>
      <c r="Q4329">
        <v>2016</v>
      </c>
      <c r="R4329" t="s">
        <v>25614</v>
      </c>
      <c r="S4329" t="s">
        <v>25615</v>
      </c>
      <c r="W4329" t="s">
        <v>6667</v>
      </c>
      <c r="AH4329" s="9">
        <v>43551</v>
      </c>
    </row>
    <row r="4330" spans="1:34" x14ac:dyDescent="0.3">
      <c r="A4330" t="s">
        <v>12</v>
      </c>
      <c r="B4330" t="s">
        <v>6502</v>
      </c>
      <c r="C4330" t="s">
        <v>6516</v>
      </c>
      <c r="D4330" t="s">
        <v>897</v>
      </c>
      <c r="E4330" t="s">
        <v>6480</v>
      </c>
      <c r="F4330" t="s">
        <v>19998</v>
      </c>
      <c r="G4330" t="s">
        <v>19999</v>
      </c>
      <c r="H4330" t="s">
        <v>20000</v>
      </c>
      <c r="I4330" t="s">
        <v>25209</v>
      </c>
      <c r="J4330" t="s">
        <v>25209</v>
      </c>
      <c r="K4330" t="s">
        <v>6524</v>
      </c>
      <c r="Q4330">
        <v>2016</v>
      </c>
      <c r="R4330" t="s">
        <v>25614</v>
      </c>
      <c r="S4330" t="s">
        <v>25615</v>
      </c>
      <c r="W4330" t="s">
        <v>6667</v>
      </c>
      <c r="AH4330" s="9">
        <v>43551</v>
      </c>
    </row>
    <row r="4331" spans="1:34" x14ac:dyDescent="0.3">
      <c r="A4331" t="s">
        <v>12</v>
      </c>
      <c r="B4331" t="s">
        <v>6502</v>
      </c>
      <c r="C4331" t="s">
        <v>6516</v>
      </c>
      <c r="D4331" t="s">
        <v>947</v>
      </c>
      <c r="E4331" t="s">
        <v>6480</v>
      </c>
      <c r="F4331" t="s">
        <v>20001</v>
      </c>
      <c r="G4331" t="s">
        <v>20002</v>
      </c>
      <c r="H4331" t="s">
        <v>20003</v>
      </c>
      <c r="I4331" t="s">
        <v>25209</v>
      </c>
      <c r="J4331" t="s">
        <v>25209</v>
      </c>
      <c r="K4331" t="s">
        <v>6524</v>
      </c>
      <c r="Q4331">
        <v>2016</v>
      </c>
      <c r="R4331" t="s">
        <v>25614</v>
      </c>
      <c r="S4331" t="s">
        <v>25615</v>
      </c>
      <c r="W4331" t="s">
        <v>6667</v>
      </c>
      <c r="AH4331" s="9">
        <v>43551</v>
      </c>
    </row>
    <row r="4332" spans="1:34" x14ac:dyDescent="0.3">
      <c r="A4332" t="s">
        <v>12</v>
      </c>
      <c r="B4332" t="s">
        <v>6502</v>
      </c>
      <c r="C4332" t="s">
        <v>6516</v>
      </c>
      <c r="D4332" t="s">
        <v>1967</v>
      </c>
      <c r="E4332" t="s">
        <v>6480</v>
      </c>
      <c r="F4332" t="s">
        <v>20004</v>
      </c>
      <c r="G4332" t="s">
        <v>20005</v>
      </c>
      <c r="H4332" t="s">
        <v>20006</v>
      </c>
      <c r="I4332" t="s">
        <v>25209</v>
      </c>
      <c r="J4332" t="s">
        <v>25209</v>
      </c>
      <c r="K4332" t="s">
        <v>6524</v>
      </c>
      <c r="Q4332">
        <v>2016</v>
      </c>
      <c r="R4332" t="s">
        <v>25614</v>
      </c>
      <c r="S4332" t="s">
        <v>25615</v>
      </c>
      <c r="W4332" t="s">
        <v>6667</v>
      </c>
      <c r="AH4332" s="9">
        <v>43551</v>
      </c>
    </row>
    <row r="4333" spans="1:34" x14ac:dyDescent="0.3">
      <c r="A4333" t="s">
        <v>12</v>
      </c>
      <c r="B4333" t="s">
        <v>6502</v>
      </c>
      <c r="C4333" t="s">
        <v>6516</v>
      </c>
      <c r="D4333" t="s">
        <v>1967</v>
      </c>
      <c r="E4333" t="s">
        <v>6480</v>
      </c>
      <c r="F4333" t="s">
        <v>20007</v>
      </c>
      <c r="G4333" t="s">
        <v>20008</v>
      </c>
      <c r="H4333" t="s">
        <v>20009</v>
      </c>
      <c r="I4333" t="s">
        <v>25210</v>
      </c>
      <c r="J4333" t="s">
        <v>25210</v>
      </c>
      <c r="K4333" t="s">
        <v>6524</v>
      </c>
      <c r="Q4333">
        <v>2016</v>
      </c>
      <c r="R4333" t="s">
        <v>25614</v>
      </c>
      <c r="S4333" t="s">
        <v>25615</v>
      </c>
      <c r="W4333" t="s">
        <v>20010</v>
      </c>
      <c r="AH4333" s="9">
        <v>43551</v>
      </c>
    </row>
    <row r="4334" spans="1:34" x14ac:dyDescent="0.3">
      <c r="A4334" t="s">
        <v>12</v>
      </c>
      <c r="B4334" t="s">
        <v>6502</v>
      </c>
      <c r="C4334" t="s">
        <v>6516</v>
      </c>
      <c r="D4334" t="s">
        <v>131</v>
      </c>
      <c r="E4334" t="s">
        <v>6480</v>
      </c>
      <c r="F4334" t="s">
        <v>20011</v>
      </c>
      <c r="G4334" t="s">
        <v>20012</v>
      </c>
      <c r="H4334" t="s">
        <v>20013</v>
      </c>
      <c r="I4334" t="s">
        <v>25211</v>
      </c>
      <c r="J4334" t="s">
        <v>25211</v>
      </c>
      <c r="K4334" t="s">
        <v>6524</v>
      </c>
      <c r="Q4334">
        <v>2016</v>
      </c>
      <c r="R4334" t="s">
        <v>25614</v>
      </c>
      <c r="S4334" t="s">
        <v>25615</v>
      </c>
      <c r="W4334" t="s">
        <v>9360</v>
      </c>
      <c r="AH4334" s="9">
        <v>43551</v>
      </c>
    </row>
    <row r="4335" spans="1:34" x14ac:dyDescent="0.3">
      <c r="A4335" t="s">
        <v>12</v>
      </c>
      <c r="B4335" t="s">
        <v>6502</v>
      </c>
      <c r="C4335" t="s">
        <v>6516</v>
      </c>
      <c r="D4335" t="s">
        <v>897</v>
      </c>
      <c r="E4335" t="s">
        <v>6480</v>
      </c>
      <c r="F4335" t="s">
        <v>20014</v>
      </c>
      <c r="G4335" t="s">
        <v>20015</v>
      </c>
      <c r="H4335" t="s">
        <v>20016</v>
      </c>
      <c r="I4335" t="s">
        <v>25212</v>
      </c>
      <c r="J4335" t="s">
        <v>25212</v>
      </c>
      <c r="K4335" t="s">
        <v>6524</v>
      </c>
      <c r="Q4335">
        <v>2016</v>
      </c>
      <c r="R4335" t="s">
        <v>25614</v>
      </c>
      <c r="S4335" t="s">
        <v>25615</v>
      </c>
      <c r="W4335" t="s">
        <v>6690</v>
      </c>
      <c r="AH4335" s="9">
        <v>43551</v>
      </c>
    </row>
    <row r="4336" spans="1:34" x14ac:dyDescent="0.3">
      <c r="A4336" t="s">
        <v>12</v>
      </c>
      <c r="B4336" t="s">
        <v>6502</v>
      </c>
      <c r="C4336" t="s">
        <v>6516</v>
      </c>
      <c r="D4336" t="s">
        <v>897</v>
      </c>
      <c r="E4336" t="s">
        <v>6480</v>
      </c>
      <c r="F4336" t="s">
        <v>20017</v>
      </c>
      <c r="G4336" t="s">
        <v>20018</v>
      </c>
      <c r="H4336" t="s">
        <v>20019</v>
      </c>
      <c r="I4336" t="s">
        <v>25060</v>
      </c>
      <c r="J4336" t="s">
        <v>25060</v>
      </c>
      <c r="K4336" t="s">
        <v>6524</v>
      </c>
      <c r="Q4336">
        <v>2016</v>
      </c>
      <c r="R4336" t="s">
        <v>25614</v>
      </c>
      <c r="S4336" t="s">
        <v>25615</v>
      </c>
      <c r="W4336" t="s">
        <v>6665</v>
      </c>
      <c r="AH4336" s="9">
        <v>43551</v>
      </c>
    </row>
    <row r="4337" spans="1:34" x14ac:dyDescent="0.3">
      <c r="A4337" t="s">
        <v>12</v>
      </c>
      <c r="B4337" t="s">
        <v>6502</v>
      </c>
      <c r="C4337" t="s">
        <v>6516</v>
      </c>
      <c r="D4337" t="s">
        <v>131</v>
      </c>
      <c r="E4337" t="s">
        <v>6480</v>
      </c>
      <c r="F4337" t="s">
        <v>20020</v>
      </c>
      <c r="G4337" t="s">
        <v>20021</v>
      </c>
      <c r="H4337" t="s">
        <v>20022</v>
      </c>
      <c r="I4337" t="s">
        <v>25213</v>
      </c>
      <c r="J4337" t="s">
        <v>25213</v>
      </c>
      <c r="K4337" t="s">
        <v>6524</v>
      </c>
      <c r="Q4337">
        <v>2016</v>
      </c>
      <c r="R4337" t="s">
        <v>25614</v>
      </c>
      <c r="S4337" t="s">
        <v>25615</v>
      </c>
      <c r="W4337" t="s">
        <v>6667</v>
      </c>
      <c r="AH4337" s="9">
        <v>43551</v>
      </c>
    </row>
    <row r="4338" spans="1:34" x14ac:dyDescent="0.3">
      <c r="A4338" t="s">
        <v>12</v>
      </c>
      <c r="B4338" t="s">
        <v>6502</v>
      </c>
      <c r="C4338" t="s">
        <v>6516</v>
      </c>
      <c r="D4338" t="s">
        <v>947</v>
      </c>
      <c r="E4338" t="s">
        <v>6480</v>
      </c>
      <c r="F4338" t="s">
        <v>20023</v>
      </c>
      <c r="G4338" t="s">
        <v>20024</v>
      </c>
      <c r="H4338" t="s">
        <v>20025</v>
      </c>
      <c r="I4338" t="s">
        <v>24720</v>
      </c>
      <c r="J4338" t="s">
        <v>24720</v>
      </c>
      <c r="K4338" t="s">
        <v>6524</v>
      </c>
      <c r="Q4338">
        <v>2016</v>
      </c>
      <c r="R4338" t="s">
        <v>25614</v>
      </c>
      <c r="S4338" t="s">
        <v>25615</v>
      </c>
      <c r="W4338" t="s">
        <v>6629</v>
      </c>
      <c r="AH4338" s="9">
        <v>43551</v>
      </c>
    </row>
    <row r="4339" spans="1:34" x14ac:dyDescent="0.3">
      <c r="A4339" t="s">
        <v>12</v>
      </c>
      <c r="B4339" t="s">
        <v>6502</v>
      </c>
      <c r="C4339" t="s">
        <v>6516</v>
      </c>
      <c r="D4339" t="s">
        <v>2191</v>
      </c>
      <c r="E4339" t="s">
        <v>6480</v>
      </c>
      <c r="F4339" t="s">
        <v>20026</v>
      </c>
      <c r="G4339" t="s">
        <v>20027</v>
      </c>
      <c r="H4339" t="s">
        <v>20028</v>
      </c>
      <c r="I4339" t="s">
        <v>24762</v>
      </c>
      <c r="J4339" t="s">
        <v>24762</v>
      </c>
      <c r="K4339" t="s">
        <v>6524</v>
      </c>
      <c r="Q4339">
        <v>2016</v>
      </c>
      <c r="R4339" t="s">
        <v>25614</v>
      </c>
      <c r="S4339" t="s">
        <v>25615</v>
      </c>
      <c r="W4339" t="s">
        <v>6629</v>
      </c>
      <c r="AH4339" s="9">
        <v>43551</v>
      </c>
    </row>
    <row r="4340" spans="1:34" x14ac:dyDescent="0.3">
      <c r="A4340" t="s">
        <v>12</v>
      </c>
      <c r="B4340" t="s">
        <v>6502</v>
      </c>
      <c r="C4340" t="s">
        <v>6516</v>
      </c>
      <c r="D4340" t="s">
        <v>947</v>
      </c>
      <c r="E4340" t="s">
        <v>6480</v>
      </c>
      <c r="F4340" t="s">
        <v>20029</v>
      </c>
      <c r="G4340" t="s">
        <v>20030</v>
      </c>
      <c r="H4340" t="s">
        <v>20031</v>
      </c>
      <c r="I4340" t="s">
        <v>24762</v>
      </c>
      <c r="J4340" t="s">
        <v>24762</v>
      </c>
      <c r="K4340" t="s">
        <v>6524</v>
      </c>
      <c r="Q4340">
        <v>2016</v>
      </c>
      <c r="R4340" t="s">
        <v>25614</v>
      </c>
      <c r="S4340" t="s">
        <v>25615</v>
      </c>
      <c r="W4340" t="s">
        <v>6629</v>
      </c>
      <c r="AH4340" s="9">
        <v>43551</v>
      </c>
    </row>
    <row r="4341" spans="1:34" x14ac:dyDescent="0.3">
      <c r="A4341" t="s">
        <v>12</v>
      </c>
      <c r="B4341" t="s">
        <v>6502</v>
      </c>
      <c r="C4341" t="s">
        <v>6516</v>
      </c>
      <c r="D4341" t="s">
        <v>947</v>
      </c>
      <c r="E4341" t="s">
        <v>6480</v>
      </c>
      <c r="F4341" t="s">
        <v>20032</v>
      </c>
      <c r="G4341" t="s">
        <v>20033</v>
      </c>
      <c r="H4341" t="s">
        <v>20034</v>
      </c>
      <c r="I4341" t="s">
        <v>25214</v>
      </c>
      <c r="J4341" t="s">
        <v>25214</v>
      </c>
      <c r="K4341" t="s">
        <v>6524</v>
      </c>
      <c r="Q4341">
        <v>2016</v>
      </c>
      <c r="R4341" t="s">
        <v>25614</v>
      </c>
      <c r="S4341" t="s">
        <v>25615</v>
      </c>
      <c r="W4341" t="s">
        <v>6822</v>
      </c>
      <c r="AH4341" s="9">
        <v>43551</v>
      </c>
    </row>
    <row r="4342" spans="1:34" x14ac:dyDescent="0.3">
      <c r="A4342" t="s">
        <v>12</v>
      </c>
      <c r="B4342" t="s">
        <v>6502</v>
      </c>
      <c r="C4342" t="s">
        <v>6516</v>
      </c>
      <c r="D4342" t="s">
        <v>947</v>
      </c>
      <c r="E4342" t="s">
        <v>6480</v>
      </c>
      <c r="F4342" t="s">
        <v>20035</v>
      </c>
      <c r="G4342" t="s">
        <v>20036</v>
      </c>
      <c r="H4342" t="s">
        <v>20037</v>
      </c>
      <c r="I4342" t="s">
        <v>25214</v>
      </c>
      <c r="J4342" t="s">
        <v>25214</v>
      </c>
      <c r="K4342" t="s">
        <v>6524</v>
      </c>
      <c r="Q4342">
        <v>2016</v>
      </c>
      <c r="R4342" t="s">
        <v>25614</v>
      </c>
      <c r="S4342" t="s">
        <v>25615</v>
      </c>
      <c r="W4342" t="s">
        <v>6822</v>
      </c>
      <c r="AH4342" s="9">
        <v>43551</v>
      </c>
    </row>
    <row r="4343" spans="1:34" x14ac:dyDescent="0.3">
      <c r="A4343" t="s">
        <v>12</v>
      </c>
      <c r="B4343" t="s">
        <v>6502</v>
      </c>
      <c r="C4343" t="s">
        <v>6516</v>
      </c>
      <c r="D4343" t="s">
        <v>131</v>
      </c>
      <c r="E4343" t="s">
        <v>6480</v>
      </c>
      <c r="F4343" t="s">
        <v>20038</v>
      </c>
      <c r="G4343" t="s">
        <v>20039</v>
      </c>
      <c r="H4343" t="s">
        <v>20040</v>
      </c>
      <c r="I4343" t="s">
        <v>25215</v>
      </c>
      <c r="J4343" t="s">
        <v>25215</v>
      </c>
      <c r="K4343" t="s">
        <v>6524</v>
      </c>
      <c r="Q4343">
        <v>2016</v>
      </c>
      <c r="R4343" t="s">
        <v>25614</v>
      </c>
      <c r="S4343" t="s">
        <v>25615</v>
      </c>
      <c r="W4343" t="s">
        <v>6629</v>
      </c>
      <c r="AH4343" s="9">
        <v>43551</v>
      </c>
    </row>
    <row r="4344" spans="1:34" x14ac:dyDescent="0.3">
      <c r="A4344" t="s">
        <v>12</v>
      </c>
      <c r="B4344" t="s">
        <v>6502</v>
      </c>
      <c r="C4344" t="s">
        <v>6516</v>
      </c>
      <c r="D4344" t="s">
        <v>1967</v>
      </c>
      <c r="E4344" t="s">
        <v>6480</v>
      </c>
      <c r="F4344" t="s">
        <v>20041</v>
      </c>
      <c r="G4344" t="s">
        <v>20042</v>
      </c>
      <c r="H4344" t="s">
        <v>20043</v>
      </c>
      <c r="I4344" t="s">
        <v>24797</v>
      </c>
      <c r="J4344" t="s">
        <v>24797</v>
      </c>
      <c r="K4344" t="s">
        <v>6524</v>
      </c>
      <c r="Q4344">
        <v>2016</v>
      </c>
      <c r="R4344" t="s">
        <v>25614</v>
      </c>
      <c r="S4344" t="s">
        <v>25615</v>
      </c>
      <c r="W4344" t="s">
        <v>6822</v>
      </c>
      <c r="AH4344" s="9">
        <v>43551</v>
      </c>
    </row>
    <row r="4345" spans="1:34" x14ac:dyDescent="0.3">
      <c r="A4345" t="s">
        <v>12</v>
      </c>
      <c r="B4345" t="s">
        <v>6502</v>
      </c>
      <c r="C4345" t="s">
        <v>6516</v>
      </c>
      <c r="D4345" t="s">
        <v>947</v>
      </c>
      <c r="E4345" t="s">
        <v>6480</v>
      </c>
      <c r="F4345" t="s">
        <v>20044</v>
      </c>
      <c r="G4345" t="s">
        <v>20045</v>
      </c>
      <c r="H4345" t="s">
        <v>20046</v>
      </c>
      <c r="I4345" t="s">
        <v>25216</v>
      </c>
      <c r="J4345" t="s">
        <v>25216</v>
      </c>
      <c r="K4345" t="s">
        <v>6524</v>
      </c>
      <c r="Q4345">
        <v>2016</v>
      </c>
      <c r="R4345" t="s">
        <v>25614</v>
      </c>
      <c r="S4345" t="s">
        <v>25615</v>
      </c>
      <c r="W4345" t="s">
        <v>6629</v>
      </c>
      <c r="AH4345" s="9">
        <v>43551</v>
      </c>
    </row>
    <row r="4346" spans="1:34" x14ac:dyDescent="0.3">
      <c r="A4346" t="s">
        <v>12</v>
      </c>
      <c r="B4346" t="s">
        <v>6502</v>
      </c>
      <c r="C4346" t="s">
        <v>6516</v>
      </c>
      <c r="D4346" t="s">
        <v>897</v>
      </c>
      <c r="E4346" t="s">
        <v>6480</v>
      </c>
      <c r="F4346" t="s">
        <v>20047</v>
      </c>
      <c r="G4346" t="s">
        <v>20048</v>
      </c>
      <c r="H4346" t="s">
        <v>20049</v>
      </c>
      <c r="I4346" t="s">
        <v>25217</v>
      </c>
      <c r="J4346" t="s">
        <v>25217</v>
      </c>
      <c r="K4346" t="s">
        <v>6524</v>
      </c>
      <c r="Q4346">
        <v>2016</v>
      </c>
      <c r="R4346" t="s">
        <v>25614</v>
      </c>
      <c r="S4346" t="s">
        <v>25615</v>
      </c>
      <c r="W4346" t="s">
        <v>20050</v>
      </c>
      <c r="AH4346" s="9">
        <v>43551</v>
      </c>
    </row>
    <row r="4347" spans="1:34" x14ac:dyDescent="0.3">
      <c r="A4347" t="s">
        <v>12</v>
      </c>
      <c r="B4347" t="s">
        <v>6502</v>
      </c>
      <c r="C4347" t="s">
        <v>6516</v>
      </c>
      <c r="D4347" t="s">
        <v>1967</v>
      </c>
      <c r="E4347" t="s">
        <v>6480</v>
      </c>
      <c r="F4347" t="s">
        <v>20051</v>
      </c>
      <c r="G4347" t="s">
        <v>20052</v>
      </c>
      <c r="H4347" t="s">
        <v>20053</v>
      </c>
      <c r="I4347" t="s">
        <v>25218</v>
      </c>
      <c r="J4347" t="s">
        <v>25218</v>
      </c>
      <c r="K4347" t="s">
        <v>6524</v>
      </c>
      <c r="Q4347">
        <v>2016</v>
      </c>
      <c r="R4347" t="s">
        <v>25614</v>
      </c>
      <c r="S4347" t="s">
        <v>25615</v>
      </c>
      <c r="W4347" t="s">
        <v>6667</v>
      </c>
      <c r="AH4347" s="9">
        <v>43551</v>
      </c>
    </row>
    <row r="4348" spans="1:34" x14ac:dyDescent="0.3">
      <c r="A4348" t="s">
        <v>12</v>
      </c>
      <c r="B4348" t="s">
        <v>6502</v>
      </c>
      <c r="C4348" t="s">
        <v>6516</v>
      </c>
      <c r="D4348" t="s">
        <v>897</v>
      </c>
      <c r="E4348" t="s">
        <v>6480</v>
      </c>
      <c r="F4348" t="s">
        <v>20054</v>
      </c>
      <c r="G4348" t="s">
        <v>20055</v>
      </c>
      <c r="H4348" t="s">
        <v>20056</v>
      </c>
      <c r="I4348" t="s">
        <v>25219</v>
      </c>
      <c r="J4348" t="s">
        <v>25219</v>
      </c>
      <c r="K4348" t="s">
        <v>6524</v>
      </c>
      <c r="Q4348">
        <v>2016</v>
      </c>
      <c r="R4348" t="s">
        <v>25614</v>
      </c>
      <c r="S4348" t="s">
        <v>25615</v>
      </c>
      <c r="W4348" t="s">
        <v>6629</v>
      </c>
      <c r="AH4348" s="9">
        <v>43551</v>
      </c>
    </row>
    <row r="4349" spans="1:34" x14ac:dyDescent="0.3">
      <c r="A4349" t="s">
        <v>12</v>
      </c>
      <c r="B4349" t="s">
        <v>6502</v>
      </c>
      <c r="C4349" t="s">
        <v>6516</v>
      </c>
      <c r="D4349" t="s">
        <v>947</v>
      </c>
      <c r="E4349" t="s">
        <v>6480</v>
      </c>
      <c r="F4349" t="s">
        <v>20057</v>
      </c>
      <c r="G4349" t="s">
        <v>20058</v>
      </c>
      <c r="H4349" t="s">
        <v>20059</v>
      </c>
      <c r="I4349" t="s">
        <v>25220</v>
      </c>
      <c r="J4349" t="s">
        <v>25220</v>
      </c>
      <c r="K4349" t="s">
        <v>6524</v>
      </c>
      <c r="Q4349">
        <v>2016</v>
      </c>
      <c r="R4349" t="s">
        <v>25614</v>
      </c>
      <c r="S4349" t="s">
        <v>25615</v>
      </c>
      <c r="W4349" t="s">
        <v>6690</v>
      </c>
      <c r="AH4349" s="9">
        <v>43551</v>
      </c>
    </row>
    <row r="4350" spans="1:34" x14ac:dyDescent="0.3">
      <c r="A4350" t="s">
        <v>12</v>
      </c>
      <c r="B4350" t="s">
        <v>6502</v>
      </c>
      <c r="C4350" t="s">
        <v>6516</v>
      </c>
      <c r="D4350" t="s">
        <v>947</v>
      </c>
      <c r="E4350" t="s">
        <v>6480</v>
      </c>
      <c r="F4350" t="s">
        <v>20060</v>
      </c>
      <c r="G4350" t="s">
        <v>20061</v>
      </c>
      <c r="H4350" t="s">
        <v>20062</v>
      </c>
      <c r="I4350" t="s">
        <v>25221</v>
      </c>
      <c r="J4350" t="s">
        <v>25221</v>
      </c>
      <c r="K4350" t="s">
        <v>6524</v>
      </c>
      <c r="Q4350">
        <v>2016</v>
      </c>
      <c r="R4350" t="s">
        <v>25614</v>
      </c>
      <c r="S4350" t="s">
        <v>25615</v>
      </c>
      <c r="W4350" t="s">
        <v>6667</v>
      </c>
      <c r="AH4350" s="9">
        <v>43551</v>
      </c>
    </row>
    <row r="4351" spans="1:34" x14ac:dyDescent="0.3">
      <c r="A4351" t="s">
        <v>12</v>
      </c>
      <c r="B4351" t="s">
        <v>6502</v>
      </c>
      <c r="C4351" t="s">
        <v>6516</v>
      </c>
      <c r="D4351" t="s">
        <v>131</v>
      </c>
      <c r="E4351" t="s">
        <v>6480</v>
      </c>
      <c r="F4351" t="s">
        <v>20063</v>
      </c>
      <c r="G4351" t="s">
        <v>20064</v>
      </c>
      <c r="H4351" t="s">
        <v>20065</v>
      </c>
      <c r="I4351" t="s">
        <v>25222</v>
      </c>
      <c r="J4351" t="s">
        <v>25222</v>
      </c>
      <c r="K4351" t="s">
        <v>6524</v>
      </c>
      <c r="Q4351">
        <v>2016</v>
      </c>
      <c r="R4351" t="s">
        <v>25614</v>
      </c>
      <c r="S4351" t="s">
        <v>25615</v>
      </c>
      <c r="W4351" t="s">
        <v>6666</v>
      </c>
      <c r="AH4351" s="9">
        <v>43551</v>
      </c>
    </row>
    <row r="4352" spans="1:34" x14ac:dyDescent="0.3">
      <c r="A4352" t="s">
        <v>12</v>
      </c>
      <c r="B4352" t="s">
        <v>6502</v>
      </c>
      <c r="C4352" t="s">
        <v>6516</v>
      </c>
      <c r="D4352" t="s">
        <v>131</v>
      </c>
      <c r="E4352" t="s">
        <v>6480</v>
      </c>
      <c r="F4352" t="s">
        <v>20066</v>
      </c>
      <c r="G4352" t="s">
        <v>20067</v>
      </c>
      <c r="H4352" t="s">
        <v>20068</v>
      </c>
      <c r="I4352" t="s">
        <v>25223</v>
      </c>
      <c r="J4352" t="s">
        <v>25223</v>
      </c>
      <c r="K4352" t="s">
        <v>6524</v>
      </c>
      <c r="Q4352">
        <v>2016</v>
      </c>
      <c r="R4352" t="s">
        <v>25614</v>
      </c>
      <c r="S4352" t="s">
        <v>25615</v>
      </c>
      <c r="W4352" t="s">
        <v>6667</v>
      </c>
      <c r="AH4352" s="9">
        <v>43551</v>
      </c>
    </row>
    <row r="4353" spans="1:34" x14ac:dyDescent="0.3">
      <c r="A4353" t="s">
        <v>12</v>
      </c>
      <c r="B4353" t="s">
        <v>6502</v>
      </c>
      <c r="C4353" t="s">
        <v>6516</v>
      </c>
      <c r="D4353" t="s">
        <v>1967</v>
      </c>
      <c r="E4353" t="s">
        <v>6480</v>
      </c>
      <c r="F4353" t="s">
        <v>20069</v>
      </c>
      <c r="G4353" t="s">
        <v>20070</v>
      </c>
      <c r="H4353" t="s">
        <v>20071</v>
      </c>
      <c r="I4353" t="s">
        <v>25223</v>
      </c>
      <c r="J4353" t="s">
        <v>25223</v>
      </c>
      <c r="K4353" t="s">
        <v>6524</v>
      </c>
      <c r="Q4353">
        <v>2016</v>
      </c>
      <c r="R4353" t="s">
        <v>25614</v>
      </c>
      <c r="S4353" t="s">
        <v>25615</v>
      </c>
      <c r="W4353" t="s">
        <v>6667</v>
      </c>
      <c r="AH4353" s="9">
        <v>43551</v>
      </c>
    </row>
    <row r="4354" spans="1:34" x14ac:dyDescent="0.3">
      <c r="A4354" t="s">
        <v>12</v>
      </c>
      <c r="B4354" t="s">
        <v>6502</v>
      </c>
      <c r="C4354" t="s">
        <v>6516</v>
      </c>
      <c r="D4354" t="s">
        <v>131</v>
      </c>
      <c r="E4354" t="s">
        <v>6480</v>
      </c>
      <c r="F4354" t="s">
        <v>20072</v>
      </c>
      <c r="G4354" t="s">
        <v>20073</v>
      </c>
      <c r="H4354" t="s">
        <v>20074</v>
      </c>
      <c r="I4354" t="s">
        <v>25223</v>
      </c>
      <c r="J4354" t="s">
        <v>25223</v>
      </c>
      <c r="K4354" t="s">
        <v>6524</v>
      </c>
      <c r="Q4354">
        <v>2016</v>
      </c>
      <c r="R4354" t="s">
        <v>25614</v>
      </c>
      <c r="S4354" t="s">
        <v>25615</v>
      </c>
      <c r="W4354" t="s">
        <v>6667</v>
      </c>
      <c r="AH4354" s="9">
        <v>43551</v>
      </c>
    </row>
    <row r="4355" spans="1:34" x14ac:dyDescent="0.3">
      <c r="A4355" t="s">
        <v>12</v>
      </c>
      <c r="B4355" t="s">
        <v>6502</v>
      </c>
      <c r="C4355" t="s">
        <v>6516</v>
      </c>
      <c r="D4355" t="s">
        <v>1967</v>
      </c>
      <c r="E4355" t="s">
        <v>6480</v>
      </c>
      <c r="F4355" t="s">
        <v>20075</v>
      </c>
      <c r="G4355" t="s">
        <v>20076</v>
      </c>
      <c r="H4355" t="s">
        <v>20077</v>
      </c>
      <c r="I4355" t="s">
        <v>25224</v>
      </c>
      <c r="J4355" t="s">
        <v>25224</v>
      </c>
      <c r="K4355" t="s">
        <v>6524</v>
      </c>
      <c r="Q4355">
        <v>2016</v>
      </c>
      <c r="R4355" t="s">
        <v>25614</v>
      </c>
      <c r="S4355" t="s">
        <v>25615</v>
      </c>
      <c r="W4355" t="s">
        <v>6667</v>
      </c>
      <c r="AH4355" s="9">
        <v>43551</v>
      </c>
    </row>
    <row r="4356" spans="1:34" x14ac:dyDescent="0.3">
      <c r="A4356" t="s">
        <v>12</v>
      </c>
      <c r="B4356" t="s">
        <v>6502</v>
      </c>
      <c r="C4356" t="s">
        <v>6516</v>
      </c>
      <c r="D4356" t="s">
        <v>131</v>
      </c>
      <c r="E4356" t="s">
        <v>6480</v>
      </c>
      <c r="F4356" t="s">
        <v>20078</v>
      </c>
      <c r="G4356" t="s">
        <v>20079</v>
      </c>
      <c r="H4356" t="s">
        <v>20080</v>
      </c>
      <c r="I4356" t="s">
        <v>25225</v>
      </c>
      <c r="J4356" t="s">
        <v>25225</v>
      </c>
      <c r="K4356" t="s">
        <v>6524</v>
      </c>
      <c r="Q4356">
        <v>2016</v>
      </c>
      <c r="R4356" t="s">
        <v>25614</v>
      </c>
      <c r="S4356" t="s">
        <v>25615</v>
      </c>
      <c r="W4356" t="s">
        <v>6667</v>
      </c>
      <c r="AH4356" s="9">
        <v>43551</v>
      </c>
    </row>
    <row r="4357" spans="1:34" x14ac:dyDescent="0.3">
      <c r="A4357" t="s">
        <v>12</v>
      </c>
      <c r="B4357" t="s">
        <v>6502</v>
      </c>
      <c r="C4357" t="s">
        <v>6516</v>
      </c>
      <c r="D4357" t="s">
        <v>2191</v>
      </c>
      <c r="E4357" t="s">
        <v>6480</v>
      </c>
      <c r="F4357" t="s">
        <v>20081</v>
      </c>
      <c r="G4357" t="s">
        <v>20082</v>
      </c>
      <c r="H4357" t="s">
        <v>20083</v>
      </c>
      <c r="I4357" t="s">
        <v>25225</v>
      </c>
      <c r="J4357" t="s">
        <v>25225</v>
      </c>
      <c r="K4357" t="s">
        <v>6524</v>
      </c>
      <c r="Q4357">
        <v>2016</v>
      </c>
      <c r="R4357" t="s">
        <v>25614</v>
      </c>
      <c r="S4357" t="s">
        <v>25615</v>
      </c>
      <c r="W4357" t="s">
        <v>6667</v>
      </c>
      <c r="AH4357" s="9">
        <v>43551</v>
      </c>
    </row>
    <row r="4358" spans="1:34" x14ac:dyDescent="0.3">
      <c r="A4358" t="s">
        <v>12</v>
      </c>
      <c r="B4358" t="s">
        <v>6502</v>
      </c>
      <c r="C4358" t="s">
        <v>6516</v>
      </c>
      <c r="D4358" t="s">
        <v>2191</v>
      </c>
      <c r="E4358" t="s">
        <v>6480</v>
      </c>
      <c r="F4358" t="s">
        <v>20084</v>
      </c>
      <c r="G4358" t="s">
        <v>20085</v>
      </c>
      <c r="H4358" t="s">
        <v>20086</v>
      </c>
      <c r="I4358" t="s">
        <v>25225</v>
      </c>
      <c r="J4358" t="s">
        <v>25225</v>
      </c>
      <c r="K4358" t="s">
        <v>6524</v>
      </c>
      <c r="Q4358">
        <v>2016</v>
      </c>
      <c r="R4358" t="s">
        <v>25614</v>
      </c>
      <c r="S4358" t="s">
        <v>25615</v>
      </c>
      <c r="W4358" t="s">
        <v>6667</v>
      </c>
      <c r="AH4358" s="9">
        <v>43551</v>
      </c>
    </row>
    <row r="4359" spans="1:34" x14ac:dyDescent="0.3">
      <c r="A4359" t="s">
        <v>12</v>
      </c>
      <c r="B4359" t="s">
        <v>6502</v>
      </c>
      <c r="C4359" t="s">
        <v>6516</v>
      </c>
      <c r="D4359" t="s">
        <v>131</v>
      </c>
      <c r="E4359" t="s">
        <v>6480</v>
      </c>
      <c r="F4359" t="s">
        <v>20087</v>
      </c>
      <c r="G4359" t="s">
        <v>20088</v>
      </c>
      <c r="H4359" t="s">
        <v>20089</v>
      </c>
      <c r="I4359" t="s">
        <v>25225</v>
      </c>
      <c r="J4359" t="s">
        <v>25225</v>
      </c>
      <c r="K4359" t="s">
        <v>6524</v>
      </c>
      <c r="Q4359">
        <v>2016</v>
      </c>
      <c r="R4359" t="s">
        <v>25614</v>
      </c>
      <c r="S4359" t="s">
        <v>25615</v>
      </c>
      <c r="W4359" t="s">
        <v>6667</v>
      </c>
      <c r="AH4359" s="9">
        <v>43551</v>
      </c>
    </row>
    <row r="4360" spans="1:34" x14ac:dyDescent="0.3">
      <c r="A4360" t="s">
        <v>12</v>
      </c>
      <c r="B4360" t="s">
        <v>6502</v>
      </c>
      <c r="C4360" t="s">
        <v>6516</v>
      </c>
      <c r="D4360" t="s">
        <v>2191</v>
      </c>
      <c r="E4360" t="s">
        <v>6480</v>
      </c>
      <c r="F4360" t="s">
        <v>20090</v>
      </c>
      <c r="G4360" t="s">
        <v>20091</v>
      </c>
      <c r="H4360" t="s">
        <v>20092</v>
      </c>
      <c r="I4360" t="s">
        <v>25225</v>
      </c>
      <c r="J4360" t="s">
        <v>25225</v>
      </c>
      <c r="K4360" t="s">
        <v>6524</v>
      </c>
      <c r="Q4360">
        <v>2016</v>
      </c>
      <c r="R4360" t="s">
        <v>25614</v>
      </c>
      <c r="S4360" t="s">
        <v>25615</v>
      </c>
      <c r="W4360" t="s">
        <v>6667</v>
      </c>
      <c r="AH4360" s="9">
        <v>43551</v>
      </c>
    </row>
    <row r="4361" spans="1:34" x14ac:dyDescent="0.3">
      <c r="A4361" t="s">
        <v>12</v>
      </c>
      <c r="B4361" t="s">
        <v>6502</v>
      </c>
      <c r="C4361" t="s">
        <v>6516</v>
      </c>
      <c r="D4361" t="s">
        <v>947</v>
      </c>
      <c r="E4361" t="s">
        <v>6480</v>
      </c>
      <c r="F4361" t="s">
        <v>20093</v>
      </c>
      <c r="G4361" t="s">
        <v>20094</v>
      </c>
      <c r="H4361" t="s">
        <v>20095</v>
      </c>
      <c r="I4361" t="s">
        <v>25225</v>
      </c>
      <c r="J4361" t="s">
        <v>25225</v>
      </c>
      <c r="K4361" t="s">
        <v>6524</v>
      </c>
      <c r="Q4361">
        <v>2016</v>
      </c>
      <c r="R4361" t="s">
        <v>25614</v>
      </c>
      <c r="S4361" t="s">
        <v>25615</v>
      </c>
      <c r="W4361" t="s">
        <v>6667</v>
      </c>
      <c r="AH4361" s="9">
        <v>43551</v>
      </c>
    </row>
    <row r="4362" spans="1:34" x14ac:dyDescent="0.3">
      <c r="A4362" t="s">
        <v>12</v>
      </c>
      <c r="B4362" t="s">
        <v>6502</v>
      </c>
      <c r="C4362" t="s">
        <v>6516</v>
      </c>
      <c r="D4362" t="s">
        <v>131</v>
      </c>
      <c r="E4362" t="s">
        <v>6480</v>
      </c>
      <c r="F4362" t="s">
        <v>20096</v>
      </c>
      <c r="G4362" t="s">
        <v>20097</v>
      </c>
      <c r="H4362" t="s">
        <v>20098</v>
      </c>
      <c r="I4362" t="s">
        <v>25225</v>
      </c>
      <c r="J4362" t="s">
        <v>25225</v>
      </c>
      <c r="K4362" t="s">
        <v>6524</v>
      </c>
      <c r="Q4362">
        <v>2016</v>
      </c>
      <c r="R4362" t="s">
        <v>25614</v>
      </c>
      <c r="S4362" t="s">
        <v>25615</v>
      </c>
      <c r="W4362" t="s">
        <v>6667</v>
      </c>
      <c r="AH4362" s="9">
        <v>43551</v>
      </c>
    </row>
    <row r="4363" spans="1:34" x14ac:dyDescent="0.3">
      <c r="A4363" t="s">
        <v>12</v>
      </c>
      <c r="B4363" t="s">
        <v>6502</v>
      </c>
      <c r="C4363" t="s">
        <v>6516</v>
      </c>
      <c r="D4363" t="s">
        <v>2191</v>
      </c>
      <c r="E4363" t="s">
        <v>6480</v>
      </c>
      <c r="F4363" t="s">
        <v>20099</v>
      </c>
      <c r="G4363" t="s">
        <v>20100</v>
      </c>
      <c r="H4363" t="s">
        <v>20101</v>
      </c>
      <c r="I4363" t="s">
        <v>25226</v>
      </c>
      <c r="J4363" t="s">
        <v>25226</v>
      </c>
      <c r="K4363" t="s">
        <v>6524</v>
      </c>
      <c r="Q4363">
        <v>2016</v>
      </c>
      <c r="R4363" t="s">
        <v>25614</v>
      </c>
      <c r="S4363" t="s">
        <v>25615</v>
      </c>
      <c r="W4363" t="s">
        <v>6749</v>
      </c>
      <c r="AH4363" s="9">
        <v>43551</v>
      </c>
    </row>
    <row r="4364" spans="1:34" x14ac:dyDescent="0.3">
      <c r="A4364" t="s">
        <v>12</v>
      </c>
      <c r="B4364" t="s">
        <v>6502</v>
      </c>
      <c r="C4364" t="s">
        <v>6516</v>
      </c>
      <c r="D4364" t="s">
        <v>1967</v>
      </c>
      <c r="E4364" t="s">
        <v>6480</v>
      </c>
      <c r="F4364" t="s">
        <v>20102</v>
      </c>
      <c r="G4364" t="s">
        <v>20103</v>
      </c>
      <c r="H4364" t="s">
        <v>20104</v>
      </c>
      <c r="I4364" t="s">
        <v>25227</v>
      </c>
      <c r="J4364" t="s">
        <v>25227</v>
      </c>
      <c r="K4364" t="s">
        <v>6524</v>
      </c>
      <c r="Q4364">
        <v>2016</v>
      </c>
      <c r="R4364" t="s">
        <v>25614</v>
      </c>
      <c r="S4364" t="s">
        <v>25615</v>
      </c>
      <c r="W4364" t="s">
        <v>20105</v>
      </c>
      <c r="AH4364" s="9">
        <v>43551</v>
      </c>
    </row>
    <row r="4365" spans="1:34" x14ac:dyDescent="0.3">
      <c r="A4365" t="s">
        <v>12</v>
      </c>
      <c r="B4365" t="s">
        <v>6502</v>
      </c>
      <c r="C4365" t="s">
        <v>6516</v>
      </c>
      <c r="D4365" t="s">
        <v>2191</v>
      </c>
      <c r="E4365" t="s">
        <v>6480</v>
      </c>
      <c r="F4365" t="s">
        <v>20106</v>
      </c>
      <c r="G4365" t="s">
        <v>20107</v>
      </c>
      <c r="H4365" t="s">
        <v>20108</v>
      </c>
      <c r="I4365" t="s">
        <v>25228</v>
      </c>
      <c r="J4365" t="s">
        <v>25228</v>
      </c>
      <c r="K4365" t="s">
        <v>6524</v>
      </c>
      <c r="Q4365">
        <v>2016</v>
      </c>
      <c r="R4365" t="s">
        <v>25614</v>
      </c>
      <c r="S4365" t="s">
        <v>25615</v>
      </c>
      <c r="W4365" t="s">
        <v>6667</v>
      </c>
      <c r="AH4365" s="9">
        <v>43551</v>
      </c>
    </row>
    <row r="4366" spans="1:34" x14ac:dyDescent="0.3">
      <c r="A4366" t="s">
        <v>12</v>
      </c>
      <c r="B4366" t="s">
        <v>6502</v>
      </c>
      <c r="C4366" t="s">
        <v>6516</v>
      </c>
      <c r="D4366" t="s">
        <v>897</v>
      </c>
      <c r="E4366" t="s">
        <v>6480</v>
      </c>
      <c r="F4366" t="s">
        <v>20109</v>
      </c>
      <c r="G4366" t="s">
        <v>20110</v>
      </c>
      <c r="H4366" t="s">
        <v>20111</v>
      </c>
      <c r="I4366" t="s">
        <v>25229</v>
      </c>
      <c r="J4366" t="s">
        <v>25229</v>
      </c>
      <c r="K4366" t="s">
        <v>6524</v>
      </c>
      <c r="Q4366">
        <v>2016</v>
      </c>
      <c r="R4366" t="s">
        <v>25614</v>
      </c>
      <c r="S4366" t="s">
        <v>25615</v>
      </c>
      <c r="W4366" t="s">
        <v>6667</v>
      </c>
      <c r="AH4366" s="9">
        <v>43551</v>
      </c>
    </row>
    <row r="4367" spans="1:34" x14ac:dyDescent="0.3">
      <c r="A4367" t="s">
        <v>12</v>
      </c>
      <c r="B4367" t="s">
        <v>6502</v>
      </c>
      <c r="C4367" t="s">
        <v>6516</v>
      </c>
      <c r="D4367" t="s">
        <v>1967</v>
      </c>
      <c r="E4367" t="s">
        <v>6480</v>
      </c>
      <c r="F4367" t="s">
        <v>20112</v>
      </c>
      <c r="G4367" t="s">
        <v>20113</v>
      </c>
      <c r="H4367" t="s">
        <v>20114</v>
      </c>
      <c r="I4367" t="s">
        <v>25229</v>
      </c>
      <c r="J4367" t="s">
        <v>25229</v>
      </c>
      <c r="K4367" t="s">
        <v>6524</v>
      </c>
      <c r="Q4367">
        <v>2016</v>
      </c>
      <c r="R4367" t="s">
        <v>25614</v>
      </c>
      <c r="S4367" t="s">
        <v>25615</v>
      </c>
      <c r="W4367" t="s">
        <v>6667</v>
      </c>
      <c r="AH4367" s="9">
        <v>43551</v>
      </c>
    </row>
    <row r="4368" spans="1:34" x14ac:dyDescent="0.3">
      <c r="A4368" t="s">
        <v>12</v>
      </c>
      <c r="B4368" t="s">
        <v>6502</v>
      </c>
      <c r="C4368" t="s">
        <v>6516</v>
      </c>
      <c r="D4368" t="s">
        <v>2191</v>
      </c>
      <c r="E4368" t="s">
        <v>6480</v>
      </c>
      <c r="F4368" t="s">
        <v>20115</v>
      </c>
      <c r="G4368" t="s">
        <v>20116</v>
      </c>
      <c r="H4368" t="s">
        <v>20117</v>
      </c>
      <c r="I4368" t="s">
        <v>25226</v>
      </c>
      <c r="J4368" t="s">
        <v>25226</v>
      </c>
      <c r="K4368" t="s">
        <v>6524</v>
      </c>
      <c r="Q4368">
        <v>2016</v>
      </c>
      <c r="R4368" t="s">
        <v>25614</v>
      </c>
      <c r="S4368" t="s">
        <v>25615</v>
      </c>
      <c r="W4368" t="s">
        <v>18589</v>
      </c>
      <c r="AH4368" s="9">
        <v>43551</v>
      </c>
    </row>
    <row r="4369" spans="1:34" x14ac:dyDescent="0.3">
      <c r="A4369" t="s">
        <v>12</v>
      </c>
      <c r="B4369" t="s">
        <v>6502</v>
      </c>
      <c r="C4369" t="s">
        <v>6516</v>
      </c>
      <c r="D4369" t="s">
        <v>1967</v>
      </c>
      <c r="E4369" t="s">
        <v>6480</v>
      </c>
      <c r="F4369" t="s">
        <v>20118</v>
      </c>
      <c r="G4369" t="s">
        <v>20119</v>
      </c>
      <c r="H4369" t="s">
        <v>20120</v>
      </c>
      <c r="I4369" t="s">
        <v>25230</v>
      </c>
      <c r="J4369" t="s">
        <v>25230</v>
      </c>
      <c r="K4369" t="s">
        <v>6524</v>
      </c>
      <c r="Q4369">
        <v>2016</v>
      </c>
      <c r="R4369" t="s">
        <v>25614</v>
      </c>
      <c r="S4369" t="s">
        <v>25615</v>
      </c>
      <c r="W4369" t="s">
        <v>6667</v>
      </c>
      <c r="AH4369" s="9">
        <v>43551</v>
      </c>
    </row>
    <row r="4370" spans="1:34" x14ac:dyDescent="0.3">
      <c r="A4370" t="s">
        <v>12</v>
      </c>
      <c r="B4370" t="s">
        <v>6502</v>
      </c>
      <c r="C4370" t="s">
        <v>6516</v>
      </c>
      <c r="D4370" t="s">
        <v>1967</v>
      </c>
      <c r="E4370" t="s">
        <v>6480</v>
      </c>
      <c r="F4370" t="s">
        <v>20121</v>
      </c>
      <c r="G4370" t="s">
        <v>20122</v>
      </c>
      <c r="H4370" t="s">
        <v>20123</v>
      </c>
      <c r="I4370" t="s">
        <v>25230</v>
      </c>
      <c r="J4370" t="s">
        <v>25230</v>
      </c>
      <c r="K4370" t="s">
        <v>6524</v>
      </c>
      <c r="Q4370">
        <v>2016</v>
      </c>
      <c r="R4370" t="s">
        <v>25614</v>
      </c>
      <c r="S4370" t="s">
        <v>25615</v>
      </c>
      <c r="W4370" t="s">
        <v>6667</v>
      </c>
      <c r="AH4370" s="9">
        <v>43551</v>
      </c>
    </row>
    <row r="4371" spans="1:34" x14ac:dyDescent="0.3">
      <c r="A4371" t="s">
        <v>12</v>
      </c>
      <c r="B4371" t="s">
        <v>6502</v>
      </c>
      <c r="C4371" t="s">
        <v>6516</v>
      </c>
      <c r="D4371" t="s">
        <v>131</v>
      </c>
      <c r="E4371" t="s">
        <v>6480</v>
      </c>
      <c r="F4371" t="s">
        <v>20124</v>
      </c>
      <c r="G4371" t="s">
        <v>20125</v>
      </c>
      <c r="H4371" t="s">
        <v>20126</v>
      </c>
      <c r="I4371" t="s">
        <v>25230</v>
      </c>
      <c r="J4371" t="s">
        <v>25230</v>
      </c>
      <c r="K4371" t="s">
        <v>6524</v>
      </c>
      <c r="Q4371">
        <v>2016</v>
      </c>
      <c r="R4371" t="s">
        <v>25614</v>
      </c>
      <c r="S4371" t="s">
        <v>25615</v>
      </c>
      <c r="W4371" t="s">
        <v>6667</v>
      </c>
      <c r="AH4371" s="9">
        <v>43551</v>
      </c>
    </row>
    <row r="4372" spans="1:34" x14ac:dyDescent="0.3">
      <c r="A4372" t="s">
        <v>12</v>
      </c>
      <c r="B4372" t="s">
        <v>6502</v>
      </c>
      <c r="C4372" t="s">
        <v>6516</v>
      </c>
      <c r="D4372" t="s">
        <v>131</v>
      </c>
      <c r="E4372" t="s">
        <v>6480</v>
      </c>
      <c r="F4372" t="s">
        <v>20127</v>
      </c>
      <c r="G4372" t="s">
        <v>20128</v>
      </c>
      <c r="H4372" t="s">
        <v>20129</v>
      </c>
      <c r="I4372" t="s">
        <v>25230</v>
      </c>
      <c r="J4372" t="s">
        <v>25230</v>
      </c>
      <c r="K4372" t="s">
        <v>6524</v>
      </c>
      <c r="Q4372">
        <v>2016</v>
      </c>
      <c r="R4372" t="s">
        <v>25614</v>
      </c>
      <c r="S4372" t="s">
        <v>25615</v>
      </c>
      <c r="W4372" t="s">
        <v>6667</v>
      </c>
      <c r="AH4372" s="9">
        <v>43551</v>
      </c>
    </row>
    <row r="4373" spans="1:34" x14ac:dyDescent="0.3">
      <c r="A4373" t="s">
        <v>12</v>
      </c>
      <c r="B4373" t="s">
        <v>6502</v>
      </c>
      <c r="C4373" t="s">
        <v>6516</v>
      </c>
      <c r="D4373" t="s">
        <v>1967</v>
      </c>
      <c r="E4373" t="s">
        <v>6480</v>
      </c>
      <c r="F4373" t="s">
        <v>20130</v>
      </c>
      <c r="G4373" t="s">
        <v>20131</v>
      </c>
      <c r="H4373" t="s">
        <v>20132</v>
      </c>
      <c r="I4373" t="s">
        <v>25230</v>
      </c>
      <c r="J4373" t="s">
        <v>25230</v>
      </c>
      <c r="K4373" t="s">
        <v>6524</v>
      </c>
      <c r="Q4373">
        <v>2016</v>
      </c>
      <c r="R4373" t="s">
        <v>25614</v>
      </c>
      <c r="S4373" t="s">
        <v>25615</v>
      </c>
      <c r="W4373" t="s">
        <v>6667</v>
      </c>
      <c r="AH4373" s="9">
        <v>43551</v>
      </c>
    </row>
    <row r="4374" spans="1:34" x14ac:dyDescent="0.3">
      <c r="A4374" t="s">
        <v>12</v>
      </c>
      <c r="B4374" t="s">
        <v>6502</v>
      </c>
      <c r="C4374" t="s">
        <v>6516</v>
      </c>
      <c r="D4374" t="s">
        <v>897</v>
      </c>
      <c r="E4374" t="s">
        <v>6480</v>
      </c>
      <c r="F4374" t="s">
        <v>20133</v>
      </c>
      <c r="G4374" t="s">
        <v>20134</v>
      </c>
      <c r="H4374" t="s">
        <v>20135</v>
      </c>
      <c r="I4374" t="s">
        <v>25231</v>
      </c>
      <c r="J4374" t="s">
        <v>25231</v>
      </c>
      <c r="K4374" t="s">
        <v>6524</v>
      </c>
      <c r="Q4374">
        <v>2016</v>
      </c>
      <c r="R4374" t="s">
        <v>25614</v>
      </c>
      <c r="S4374" t="s">
        <v>25615</v>
      </c>
      <c r="W4374" t="s">
        <v>6629</v>
      </c>
      <c r="AH4374" s="9">
        <v>43551</v>
      </c>
    </row>
    <row r="4375" spans="1:34" x14ac:dyDescent="0.3">
      <c r="A4375" t="s">
        <v>12</v>
      </c>
      <c r="B4375" t="s">
        <v>6502</v>
      </c>
      <c r="C4375" t="s">
        <v>6516</v>
      </c>
      <c r="D4375" t="s">
        <v>223</v>
      </c>
      <c r="E4375" t="s">
        <v>6480</v>
      </c>
      <c r="F4375" t="s">
        <v>20136</v>
      </c>
      <c r="G4375" t="s">
        <v>20137</v>
      </c>
      <c r="H4375" t="s">
        <v>20138</v>
      </c>
      <c r="I4375" t="s">
        <v>20139</v>
      </c>
      <c r="J4375" t="s">
        <v>20139</v>
      </c>
      <c r="K4375" t="s">
        <v>6524</v>
      </c>
      <c r="Q4375">
        <v>2016</v>
      </c>
      <c r="R4375" t="s">
        <v>25614</v>
      </c>
      <c r="S4375" t="s">
        <v>25615</v>
      </c>
      <c r="U4375">
        <v>0</v>
      </c>
      <c r="W4375" t="s">
        <v>6567</v>
      </c>
      <c r="AH4375" s="9">
        <v>43551</v>
      </c>
    </row>
    <row r="4376" spans="1:34" x14ac:dyDescent="0.3">
      <c r="A4376" t="s">
        <v>12</v>
      </c>
      <c r="B4376" t="s">
        <v>6502</v>
      </c>
      <c r="C4376" t="s">
        <v>6516</v>
      </c>
      <c r="D4376" t="s">
        <v>223</v>
      </c>
      <c r="E4376" t="s">
        <v>6480</v>
      </c>
      <c r="F4376" t="s">
        <v>20140</v>
      </c>
      <c r="G4376" t="s">
        <v>20141</v>
      </c>
      <c r="H4376" t="s">
        <v>20142</v>
      </c>
      <c r="I4376" t="s">
        <v>25232</v>
      </c>
      <c r="J4376" t="s">
        <v>25232</v>
      </c>
      <c r="K4376" t="s">
        <v>6524</v>
      </c>
      <c r="Q4376">
        <v>2016</v>
      </c>
      <c r="R4376" t="s">
        <v>25614</v>
      </c>
      <c r="S4376" t="s">
        <v>25615</v>
      </c>
      <c r="U4376">
        <v>0</v>
      </c>
      <c r="W4376" t="s">
        <v>6573</v>
      </c>
      <c r="AH4376" s="9">
        <v>43551</v>
      </c>
    </row>
    <row r="4377" spans="1:34" x14ac:dyDescent="0.3">
      <c r="A4377" t="s">
        <v>12</v>
      </c>
      <c r="B4377" t="s">
        <v>6502</v>
      </c>
      <c r="C4377" t="s">
        <v>6516</v>
      </c>
      <c r="D4377" t="s">
        <v>223</v>
      </c>
      <c r="E4377" t="s">
        <v>6480</v>
      </c>
      <c r="F4377" t="s">
        <v>20143</v>
      </c>
      <c r="G4377" t="s">
        <v>20144</v>
      </c>
      <c r="H4377" t="s">
        <v>20145</v>
      </c>
      <c r="I4377" t="s">
        <v>25232</v>
      </c>
      <c r="J4377" t="s">
        <v>25232</v>
      </c>
      <c r="K4377" t="s">
        <v>6524</v>
      </c>
      <c r="Q4377">
        <v>2016</v>
      </c>
      <c r="R4377" t="s">
        <v>25614</v>
      </c>
      <c r="S4377" t="s">
        <v>25615</v>
      </c>
      <c r="U4377">
        <v>0</v>
      </c>
      <c r="W4377" t="s">
        <v>6573</v>
      </c>
      <c r="AH4377" s="9">
        <v>43551</v>
      </c>
    </row>
    <row r="4378" spans="1:34" x14ac:dyDescent="0.3">
      <c r="A4378" t="s">
        <v>12</v>
      </c>
      <c r="B4378" t="s">
        <v>6502</v>
      </c>
      <c r="C4378" t="s">
        <v>6516</v>
      </c>
      <c r="D4378" t="s">
        <v>223</v>
      </c>
      <c r="E4378" t="s">
        <v>6480</v>
      </c>
      <c r="F4378" t="s">
        <v>20146</v>
      </c>
      <c r="G4378" t="s">
        <v>20147</v>
      </c>
      <c r="H4378" t="s">
        <v>20148</v>
      </c>
      <c r="I4378" t="s">
        <v>25233</v>
      </c>
      <c r="J4378" t="s">
        <v>25233</v>
      </c>
      <c r="K4378" t="s">
        <v>6524</v>
      </c>
      <c r="Q4378">
        <v>2016</v>
      </c>
      <c r="R4378" t="s">
        <v>25614</v>
      </c>
      <c r="S4378" t="s">
        <v>25615</v>
      </c>
      <c r="U4378">
        <v>20</v>
      </c>
      <c r="W4378" t="s">
        <v>6832</v>
      </c>
      <c r="AH4378" s="9">
        <v>43551</v>
      </c>
    </row>
    <row r="4379" spans="1:34" x14ac:dyDescent="0.3">
      <c r="A4379" t="s">
        <v>12</v>
      </c>
      <c r="B4379" t="s">
        <v>6502</v>
      </c>
      <c r="C4379" t="s">
        <v>6516</v>
      </c>
      <c r="D4379" t="s">
        <v>365</v>
      </c>
      <c r="E4379" t="s">
        <v>6480</v>
      </c>
      <c r="F4379" t="s">
        <v>20149</v>
      </c>
      <c r="G4379" t="s">
        <v>20150</v>
      </c>
      <c r="H4379" t="s">
        <v>20151</v>
      </c>
      <c r="I4379" t="s">
        <v>25234</v>
      </c>
      <c r="J4379" t="s">
        <v>25234</v>
      </c>
      <c r="K4379" t="s">
        <v>6524</v>
      </c>
      <c r="Q4379">
        <v>2016</v>
      </c>
      <c r="R4379" t="s">
        <v>25614</v>
      </c>
      <c r="S4379" t="s">
        <v>25615</v>
      </c>
      <c r="U4379">
        <v>1</v>
      </c>
      <c r="W4379" t="s">
        <v>6582</v>
      </c>
      <c r="AH4379" s="9">
        <v>43551</v>
      </c>
    </row>
    <row r="4380" spans="1:34" x14ac:dyDescent="0.3">
      <c r="A4380" t="s">
        <v>12</v>
      </c>
      <c r="B4380" t="s">
        <v>6502</v>
      </c>
      <c r="C4380" t="s">
        <v>6516</v>
      </c>
      <c r="D4380" t="s">
        <v>3951</v>
      </c>
      <c r="E4380" t="s">
        <v>6480</v>
      </c>
      <c r="F4380" t="s">
        <v>20152</v>
      </c>
      <c r="G4380" t="s">
        <v>20153</v>
      </c>
      <c r="H4380" t="s">
        <v>20154</v>
      </c>
      <c r="I4380" t="s">
        <v>20155</v>
      </c>
      <c r="J4380" t="s">
        <v>20155</v>
      </c>
      <c r="K4380" t="s">
        <v>6524</v>
      </c>
      <c r="Q4380">
        <v>2016</v>
      </c>
      <c r="R4380" t="s">
        <v>25614</v>
      </c>
      <c r="S4380" t="s">
        <v>25615</v>
      </c>
      <c r="U4380">
        <v>54</v>
      </c>
      <c r="W4380" t="s">
        <v>6521</v>
      </c>
      <c r="AH4380" s="9">
        <v>43551</v>
      </c>
    </row>
    <row r="4381" spans="1:34" x14ac:dyDescent="0.3">
      <c r="A4381" t="s">
        <v>12</v>
      </c>
      <c r="B4381" t="s">
        <v>6502</v>
      </c>
      <c r="C4381" t="s">
        <v>6516</v>
      </c>
      <c r="D4381" t="s">
        <v>2731</v>
      </c>
      <c r="E4381" t="s">
        <v>6480</v>
      </c>
      <c r="F4381" t="s">
        <v>20156</v>
      </c>
      <c r="G4381" t="s">
        <v>20157</v>
      </c>
      <c r="H4381" t="s">
        <v>20158</v>
      </c>
      <c r="I4381" t="s">
        <v>20159</v>
      </c>
      <c r="J4381" t="s">
        <v>20159</v>
      </c>
      <c r="K4381" t="s">
        <v>6524</v>
      </c>
      <c r="Q4381">
        <v>2016</v>
      </c>
      <c r="R4381" t="s">
        <v>25614</v>
      </c>
      <c r="S4381" t="s">
        <v>25615</v>
      </c>
      <c r="U4381">
        <v>0</v>
      </c>
      <c r="W4381" t="s">
        <v>13649</v>
      </c>
      <c r="AH4381" s="9">
        <v>43551</v>
      </c>
    </row>
    <row r="4382" spans="1:34" x14ac:dyDescent="0.3">
      <c r="A4382" t="s">
        <v>12</v>
      </c>
      <c r="B4382" t="s">
        <v>6502</v>
      </c>
      <c r="C4382" t="s">
        <v>6516</v>
      </c>
      <c r="D4382" t="s">
        <v>223</v>
      </c>
      <c r="E4382" t="s">
        <v>6480</v>
      </c>
      <c r="F4382" t="s">
        <v>20160</v>
      </c>
      <c r="G4382" t="s">
        <v>20161</v>
      </c>
      <c r="H4382" t="s">
        <v>20162</v>
      </c>
      <c r="I4382" t="s">
        <v>20163</v>
      </c>
      <c r="J4382" t="s">
        <v>20163</v>
      </c>
      <c r="K4382" t="s">
        <v>6524</v>
      </c>
      <c r="Q4382">
        <v>2016</v>
      </c>
      <c r="R4382" t="s">
        <v>25614</v>
      </c>
      <c r="S4382" t="s">
        <v>25615</v>
      </c>
      <c r="U4382">
        <v>0</v>
      </c>
      <c r="W4382" t="s">
        <v>6582</v>
      </c>
      <c r="AH4382" s="9">
        <v>43551</v>
      </c>
    </row>
    <row r="4383" spans="1:34" x14ac:dyDescent="0.3">
      <c r="A4383" t="s">
        <v>12</v>
      </c>
      <c r="B4383" t="s">
        <v>6502</v>
      </c>
      <c r="C4383" t="s">
        <v>6516</v>
      </c>
      <c r="D4383" t="s">
        <v>223</v>
      </c>
      <c r="E4383" t="s">
        <v>6480</v>
      </c>
      <c r="F4383" t="s">
        <v>20164</v>
      </c>
      <c r="G4383" t="s">
        <v>20165</v>
      </c>
      <c r="H4383" t="s">
        <v>20166</v>
      </c>
      <c r="I4383" t="s">
        <v>25235</v>
      </c>
      <c r="J4383" t="s">
        <v>25235</v>
      </c>
      <c r="K4383" t="s">
        <v>6524</v>
      </c>
      <c r="Q4383">
        <v>2016</v>
      </c>
      <c r="R4383" t="s">
        <v>25614</v>
      </c>
      <c r="S4383" t="s">
        <v>25615</v>
      </c>
      <c r="U4383">
        <v>1</v>
      </c>
      <c r="W4383" t="s">
        <v>20167</v>
      </c>
      <c r="AH4383" s="9">
        <v>43551</v>
      </c>
    </row>
    <row r="4384" spans="1:34" x14ac:dyDescent="0.3">
      <c r="A4384" t="s">
        <v>12</v>
      </c>
      <c r="B4384" t="s">
        <v>6502</v>
      </c>
      <c r="C4384" t="s">
        <v>6516</v>
      </c>
      <c r="D4384" t="s">
        <v>223</v>
      </c>
      <c r="E4384" t="s">
        <v>6480</v>
      </c>
      <c r="F4384" t="s">
        <v>20168</v>
      </c>
      <c r="G4384" t="s">
        <v>20169</v>
      </c>
      <c r="H4384" t="s">
        <v>20170</v>
      </c>
      <c r="I4384" t="s">
        <v>25236</v>
      </c>
      <c r="J4384" t="s">
        <v>25236</v>
      </c>
      <c r="K4384" t="s">
        <v>6524</v>
      </c>
      <c r="Q4384">
        <v>2016</v>
      </c>
      <c r="R4384" t="s">
        <v>25614</v>
      </c>
      <c r="S4384" t="s">
        <v>25615</v>
      </c>
      <c r="U4384">
        <v>0</v>
      </c>
      <c r="W4384" t="s">
        <v>6567</v>
      </c>
      <c r="AH4384" s="9">
        <v>43551</v>
      </c>
    </row>
    <row r="4385" spans="1:34" x14ac:dyDescent="0.3">
      <c r="A4385" t="s">
        <v>12</v>
      </c>
      <c r="B4385" t="s">
        <v>6502</v>
      </c>
      <c r="C4385" t="s">
        <v>6516</v>
      </c>
      <c r="D4385" t="s">
        <v>223</v>
      </c>
      <c r="E4385" t="s">
        <v>6480</v>
      </c>
      <c r="F4385" t="s">
        <v>20171</v>
      </c>
      <c r="G4385" t="s">
        <v>20172</v>
      </c>
      <c r="H4385" t="s">
        <v>20173</v>
      </c>
      <c r="I4385" t="s">
        <v>25237</v>
      </c>
      <c r="J4385" t="s">
        <v>25237</v>
      </c>
      <c r="K4385" t="s">
        <v>6524</v>
      </c>
      <c r="Q4385">
        <v>2016</v>
      </c>
      <c r="R4385" t="s">
        <v>25614</v>
      </c>
      <c r="S4385" t="s">
        <v>25615</v>
      </c>
      <c r="U4385">
        <v>0</v>
      </c>
      <c r="W4385" t="s">
        <v>6567</v>
      </c>
      <c r="AH4385" s="9">
        <v>43551</v>
      </c>
    </row>
    <row r="4386" spans="1:34" x14ac:dyDescent="0.3">
      <c r="A4386" t="s">
        <v>12</v>
      </c>
      <c r="B4386" t="s">
        <v>6502</v>
      </c>
      <c r="C4386" t="s">
        <v>6516</v>
      </c>
      <c r="D4386" t="s">
        <v>223</v>
      </c>
      <c r="E4386" t="s">
        <v>6480</v>
      </c>
      <c r="F4386" t="s">
        <v>20174</v>
      </c>
      <c r="G4386" t="s">
        <v>20175</v>
      </c>
      <c r="H4386" t="s">
        <v>20176</v>
      </c>
      <c r="I4386" t="s">
        <v>20159</v>
      </c>
      <c r="J4386" t="s">
        <v>20159</v>
      </c>
      <c r="K4386" t="s">
        <v>6524</v>
      </c>
      <c r="Q4386">
        <v>2016</v>
      </c>
      <c r="R4386" t="s">
        <v>25614</v>
      </c>
      <c r="S4386" t="s">
        <v>25615</v>
      </c>
      <c r="U4386">
        <v>0</v>
      </c>
      <c r="W4386" t="s">
        <v>6521</v>
      </c>
      <c r="AH4386" s="9">
        <v>43551</v>
      </c>
    </row>
    <row r="4387" spans="1:34" x14ac:dyDescent="0.3">
      <c r="A4387" t="s">
        <v>12</v>
      </c>
      <c r="B4387" t="s">
        <v>6502</v>
      </c>
      <c r="C4387" t="s">
        <v>6516</v>
      </c>
      <c r="D4387" t="s">
        <v>223</v>
      </c>
      <c r="E4387" t="s">
        <v>6480</v>
      </c>
      <c r="F4387" t="s">
        <v>20177</v>
      </c>
      <c r="G4387" t="s">
        <v>20178</v>
      </c>
      <c r="H4387" t="s">
        <v>20179</v>
      </c>
      <c r="I4387" t="s">
        <v>25238</v>
      </c>
      <c r="J4387" t="s">
        <v>25238</v>
      </c>
      <c r="K4387" t="s">
        <v>6524</v>
      </c>
      <c r="Q4387">
        <v>2016</v>
      </c>
      <c r="R4387" t="s">
        <v>25614</v>
      </c>
      <c r="S4387" t="s">
        <v>25615</v>
      </c>
      <c r="U4387">
        <v>0</v>
      </c>
      <c r="W4387" t="s">
        <v>6567</v>
      </c>
      <c r="AH4387" s="9">
        <v>43551</v>
      </c>
    </row>
    <row r="4388" spans="1:34" x14ac:dyDescent="0.3">
      <c r="A4388" t="s">
        <v>12</v>
      </c>
      <c r="B4388" t="s">
        <v>6502</v>
      </c>
      <c r="C4388" t="s">
        <v>6516</v>
      </c>
      <c r="D4388" t="s">
        <v>223</v>
      </c>
      <c r="E4388" t="s">
        <v>6480</v>
      </c>
      <c r="F4388" t="s">
        <v>20180</v>
      </c>
      <c r="G4388" t="s">
        <v>20181</v>
      </c>
      <c r="H4388" t="s">
        <v>20182</v>
      </c>
      <c r="I4388" t="s">
        <v>25239</v>
      </c>
      <c r="J4388" t="s">
        <v>25239</v>
      </c>
      <c r="K4388" t="s">
        <v>6524</v>
      </c>
      <c r="Q4388">
        <v>2016</v>
      </c>
      <c r="R4388" t="s">
        <v>25614</v>
      </c>
      <c r="S4388" t="s">
        <v>25615</v>
      </c>
      <c r="U4388">
        <v>0</v>
      </c>
      <c r="W4388" t="s">
        <v>6582</v>
      </c>
      <c r="AH4388" s="9">
        <v>43551</v>
      </c>
    </row>
    <row r="4389" spans="1:34" x14ac:dyDescent="0.3">
      <c r="A4389" t="s">
        <v>12</v>
      </c>
      <c r="B4389" t="s">
        <v>6502</v>
      </c>
      <c r="C4389" t="s">
        <v>6516</v>
      </c>
      <c r="D4389" t="s">
        <v>223</v>
      </c>
      <c r="E4389" t="s">
        <v>6480</v>
      </c>
      <c r="F4389" t="s">
        <v>20183</v>
      </c>
      <c r="G4389" t="s">
        <v>20184</v>
      </c>
      <c r="H4389" t="s">
        <v>20185</v>
      </c>
      <c r="I4389" t="s">
        <v>20186</v>
      </c>
      <c r="J4389" t="s">
        <v>20186</v>
      </c>
      <c r="K4389" t="s">
        <v>6524</v>
      </c>
      <c r="Q4389">
        <v>2016</v>
      </c>
      <c r="R4389" t="s">
        <v>25614</v>
      </c>
      <c r="S4389" t="s">
        <v>25615</v>
      </c>
      <c r="U4389">
        <v>1</v>
      </c>
      <c r="W4389" t="s">
        <v>6567</v>
      </c>
      <c r="AH4389" s="9">
        <v>43551</v>
      </c>
    </row>
    <row r="4390" spans="1:34" x14ac:dyDescent="0.3">
      <c r="A4390" t="s">
        <v>12</v>
      </c>
      <c r="B4390" t="s">
        <v>6502</v>
      </c>
      <c r="C4390" t="s">
        <v>6516</v>
      </c>
      <c r="D4390" t="s">
        <v>223</v>
      </c>
      <c r="E4390" t="s">
        <v>6480</v>
      </c>
      <c r="F4390" t="s">
        <v>20187</v>
      </c>
      <c r="G4390" t="s">
        <v>20188</v>
      </c>
      <c r="H4390" t="s">
        <v>20189</v>
      </c>
      <c r="I4390" t="s">
        <v>25240</v>
      </c>
      <c r="J4390" t="s">
        <v>25240</v>
      </c>
      <c r="K4390" t="s">
        <v>6524</v>
      </c>
      <c r="Q4390">
        <v>2016</v>
      </c>
      <c r="R4390" t="s">
        <v>25614</v>
      </c>
      <c r="S4390" t="s">
        <v>25615</v>
      </c>
      <c r="U4390">
        <v>0</v>
      </c>
      <c r="W4390" t="s">
        <v>6582</v>
      </c>
      <c r="AH4390" s="9">
        <v>43551</v>
      </c>
    </row>
    <row r="4391" spans="1:34" x14ac:dyDescent="0.3">
      <c r="A4391" t="s">
        <v>12</v>
      </c>
      <c r="B4391" t="s">
        <v>6502</v>
      </c>
      <c r="C4391" t="s">
        <v>6516</v>
      </c>
      <c r="D4391" t="s">
        <v>223</v>
      </c>
      <c r="E4391" t="s">
        <v>6480</v>
      </c>
      <c r="F4391" t="s">
        <v>20190</v>
      </c>
      <c r="G4391" t="s">
        <v>20191</v>
      </c>
      <c r="H4391" t="s">
        <v>20192</v>
      </c>
      <c r="I4391" t="s">
        <v>25241</v>
      </c>
      <c r="J4391" t="s">
        <v>25241</v>
      </c>
      <c r="K4391" t="s">
        <v>6524</v>
      </c>
      <c r="Q4391">
        <v>2016</v>
      </c>
      <c r="R4391" t="s">
        <v>25614</v>
      </c>
      <c r="S4391" t="s">
        <v>25615</v>
      </c>
      <c r="U4391">
        <v>0</v>
      </c>
      <c r="W4391" t="s">
        <v>6582</v>
      </c>
      <c r="AH4391" s="9">
        <v>43551</v>
      </c>
    </row>
    <row r="4392" spans="1:34" x14ac:dyDescent="0.3">
      <c r="A4392" t="s">
        <v>12</v>
      </c>
      <c r="B4392" t="s">
        <v>6502</v>
      </c>
      <c r="C4392" t="s">
        <v>6516</v>
      </c>
      <c r="D4392" t="s">
        <v>223</v>
      </c>
      <c r="E4392" t="s">
        <v>6480</v>
      </c>
      <c r="F4392" t="s">
        <v>20193</v>
      </c>
      <c r="G4392" t="s">
        <v>20194</v>
      </c>
      <c r="H4392" t="s">
        <v>20195</v>
      </c>
      <c r="I4392" t="s">
        <v>15541</v>
      </c>
      <c r="J4392" t="s">
        <v>15541</v>
      </c>
      <c r="K4392" t="s">
        <v>6524</v>
      </c>
      <c r="Q4392">
        <v>2016</v>
      </c>
      <c r="R4392" t="s">
        <v>25614</v>
      </c>
      <c r="S4392" t="s">
        <v>25615</v>
      </c>
      <c r="U4392">
        <v>0</v>
      </c>
      <c r="W4392" t="s">
        <v>6582</v>
      </c>
      <c r="AH4392" s="9">
        <v>43551</v>
      </c>
    </row>
    <row r="4393" spans="1:34" x14ac:dyDescent="0.3">
      <c r="A4393" t="s">
        <v>12</v>
      </c>
      <c r="B4393" t="s">
        <v>6502</v>
      </c>
      <c r="C4393" t="s">
        <v>6516</v>
      </c>
      <c r="D4393" t="s">
        <v>223</v>
      </c>
      <c r="E4393" t="s">
        <v>6480</v>
      </c>
      <c r="F4393" t="s">
        <v>20196</v>
      </c>
      <c r="G4393" t="s">
        <v>20197</v>
      </c>
      <c r="H4393" t="s">
        <v>20198</v>
      </c>
      <c r="I4393" t="s">
        <v>20199</v>
      </c>
      <c r="J4393" t="s">
        <v>20199</v>
      </c>
      <c r="K4393" t="s">
        <v>6524</v>
      </c>
      <c r="Q4393">
        <v>2016</v>
      </c>
      <c r="R4393" t="s">
        <v>25614</v>
      </c>
      <c r="S4393" t="s">
        <v>25615</v>
      </c>
      <c r="U4393">
        <v>0</v>
      </c>
      <c r="W4393" t="s">
        <v>6567</v>
      </c>
      <c r="AH4393" s="9">
        <v>43551</v>
      </c>
    </row>
    <row r="4394" spans="1:34" x14ac:dyDescent="0.3">
      <c r="A4394" t="s">
        <v>12</v>
      </c>
      <c r="B4394" t="s">
        <v>6502</v>
      </c>
      <c r="C4394" t="s">
        <v>6516</v>
      </c>
      <c r="D4394" t="s">
        <v>4023</v>
      </c>
      <c r="E4394" t="s">
        <v>6480</v>
      </c>
      <c r="F4394" t="s">
        <v>20200</v>
      </c>
      <c r="G4394" t="s">
        <v>20201</v>
      </c>
      <c r="H4394" t="s">
        <v>20202</v>
      </c>
      <c r="I4394" t="s">
        <v>25242</v>
      </c>
      <c r="J4394" t="s">
        <v>25242</v>
      </c>
      <c r="K4394" t="s">
        <v>6524</v>
      </c>
      <c r="Q4394">
        <v>2016</v>
      </c>
      <c r="R4394" t="s">
        <v>25614</v>
      </c>
      <c r="S4394" t="s">
        <v>25615</v>
      </c>
      <c r="U4394">
        <v>0</v>
      </c>
      <c r="W4394" t="s">
        <v>6582</v>
      </c>
      <c r="AH4394" s="9">
        <v>43551</v>
      </c>
    </row>
    <row r="4395" spans="1:34" x14ac:dyDescent="0.3">
      <c r="A4395" t="s">
        <v>12</v>
      </c>
      <c r="B4395" t="s">
        <v>6502</v>
      </c>
      <c r="C4395" t="s">
        <v>6516</v>
      </c>
      <c r="D4395" t="s">
        <v>4023</v>
      </c>
      <c r="E4395" t="s">
        <v>6480</v>
      </c>
      <c r="F4395" t="s">
        <v>20203</v>
      </c>
      <c r="G4395" t="s">
        <v>20204</v>
      </c>
      <c r="H4395" t="s">
        <v>20205</v>
      </c>
      <c r="I4395" t="s">
        <v>25242</v>
      </c>
      <c r="J4395" t="s">
        <v>25242</v>
      </c>
      <c r="K4395" t="s">
        <v>6524</v>
      </c>
      <c r="Q4395">
        <v>2016</v>
      </c>
      <c r="R4395" t="s">
        <v>25614</v>
      </c>
      <c r="S4395" t="s">
        <v>25615</v>
      </c>
      <c r="U4395">
        <v>0</v>
      </c>
      <c r="W4395" t="s">
        <v>6521</v>
      </c>
      <c r="AH4395" s="9">
        <v>43551</v>
      </c>
    </row>
    <row r="4396" spans="1:34" x14ac:dyDescent="0.3">
      <c r="A4396" t="s">
        <v>12</v>
      </c>
      <c r="B4396" t="s">
        <v>6502</v>
      </c>
      <c r="C4396" t="s">
        <v>6516</v>
      </c>
      <c r="D4396" t="s">
        <v>223</v>
      </c>
      <c r="E4396" t="s">
        <v>6480</v>
      </c>
      <c r="F4396" t="s">
        <v>20206</v>
      </c>
      <c r="G4396" t="s">
        <v>20207</v>
      </c>
      <c r="H4396" t="s">
        <v>20208</v>
      </c>
      <c r="I4396" t="s">
        <v>20199</v>
      </c>
      <c r="J4396" t="s">
        <v>20199</v>
      </c>
      <c r="K4396" t="s">
        <v>6524</v>
      </c>
      <c r="Q4396">
        <v>2016</v>
      </c>
      <c r="R4396" t="s">
        <v>25614</v>
      </c>
      <c r="S4396" t="s">
        <v>25615</v>
      </c>
      <c r="U4396">
        <v>0</v>
      </c>
      <c r="W4396" t="s">
        <v>6567</v>
      </c>
      <c r="AH4396" s="9">
        <v>43551</v>
      </c>
    </row>
    <row r="4397" spans="1:34" x14ac:dyDescent="0.3">
      <c r="A4397" t="s">
        <v>12</v>
      </c>
      <c r="B4397" t="s">
        <v>6502</v>
      </c>
      <c r="C4397" t="s">
        <v>6516</v>
      </c>
      <c r="D4397" t="s">
        <v>223</v>
      </c>
      <c r="E4397" t="s">
        <v>6480</v>
      </c>
      <c r="F4397" t="s">
        <v>20209</v>
      </c>
      <c r="G4397" t="s">
        <v>20210</v>
      </c>
      <c r="H4397" t="s">
        <v>20211</v>
      </c>
      <c r="I4397" t="s">
        <v>23996</v>
      </c>
      <c r="J4397" t="s">
        <v>23996</v>
      </c>
      <c r="K4397" t="s">
        <v>6524</v>
      </c>
      <c r="Q4397">
        <v>2016</v>
      </c>
      <c r="R4397" t="s">
        <v>25614</v>
      </c>
      <c r="S4397" t="s">
        <v>25615</v>
      </c>
      <c r="U4397">
        <v>0</v>
      </c>
      <c r="W4397" t="s">
        <v>6567</v>
      </c>
      <c r="AH4397" s="9">
        <v>43551</v>
      </c>
    </row>
    <row r="4398" spans="1:34" x14ac:dyDescent="0.3">
      <c r="A4398" t="s">
        <v>12</v>
      </c>
      <c r="B4398" t="s">
        <v>6502</v>
      </c>
      <c r="C4398" t="s">
        <v>6516</v>
      </c>
      <c r="D4398" t="s">
        <v>223</v>
      </c>
      <c r="E4398" t="s">
        <v>6480</v>
      </c>
      <c r="F4398" t="s">
        <v>20212</v>
      </c>
      <c r="G4398" t="s">
        <v>20213</v>
      </c>
      <c r="H4398" t="s">
        <v>20214</v>
      </c>
      <c r="I4398" t="s">
        <v>23996</v>
      </c>
      <c r="J4398" t="s">
        <v>23996</v>
      </c>
      <c r="K4398" t="s">
        <v>6524</v>
      </c>
      <c r="Q4398">
        <v>2016</v>
      </c>
      <c r="R4398" t="s">
        <v>25614</v>
      </c>
      <c r="S4398" t="s">
        <v>25615</v>
      </c>
      <c r="U4398">
        <v>0</v>
      </c>
      <c r="W4398" t="s">
        <v>6567</v>
      </c>
      <c r="AH4398" s="9">
        <v>43551</v>
      </c>
    </row>
    <row r="4399" spans="1:34" x14ac:dyDescent="0.3">
      <c r="A4399" t="s">
        <v>12</v>
      </c>
      <c r="B4399" t="s">
        <v>6502</v>
      </c>
      <c r="C4399" t="s">
        <v>6516</v>
      </c>
      <c r="D4399" t="s">
        <v>223</v>
      </c>
      <c r="E4399" t="s">
        <v>6480</v>
      </c>
      <c r="F4399" t="s">
        <v>20215</v>
      </c>
      <c r="G4399" t="s">
        <v>20216</v>
      </c>
      <c r="H4399" t="s">
        <v>20217</v>
      </c>
      <c r="I4399" t="s">
        <v>23996</v>
      </c>
      <c r="J4399" t="s">
        <v>23996</v>
      </c>
      <c r="K4399" t="s">
        <v>6524</v>
      </c>
      <c r="Q4399">
        <v>2016</v>
      </c>
      <c r="R4399" t="s">
        <v>25614</v>
      </c>
      <c r="S4399" t="s">
        <v>25615</v>
      </c>
      <c r="U4399">
        <v>0</v>
      </c>
      <c r="W4399" t="s">
        <v>6567</v>
      </c>
      <c r="AH4399" s="9">
        <v>43551</v>
      </c>
    </row>
    <row r="4400" spans="1:34" x14ac:dyDescent="0.3">
      <c r="A4400" t="s">
        <v>12</v>
      </c>
      <c r="B4400" t="s">
        <v>6502</v>
      </c>
      <c r="C4400" t="s">
        <v>6516</v>
      </c>
      <c r="D4400" t="s">
        <v>223</v>
      </c>
      <c r="E4400" t="s">
        <v>6480</v>
      </c>
      <c r="F4400" t="s">
        <v>20218</v>
      </c>
      <c r="G4400" t="s">
        <v>20219</v>
      </c>
      <c r="H4400" t="s">
        <v>20220</v>
      </c>
      <c r="I4400" t="s">
        <v>25243</v>
      </c>
      <c r="J4400" t="s">
        <v>25243</v>
      </c>
      <c r="K4400" t="s">
        <v>6524</v>
      </c>
      <c r="Q4400">
        <v>2016</v>
      </c>
      <c r="R4400" t="s">
        <v>25614</v>
      </c>
      <c r="S4400" t="s">
        <v>25615</v>
      </c>
      <c r="U4400">
        <v>0</v>
      </c>
      <c r="W4400" t="s">
        <v>6567</v>
      </c>
      <c r="AH4400" s="9">
        <v>43551</v>
      </c>
    </row>
    <row r="4401" spans="1:34" x14ac:dyDescent="0.3">
      <c r="A4401" t="s">
        <v>12</v>
      </c>
      <c r="B4401" t="s">
        <v>6502</v>
      </c>
      <c r="C4401" t="s">
        <v>6516</v>
      </c>
      <c r="D4401" t="s">
        <v>223</v>
      </c>
      <c r="E4401" t="s">
        <v>6480</v>
      </c>
      <c r="F4401" t="s">
        <v>20221</v>
      </c>
      <c r="G4401" t="s">
        <v>20222</v>
      </c>
      <c r="H4401" t="s">
        <v>20223</v>
      </c>
      <c r="I4401" t="s">
        <v>25243</v>
      </c>
      <c r="J4401" t="s">
        <v>25243</v>
      </c>
      <c r="K4401" t="s">
        <v>6524</v>
      </c>
      <c r="Q4401">
        <v>2016</v>
      </c>
      <c r="R4401" t="s">
        <v>25614</v>
      </c>
      <c r="S4401" t="s">
        <v>25615</v>
      </c>
      <c r="U4401">
        <v>0</v>
      </c>
      <c r="W4401" t="s">
        <v>6567</v>
      </c>
      <c r="AH4401" s="9">
        <v>43551</v>
      </c>
    </row>
    <row r="4402" spans="1:34" x14ac:dyDescent="0.3">
      <c r="A4402" t="s">
        <v>12</v>
      </c>
      <c r="B4402" t="s">
        <v>6502</v>
      </c>
      <c r="C4402" t="s">
        <v>6516</v>
      </c>
      <c r="D4402" t="s">
        <v>223</v>
      </c>
      <c r="E4402" t="s">
        <v>6480</v>
      </c>
      <c r="F4402" t="s">
        <v>20224</v>
      </c>
      <c r="G4402" t="s">
        <v>20225</v>
      </c>
      <c r="H4402" t="s">
        <v>20226</v>
      </c>
      <c r="I4402" t="s">
        <v>20227</v>
      </c>
      <c r="J4402" t="s">
        <v>20227</v>
      </c>
      <c r="K4402" t="s">
        <v>6524</v>
      </c>
      <c r="Q4402">
        <v>2016</v>
      </c>
      <c r="R4402" t="s">
        <v>25614</v>
      </c>
      <c r="S4402" t="s">
        <v>25615</v>
      </c>
      <c r="U4402">
        <v>0</v>
      </c>
      <c r="W4402" t="s">
        <v>6582</v>
      </c>
      <c r="AH4402" s="9">
        <v>43551</v>
      </c>
    </row>
    <row r="4403" spans="1:34" x14ac:dyDescent="0.3">
      <c r="A4403" t="s">
        <v>12</v>
      </c>
      <c r="B4403" t="s">
        <v>6502</v>
      </c>
      <c r="C4403" t="s">
        <v>6516</v>
      </c>
      <c r="D4403" t="s">
        <v>223</v>
      </c>
      <c r="E4403" t="s">
        <v>6480</v>
      </c>
      <c r="F4403" t="s">
        <v>20228</v>
      </c>
      <c r="G4403" t="s">
        <v>20229</v>
      </c>
      <c r="H4403" t="s">
        <v>20230</v>
      </c>
      <c r="I4403" t="s">
        <v>20231</v>
      </c>
      <c r="J4403" t="s">
        <v>20231</v>
      </c>
      <c r="K4403" t="s">
        <v>6524</v>
      </c>
      <c r="Q4403">
        <v>2016</v>
      </c>
      <c r="R4403" t="s">
        <v>25614</v>
      </c>
      <c r="S4403" t="s">
        <v>25615</v>
      </c>
      <c r="U4403">
        <v>0</v>
      </c>
      <c r="W4403" t="s">
        <v>6582</v>
      </c>
      <c r="AH4403" s="9">
        <v>43551</v>
      </c>
    </row>
    <row r="4404" spans="1:34" x14ac:dyDescent="0.3">
      <c r="A4404" t="s">
        <v>12</v>
      </c>
      <c r="B4404" t="s">
        <v>6502</v>
      </c>
      <c r="C4404" t="s">
        <v>6516</v>
      </c>
      <c r="D4404" t="s">
        <v>223</v>
      </c>
      <c r="E4404" t="s">
        <v>6480</v>
      </c>
      <c r="F4404" t="s">
        <v>20232</v>
      </c>
      <c r="G4404" t="s">
        <v>20233</v>
      </c>
      <c r="H4404" t="s">
        <v>20234</v>
      </c>
      <c r="I4404" t="s">
        <v>20231</v>
      </c>
      <c r="J4404" t="s">
        <v>20231</v>
      </c>
      <c r="K4404" t="s">
        <v>6524</v>
      </c>
      <c r="Q4404">
        <v>2016</v>
      </c>
      <c r="R4404" t="s">
        <v>25614</v>
      </c>
      <c r="S4404" t="s">
        <v>25615</v>
      </c>
      <c r="U4404">
        <v>0</v>
      </c>
      <c r="W4404" t="s">
        <v>6573</v>
      </c>
      <c r="AH4404" s="9">
        <v>43551</v>
      </c>
    </row>
    <row r="4405" spans="1:34" x14ac:dyDescent="0.3">
      <c r="A4405" t="s">
        <v>12</v>
      </c>
      <c r="B4405" t="s">
        <v>6502</v>
      </c>
      <c r="C4405" t="s">
        <v>6516</v>
      </c>
      <c r="D4405" t="s">
        <v>223</v>
      </c>
      <c r="E4405" t="s">
        <v>6480</v>
      </c>
      <c r="F4405" t="s">
        <v>20235</v>
      </c>
      <c r="G4405" t="s">
        <v>20236</v>
      </c>
      <c r="H4405" t="s">
        <v>20237</v>
      </c>
      <c r="I4405" t="s">
        <v>20231</v>
      </c>
      <c r="J4405" t="s">
        <v>20231</v>
      </c>
      <c r="K4405" t="s">
        <v>6524</v>
      </c>
      <c r="Q4405">
        <v>2016</v>
      </c>
      <c r="R4405" t="s">
        <v>25614</v>
      </c>
      <c r="S4405" t="s">
        <v>25615</v>
      </c>
      <c r="U4405">
        <v>0</v>
      </c>
      <c r="W4405" t="s">
        <v>6573</v>
      </c>
      <c r="AH4405" s="9">
        <v>43551</v>
      </c>
    </row>
    <row r="4406" spans="1:34" x14ac:dyDescent="0.3">
      <c r="A4406" t="s">
        <v>12</v>
      </c>
      <c r="B4406" t="s">
        <v>6502</v>
      </c>
      <c r="C4406" t="s">
        <v>6516</v>
      </c>
      <c r="D4406" t="s">
        <v>223</v>
      </c>
      <c r="E4406" t="s">
        <v>6480</v>
      </c>
      <c r="F4406" t="s">
        <v>20238</v>
      </c>
      <c r="G4406" t="s">
        <v>20239</v>
      </c>
      <c r="H4406" t="s">
        <v>20240</v>
      </c>
      <c r="I4406" t="s">
        <v>14162</v>
      </c>
      <c r="J4406" t="s">
        <v>14162</v>
      </c>
      <c r="K4406" t="s">
        <v>6524</v>
      </c>
      <c r="Q4406">
        <v>2016</v>
      </c>
      <c r="R4406" t="s">
        <v>25614</v>
      </c>
      <c r="S4406" t="s">
        <v>25615</v>
      </c>
      <c r="U4406">
        <v>0</v>
      </c>
      <c r="W4406" t="s">
        <v>6618</v>
      </c>
      <c r="AH4406" s="9">
        <v>43551</v>
      </c>
    </row>
    <row r="4407" spans="1:34" x14ac:dyDescent="0.3">
      <c r="A4407" t="s">
        <v>12</v>
      </c>
      <c r="B4407" t="s">
        <v>6502</v>
      </c>
      <c r="C4407" t="s">
        <v>6516</v>
      </c>
      <c r="D4407" t="s">
        <v>223</v>
      </c>
      <c r="E4407" t="s">
        <v>6480</v>
      </c>
      <c r="F4407" t="s">
        <v>20241</v>
      </c>
      <c r="G4407" t="s">
        <v>20242</v>
      </c>
      <c r="H4407" t="s">
        <v>20240</v>
      </c>
      <c r="I4407" t="s">
        <v>14252</v>
      </c>
      <c r="J4407" t="s">
        <v>14252</v>
      </c>
      <c r="K4407" t="s">
        <v>6524</v>
      </c>
      <c r="Q4407">
        <v>2016</v>
      </c>
      <c r="R4407" t="s">
        <v>25614</v>
      </c>
      <c r="S4407" t="s">
        <v>25615</v>
      </c>
      <c r="U4407">
        <v>0</v>
      </c>
      <c r="W4407" t="s">
        <v>6598</v>
      </c>
      <c r="AH4407" s="9">
        <v>43551</v>
      </c>
    </row>
    <row r="4408" spans="1:34" x14ac:dyDescent="0.3">
      <c r="A4408" t="s">
        <v>12</v>
      </c>
      <c r="B4408" t="s">
        <v>6502</v>
      </c>
      <c r="C4408" t="s">
        <v>6516</v>
      </c>
      <c r="D4408" t="s">
        <v>1963</v>
      </c>
      <c r="E4408" t="s">
        <v>6480</v>
      </c>
      <c r="F4408" t="s">
        <v>20243</v>
      </c>
      <c r="G4408" t="s">
        <v>20244</v>
      </c>
      <c r="H4408" t="s">
        <v>20245</v>
      </c>
      <c r="I4408" t="s">
        <v>20246</v>
      </c>
      <c r="J4408" t="s">
        <v>20246</v>
      </c>
      <c r="K4408" t="s">
        <v>6524</v>
      </c>
      <c r="Q4408">
        <v>2016</v>
      </c>
      <c r="R4408" t="s">
        <v>25614</v>
      </c>
      <c r="S4408" t="s">
        <v>25615</v>
      </c>
      <c r="U4408">
        <v>1</v>
      </c>
      <c r="W4408" t="s">
        <v>6521</v>
      </c>
      <c r="AH4408" s="9">
        <v>43551</v>
      </c>
    </row>
    <row r="4409" spans="1:34" x14ac:dyDescent="0.3">
      <c r="A4409" t="s">
        <v>12</v>
      </c>
      <c r="B4409" t="s">
        <v>6502</v>
      </c>
      <c r="C4409" t="s">
        <v>6516</v>
      </c>
      <c r="D4409" t="s">
        <v>223</v>
      </c>
      <c r="E4409" t="s">
        <v>6480</v>
      </c>
      <c r="F4409" t="s">
        <v>20247</v>
      </c>
      <c r="G4409" t="s">
        <v>20248</v>
      </c>
      <c r="H4409" t="s">
        <v>20249</v>
      </c>
      <c r="I4409" t="s">
        <v>20250</v>
      </c>
      <c r="J4409" t="s">
        <v>20250</v>
      </c>
      <c r="K4409" t="s">
        <v>6524</v>
      </c>
      <c r="Q4409">
        <v>2016</v>
      </c>
      <c r="R4409" t="s">
        <v>25614</v>
      </c>
      <c r="S4409" t="s">
        <v>25615</v>
      </c>
      <c r="U4409">
        <v>0</v>
      </c>
      <c r="W4409" t="s">
        <v>6582</v>
      </c>
      <c r="AH4409" s="9">
        <v>43551</v>
      </c>
    </row>
    <row r="4410" spans="1:34" x14ac:dyDescent="0.3">
      <c r="A4410" t="s">
        <v>12</v>
      </c>
      <c r="B4410" t="s">
        <v>6502</v>
      </c>
      <c r="C4410" t="s">
        <v>6516</v>
      </c>
      <c r="D4410" t="s">
        <v>223</v>
      </c>
      <c r="E4410" t="s">
        <v>6480</v>
      </c>
      <c r="F4410" t="s">
        <v>20251</v>
      </c>
      <c r="G4410" t="s">
        <v>20252</v>
      </c>
      <c r="H4410" t="s">
        <v>20253</v>
      </c>
      <c r="I4410" t="s">
        <v>20250</v>
      </c>
      <c r="J4410" t="s">
        <v>20250</v>
      </c>
      <c r="K4410" t="s">
        <v>6524</v>
      </c>
      <c r="Q4410">
        <v>2016</v>
      </c>
      <c r="R4410" t="s">
        <v>25614</v>
      </c>
      <c r="S4410" t="s">
        <v>25615</v>
      </c>
      <c r="U4410">
        <v>0</v>
      </c>
      <c r="W4410" t="s">
        <v>6567</v>
      </c>
      <c r="AH4410" s="9">
        <v>43551</v>
      </c>
    </row>
    <row r="4411" spans="1:34" x14ac:dyDescent="0.3">
      <c r="A4411" t="s">
        <v>12</v>
      </c>
      <c r="B4411" t="s">
        <v>6502</v>
      </c>
      <c r="C4411" t="s">
        <v>6516</v>
      </c>
      <c r="D4411" t="s">
        <v>223</v>
      </c>
      <c r="E4411" t="s">
        <v>6480</v>
      </c>
      <c r="F4411" t="s">
        <v>20254</v>
      </c>
      <c r="G4411" t="s">
        <v>20255</v>
      </c>
      <c r="H4411" t="s">
        <v>20256</v>
      </c>
      <c r="I4411" t="s">
        <v>20257</v>
      </c>
      <c r="J4411" t="s">
        <v>20257</v>
      </c>
      <c r="K4411" t="s">
        <v>6524</v>
      </c>
      <c r="Q4411">
        <v>2016</v>
      </c>
      <c r="R4411" t="s">
        <v>25614</v>
      </c>
      <c r="S4411" t="s">
        <v>25615</v>
      </c>
      <c r="U4411">
        <v>4</v>
      </c>
      <c r="W4411" t="s">
        <v>6521</v>
      </c>
      <c r="AH4411" s="9">
        <v>43551</v>
      </c>
    </row>
    <row r="4412" spans="1:34" x14ac:dyDescent="0.3">
      <c r="A4412" t="s">
        <v>12</v>
      </c>
      <c r="B4412" t="s">
        <v>6502</v>
      </c>
      <c r="C4412" t="s">
        <v>6516</v>
      </c>
      <c r="D4412" t="s">
        <v>223</v>
      </c>
      <c r="E4412" t="s">
        <v>6480</v>
      </c>
      <c r="F4412" t="s">
        <v>20258</v>
      </c>
      <c r="G4412" t="s">
        <v>20259</v>
      </c>
      <c r="H4412" t="s">
        <v>20260</v>
      </c>
      <c r="I4412" t="s">
        <v>25244</v>
      </c>
      <c r="J4412" t="s">
        <v>25244</v>
      </c>
      <c r="K4412" t="s">
        <v>6524</v>
      </c>
      <c r="Q4412">
        <v>2016</v>
      </c>
      <c r="R4412" t="s">
        <v>25614</v>
      </c>
      <c r="S4412" t="s">
        <v>25615</v>
      </c>
      <c r="U4412">
        <v>0</v>
      </c>
      <c r="W4412" t="s">
        <v>6567</v>
      </c>
      <c r="AH4412" s="9">
        <v>43551</v>
      </c>
    </row>
    <row r="4413" spans="1:34" x14ac:dyDescent="0.3">
      <c r="A4413" t="s">
        <v>12</v>
      </c>
      <c r="B4413" t="s">
        <v>6502</v>
      </c>
      <c r="C4413" t="s">
        <v>6516</v>
      </c>
      <c r="D4413" t="s">
        <v>223</v>
      </c>
      <c r="E4413" t="s">
        <v>6480</v>
      </c>
      <c r="F4413" t="s">
        <v>20261</v>
      </c>
      <c r="G4413" t="s">
        <v>20262</v>
      </c>
      <c r="H4413" t="s">
        <v>20263</v>
      </c>
      <c r="I4413" t="s">
        <v>20264</v>
      </c>
      <c r="J4413" t="s">
        <v>20264</v>
      </c>
      <c r="K4413" t="s">
        <v>6524</v>
      </c>
      <c r="Q4413">
        <v>2016</v>
      </c>
      <c r="R4413" t="s">
        <v>25614</v>
      </c>
      <c r="S4413" t="s">
        <v>25615</v>
      </c>
      <c r="U4413">
        <v>7</v>
      </c>
      <c r="W4413" t="s">
        <v>6567</v>
      </c>
      <c r="AH4413" s="9">
        <v>43551</v>
      </c>
    </row>
    <row r="4414" spans="1:34" x14ac:dyDescent="0.3">
      <c r="A4414" t="s">
        <v>12</v>
      </c>
      <c r="B4414" t="s">
        <v>6502</v>
      </c>
      <c r="C4414" t="s">
        <v>6516</v>
      </c>
      <c r="D4414" t="s">
        <v>223</v>
      </c>
      <c r="E4414" t="s">
        <v>6480</v>
      </c>
      <c r="F4414" t="s">
        <v>20265</v>
      </c>
      <c r="G4414" t="s">
        <v>20266</v>
      </c>
      <c r="H4414" t="s">
        <v>20267</v>
      </c>
      <c r="I4414" t="s">
        <v>20268</v>
      </c>
      <c r="J4414" t="s">
        <v>20268</v>
      </c>
      <c r="K4414" t="s">
        <v>6524</v>
      </c>
      <c r="Q4414">
        <v>2016</v>
      </c>
      <c r="R4414" t="s">
        <v>25614</v>
      </c>
      <c r="S4414" t="s">
        <v>25615</v>
      </c>
      <c r="U4414">
        <v>0</v>
      </c>
      <c r="W4414" t="s">
        <v>6567</v>
      </c>
      <c r="AH4414" s="9">
        <v>43551</v>
      </c>
    </row>
    <row r="4415" spans="1:34" x14ac:dyDescent="0.3">
      <c r="A4415" t="s">
        <v>12</v>
      </c>
      <c r="B4415" t="s">
        <v>6502</v>
      </c>
      <c r="C4415" t="s">
        <v>6516</v>
      </c>
      <c r="D4415" t="s">
        <v>483</v>
      </c>
      <c r="E4415" t="s">
        <v>6480</v>
      </c>
      <c r="F4415" t="s">
        <v>20269</v>
      </c>
      <c r="G4415" t="s">
        <v>20270</v>
      </c>
      <c r="H4415" t="s">
        <v>20271</v>
      </c>
      <c r="I4415" t="s">
        <v>23321</v>
      </c>
      <c r="J4415" t="s">
        <v>23321</v>
      </c>
      <c r="K4415" t="s">
        <v>6524</v>
      </c>
      <c r="Q4415">
        <v>2016</v>
      </c>
      <c r="R4415" t="s">
        <v>25614</v>
      </c>
      <c r="S4415" t="s">
        <v>25615</v>
      </c>
      <c r="U4415">
        <v>0</v>
      </c>
      <c r="W4415" t="s">
        <v>6582</v>
      </c>
      <c r="AH4415" s="9">
        <v>43551</v>
      </c>
    </row>
    <row r="4416" spans="1:34" x14ac:dyDescent="0.3">
      <c r="A4416" t="s">
        <v>12</v>
      </c>
      <c r="B4416" t="s">
        <v>6502</v>
      </c>
      <c r="C4416" t="s">
        <v>6516</v>
      </c>
      <c r="D4416" t="s">
        <v>223</v>
      </c>
      <c r="E4416" t="s">
        <v>6480</v>
      </c>
      <c r="F4416" t="s">
        <v>20272</v>
      </c>
      <c r="G4416" t="s">
        <v>20273</v>
      </c>
      <c r="H4416" t="s">
        <v>20274</v>
      </c>
      <c r="I4416" t="s">
        <v>11824</v>
      </c>
      <c r="J4416" t="s">
        <v>11824</v>
      </c>
      <c r="K4416" t="s">
        <v>6524</v>
      </c>
      <c r="Q4416">
        <v>2016</v>
      </c>
      <c r="R4416" t="s">
        <v>25614</v>
      </c>
      <c r="S4416" t="s">
        <v>25615</v>
      </c>
      <c r="U4416">
        <v>0</v>
      </c>
      <c r="W4416" t="s">
        <v>6582</v>
      </c>
      <c r="AH4416" s="9">
        <v>43551</v>
      </c>
    </row>
    <row r="4417" spans="1:34" x14ac:dyDescent="0.3">
      <c r="A4417" t="s">
        <v>12</v>
      </c>
      <c r="B4417" t="s">
        <v>6502</v>
      </c>
      <c r="C4417" t="s">
        <v>6516</v>
      </c>
      <c r="D4417" t="s">
        <v>2351</v>
      </c>
      <c r="E4417" t="s">
        <v>6480</v>
      </c>
      <c r="F4417" t="s">
        <v>20275</v>
      </c>
      <c r="G4417" t="s">
        <v>20276</v>
      </c>
      <c r="H4417" t="s">
        <v>20277</v>
      </c>
      <c r="I4417" t="s">
        <v>13631</v>
      </c>
      <c r="J4417" t="s">
        <v>13631</v>
      </c>
      <c r="K4417" t="s">
        <v>6524</v>
      </c>
      <c r="Q4417">
        <v>2016</v>
      </c>
      <c r="R4417" t="s">
        <v>25614</v>
      </c>
      <c r="S4417" t="s">
        <v>25615</v>
      </c>
      <c r="U4417">
        <v>0</v>
      </c>
      <c r="W4417" t="s">
        <v>6582</v>
      </c>
      <c r="AH4417" s="9">
        <v>43551</v>
      </c>
    </row>
    <row r="4418" spans="1:34" x14ac:dyDescent="0.3">
      <c r="A4418" t="s">
        <v>12</v>
      </c>
      <c r="B4418" t="s">
        <v>6502</v>
      </c>
      <c r="C4418" t="s">
        <v>6516</v>
      </c>
      <c r="D4418" t="s">
        <v>223</v>
      </c>
      <c r="E4418" t="s">
        <v>6480</v>
      </c>
      <c r="F4418" t="s">
        <v>20278</v>
      </c>
      <c r="G4418" t="s">
        <v>20279</v>
      </c>
      <c r="H4418" t="s">
        <v>20280</v>
      </c>
      <c r="I4418" t="s">
        <v>25245</v>
      </c>
      <c r="J4418" t="s">
        <v>25245</v>
      </c>
      <c r="K4418" t="s">
        <v>6524</v>
      </c>
      <c r="Q4418">
        <v>2016</v>
      </c>
      <c r="R4418" t="s">
        <v>25614</v>
      </c>
      <c r="S4418" t="s">
        <v>25615</v>
      </c>
      <c r="U4418">
        <v>0</v>
      </c>
      <c r="W4418" t="s">
        <v>6582</v>
      </c>
      <c r="AH4418" s="9">
        <v>43551</v>
      </c>
    </row>
    <row r="4419" spans="1:34" x14ac:dyDescent="0.3">
      <c r="A4419" t="s">
        <v>12</v>
      </c>
      <c r="B4419" t="s">
        <v>6502</v>
      </c>
      <c r="C4419" t="s">
        <v>6516</v>
      </c>
      <c r="D4419" t="s">
        <v>223</v>
      </c>
      <c r="E4419" t="s">
        <v>6480</v>
      </c>
      <c r="F4419" t="s">
        <v>20281</v>
      </c>
      <c r="G4419" t="s">
        <v>20282</v>
      </c>
      <c r="H4419" t="s">
        <v>20283</v>
      </c>
      <c r="I4419" t="s">
        <v>20284</v>
      </c>
      <c r="J4419" t="s">
        <v>20284</v>
      </c>
      <c r="K4419" t="s">
        <v>6524</v>
      </c>
      <c r="Q4419">
        <v>2016</v>
      </c>
      <c r="R4419" t="s">
        <v>25614</v>
      </c>
      <c r="S4419" t="s">
        <v>25615</v>
      </c>
      <c r="U4419">
        <v>0</v>
      </c>
      <c r="W4419" t="s">
        <v>6582</v>
      </c>
      <c r="AH4419" s="9">
        <v>43551</v>
      </c>
    </row>
    <row r="4420" spans="1:34" x14ac:dyDescent="0.3">
      <c r="A4420" t="s">
        <v>12</v>
      </c>
      <c r="B4420" t="s">
        <v>6502</v>
      </c>
      <c r="C4420" t="s">
        <v>6516</v>
      </c>
      <c r="D4420" t="s">
        <v>223</v>
      </c>
      <c r="E4420" t="s">
        <v>6480</v>
      </c>
      <c r="F4420" t="s">
        <v>20285</v>
      </c>
      <c r="G4420" t="s">
        <v>20286</v>
      </c>
      <c r="H4420" t="s">
        <v>20287</v>
      </c>
      <c r="I4420" t="s">
        <v>25245</v>
      </c>
      <c r="J4420" t="s">
        <v>25245</v>
      </c>
      <c r="K4420" t="s">
        <v>6524</v>
      </c>
      <c r="Q4420">
        <v>2016</v>
      </c>
      <c r="R4420" t="s">
        <v>25614</v>
      </c>
      <c r="S4420" t="s">
        <v>25615</v>
      </c>
      <c r="U4420">
        <v>0</v>
      </c>
      <c r="W4420" t="s">
        <v>6582</v>
      </c>
      <c r="AH4420" s="9">
        <v>43551</v>
      </c>
    </row>
    <row r="4421" spans="1:34" x14ac:dyDescent="0.3">
      <c r="A4421" t="s">
        <v>12</v>
      </c>
      <c r="B4421" t="s">
        <v>6502</v>
      </c>
      <c r="C4421" t="s">
        <v>6516</v>
      </c>
      <c r="D4421" t="s">
        <v>223</v>
      </c>
      <c r="E4421" t="s">
        <v>6480</v>
      </c>
      <c r="F4421" t="s">
        <v>20288</v>
      </c>
      <c r="G4421" t="s">
        <v>20289</v>
      </c>
      <c r="H4421" t="s">
        <v>20290</v>
      </c>
      <c r="I4421" t="s">
        <v>25245</v>
      </c>
      <c r="J4421" t="s">
        <v>25245</v>
      </c>
      <c r="K4421" t="s">
        <v>6524</v>
      </c>
      <c r="Q4421">
        <v>2016</v>
      </c>
      <c r="R4421" t="s">
        <v>25614</v>
      </c>
      <c r="S4421" t="s">
        <v>25615</v>
      </c>
      <c r="U4421">
        <v>0</v>
      </c>
      <c r="W4421" t="s">
        <v>6582</v>
      </c>
      <c r="AH4421" s="9">
        <v>43551</v>
      </c>
    </row>
    <row r="4422" spans="1:34" x14ac:dyDescent="0.3">
      <c r="A4422" t="s">
        <v>12</v>
      </c>
      <c r="B4422" t="s">
        <v>6502</v>
      </c>
      <c r="C4422" t="s">
        <v>6516</v>
      </c>
      <c r="D4422" t="s">
        <v>843</v>
      </c>
      <c r="E4422" t="s">
        <v>6480</v>
      </c>
      <c r="F4422" t="s">
        <v>20291</v>
      </c>
      <c r="G4422" t="s">
        <v>20292</v>
      </c>
      <c r="H4422" t="s">
        <v>20293</v>
      </c>
      <c r="I4422" t="s">
        <v>20294</v>
      </c>
      <c r="J4422" t="s">
        <v>20294</v>
      </c>
      <c r="K4422" t="s">
        <v>6524</v>
      </c>
      <c r="Q4422">
        <v>2016</v>
      </c>
      <c r="R4422" t="s">
        <v>25614</v>
      </c>
      <c r="S4422" t="s">
        <v>25615</v>
      </c>
      <c r="U4422">
        <v>1</v>
      </c>
      <c r="W4422" t="s">
        <v>6521</v>
      </c>
      <c r="AH4422" s="9">
        <v>43551</v>
      </c>
    </row>
    <row r="4423" spans="1:34" x14ac:dyDescent="0.3">
      <c r="A4423" t="s">
        <v>12</v>
      </c>
      <c r="B4423" t="s">
        <v>6502</v>
      </c>
      <c r="C4423" t="s">
        <v>6516</v>
      </c>
      <c r="D4423" t="s">
        <v>2853</v>
      </c>
      <c r="E4423" t="s">
        <v>6480</v>
      </c>
      <c r="F4423" t="s">
        <v>20295</v>
      </c>
      <c r="G4423" t="s">
        <v>20296</v>
      </c>
      <c r="H4423" t="s">
        <v>20297</v>
      </c>
      <c r="I4423" t="s">
        <v>25246</v>
      </c>
      <c r="J4423" t="s">
        <v>25246</v>
      </c>
      <c r="K4423" t="s">
        <v>6524</v>
      </c>
      <c r="Q4423">
        <v>2016</v>
      </c>
      <c r="R4423" t="s">
        <v>25614</v>
      </c>
      <c r="S4423" t="s">
        <v>25615</v>
      </c>
      <c r="U4423">
        <v>1</v>
      </c>
      <c r="W4423" t="s">
        <v>6567</v>
      </c>
      <c r="AH4423" s="9">
        <v>43551</v>
      </c>
    </row>
    <row r="4424" spans="1:34" x14ac:dyDescent="0.3">
      <c r="A4424" t="s">
        <v>12</v>
      </c>
      <c r="B4424" t="s">
        <v>6502</v>
      </c>
      <c r="C4424" t="s">
        <v>6516</v>
      </c>
      <c r="D4424" t="s">
        <v>223</v>
      </c>
      <c r="E4424" t="s">
        <v>6480</v>
      </c>
      <c r="F4424" t="s">
        <v>20298</v>
      </c>
      <c r="G4424" t="s">
        <v>20299</v>
      </c>
      <c r="H4424" t="s">
        <v>20300</v>
      </c>
      <c r="I4424" t="s">
        <v>14162</v>
      </c>
      <c r="J4424" t="s">
        <v>14162</v>
      </c>
      <c r="K4424" t="s">
        <v>6524</v>
      </c>
      <c r="Q4424">
        <v>2016</v>
      </c>
      <c r="R4424" t="s">
        <v>25614</v>
      </c>
      <c r="S4424" t="s">
        <v>25615</v>
      </c>
      <c r="U4424">
        <v>0</v>
      </c>
      <c r="W4424" t="s">
        <v>6521</v>
      </c>
      <c r="AH4424" s="9">
        <v>43551</v>
      </c>
    </row>
    <row r="4425" spans="1:34" x14ac:dyDescent="0.3">
      <c r="A4425" t="s">
        <v>12</v>
      </c>
      <c r="B4425" t="s">
        <v>6502</v>
      </c>
      <c r="C4425" t="s">
        <v>6516</v>
      </c>
      <c r="D4425" t="s">
        <v>223</v>
      </c>
      <c r="E4425" t="s">
        <v>6480</v>
      </c>
      <c r="F4425" t="s">
        <v>20301</v>
      </c>
      <c r="G4425" t="s">
        <v>20302</v>
      </c>
      <c r="H4425" t="s">
        <v>20300</v>
      </c>
      <c r="I4425" t="s">
        <v>20303</v>
      </c>
      <c r="J4425" t="s">
        <v>20303</v>
      </c>
      <c r="K4425" t="s">
        <v>6524</v>
      </c>
      <c r="Q4425">
        <v>2016</v>
      </c>
      <c r="R4425" t="s">
        <v>25614</v>
      </c>
      <c r="S4425" t="s">
        <v>25615</v>
      </c>
      <c r="U4425">
        <v>5</v>
      </c>
      <c r="W4425" t="s">
        <v>9692</v>
      </c>
      <c r="AH4425" s="9">
        <v>43551</v>
      </c>
    </row>
    <row r="4426" spans="1:34" x14ac:dyDescent="0.3">
      <c r="A4426" t="s">
        <v>12</v>
      </c>
      <c r="B4426" t="s">
        <v>6502</v>
      </c>
      <c r="C4426" t="s">
        <v>6516</v>
      </c>
      <c r="D4426" t="s">
        <v>223</v>
      </c>
      <c r="E4426" t="s">
        <v>6480</v>
      </c>
      <c r="F4426" t="s">
        <v>20304</v>
      </c>
      <c r="G4426" t="s">
        <v>20305</v>
      </c>
      <c r="H4426" t="s">
        <v>20306</v>
      </c>
      <c r="I4426" t="s">
        <v>20307</v>
      </c>
      <c r="J4426" t="s">
        <v>20307</v>
      </c>
      <c r="K4426" t="s">
        <v>6524</v>
      </c>
      <c r="Q4426">
        <v>2016</v>
      </c>
      <c r="R4426" t="s">
        <v>25614</v>
      </c>
      <c r="S4426" t="s">
        <v>25615</v>
      </c>
      <c r="U4426">
        <v>0</v>
      </c>
      <c r="W4426" t="s">
        <v>6567</v>
      </c>
      <c r="AH4426" s="9">
        <v>43551</v>
      </c>
    </row>
    <row r="4427" spans="1:34" x14ac:dyDescent="0.3">
      <c r="A4427" t="s">
        <v>12</v>
      </c>
      <c r="B4427" t="s">
        <v>6502</v>
      </c>
      <c r="C4427" t="s">
        <v>6516</v>
      </c>
      <c r="D4427" t="s">
        <v>4023</v>
      </c>
      <c r="E4427" t="s">
        <v>6480</v>
      </c>
      <c r="F4427" t="s">
        <v>20308</v>
      </c>
      <c r="G4427" t="s">
        <v>20309</v>
      </c>
      <c r="H4427" t="s">
        <v>20310</v>
      </c>
      <c r="I4427" t="s">
        <v>20311</v>
      </c>
      <c r="J4427" t="s">
        <v>20311</v>
      </c>
      <c r="K4427" t="s">
        <v>6524</v>
      </c>
      <c r="Q4427">
        <v>2016</v>
      </c>
      <c r="R4427" t="s">
        <v>25614</v>
      </c>
      <c r="S4427" t="s">
        <v>25615</v>
      </c>
      <c r="U4427">
        <v>0</v>
      </c>
      <c r="W4427" t="s">
        <v>6521</v>
      </c>
      <c r="AH4427" s="9">
        <v>43551</v>
      </c>
    </row>
    <row r="4428" spans="1:34" x14ac:dyDescent="0.3">
      <c r="A4428" t="s">
        <v>12</v>
      </c>
      <c r="B4428" t="s">
        <v>6502</v>
      </c>
      <c r="C4428" t="s">
        <v>6516</v>
      </c>
      <c r="D4428" t="s">
        <v>223</v>
      </c>
      <c r="E4428" t="s">
        <v>6480</v>
      </c>
      <c r="F4428" t="s">
        <v>20312</v>
      </c>
      <c r="G4428" t="s">
        <v>20313</v>
      </c>
      <c r="H4428" t="s">
        <v>20314</v>
      </c>
      <c r="I4428" t="s">
        <v>20315</v>
      </c>
      <c r="J4428" t="s">
        <v>20315</v>
      </c>
      <c r="K4428" t="s">
        <v>6524</v>
      </c>
      <c r="Q4428">
        <v>2016</v>
      </c>
      <c r="R4428" t="s">
        <v>25614</v>
      </c>
      <c r="S4428" t="s">
        <v>25615</v>
      </c>
      <c r="U4428">
        <v>0</v>
      </c>
      <c r="W4428" t="s">
        <v>6567</v>
      </c>
      <c r="AH4428" s="9">
        <v>43551</v>
      </c>
    </row>
    <row r="4429" spans="1:34" x14ac:dyDescent="0.3">
      <c r="A4429" t="s">
        <v>12</v>
      </c>
      <c r="B4429" t="s">
        <v>6502</v>
      </c>
      <c r="C4429" t="s">
        <v>6516</v>
      </c>
      <c r="D4429" t="s">
        <v>3189</v>
      </c>
      <c r="E4429" t="s">
        <v>6480</v>
      </c>
      <c r="F4429" t="s">
        <v>20316</v>
      </c>
      <c r="G4429" t="s">
        <v>20317</v>
      </c>
      <c r="H4429" t="s">
        <v>20318</v>
      </c>
      <c r="I4429" t="s">
        <v>25247</v>
      </c>
      <c r="J4429" t="s">
        <v>25247</v>
      </c>
      <c r="K4429" t="s">
        <v>6524</v>
      </c>
      <c r="Q4429">
        <v>2016</v>
      </c>
      <c r="R4429" t="s">
        <v>25614</v>
      </c>
      <c r="S4429" t="s">
        <v>25615</v>
      </c>
      <c r="U4429">
        <v>1</v>
      </c>
      <c r="W4429" t="s">
        <v>6567</v>
      </c>
      <c r="AH4429" s="9">
        <v>43551</v>
      </c>
    </row>
    <row r="4430" spans="1:34" x14ac:dyDescent="0.3">
      <c r="A4430" t="s">
        <v>12</v>
      </c>
      <c r="B4430" t="s">
        <v>6502</v>
      </c>
      <c r="C4430" t="s">
        <v>6516</v>
      </c>
      <c r="D4430" t="s">
        <v>3951</v>
      </c>
      <c r="E4430" t="s">
        <v>6480</v>
      </c>
      <c r="F4430" t="s">
        <v>20319</v>
      </c>
      <c r="G4430" t="s">
        <v>20320</v>
      </c>
      <c r="H4430" t="s">
        <v>20321</v>
      </c>
      <c r="I4430" t="s">
        <v>9581</v>
      </c>
      <c r="J4430" t="s">
        <v>9581</v>
      </c>
      <c r="K4430" t="s">
        <v>6524</v>
      </c>
      <c r="Q4430">
        <v>2016</v>
      </c>
      <c r="R4430" t="s">
        <v>25614</v>
      </c>
      <c r="S4430" t="s">
        <v>25615</v>
      </c>
      <c r="U4430">
        <v>0</v>
      </c>
      <c r="W4430" t="s">
        <v>6567</v>
      </c>
      <c r="AH4430" s="9">
        <v>43551</v>
      </c>
    </row>
    <row r="4431" spans="1:34" x14ac:dyDescent="0.3">
      <c r="A4431" t="s">
        <v>12</v>
      </c>
      <c r="B4431" t="s">
        <v>6502</v>
      </c>
      <c r="C4431" t="s">
        <v>6516</v>
      </c>
      <c r="D4431" t="s">
        <v>3951</v>
      </c>
      <c r="E4431" t="s">
        <v>6480</v>
      </c>
      <c r="F4431" t="s">
        <v>20322</v>
      </c>
      <c r="G4431" t="s">
        <v>20323</v>
      </c>
      <c r="H4431" t="s">
        <v>20324</v>
      </c>
      <c r="I4431" t="s">
        <v>20325</v>
      </c>
      <c r="J4431" t="s">
        <v>20325</v>
      </c>
      <c r="K4431" t="s">
        <v>6524</v>
      </c>
      <c r="Q4431">
        <v>2016</v>
      </c>
      <c r="R4431" t="s">
        <v>25614</v>
      </c>
      <c r="S4431" t="s">
        <v>25615</v>
      </c>
      <c r="U4431">
        <v>2</v>
      </c>
      <c r="W4431" t="s">
        <v>6521</v>
      </c>
      <c r="AH4431" s="9">
        <v>43551</v>
      </c>
    </row>
    <row r="4432" spans="1:34" x14ac:dyDescent="0.3">
      <c r="A4432" t="s">
        <v>12</v>
      </c>
      <c r="B4432" t="s">
        <v>6502</v>
      </c>
      <c r="C4432" t="s">
        <v>6516</v>
      </c>
      <c r="D4432" t="s">
        <v>3951</v>
      </c>
      <c r="E4432" t="s">
        <v>6480</v>
      </c>
      <c r="F4432" t="s">
        <v>20326</v>
      </c>
      <c r="G4432" t="s">
        <v>20327</v>
      </c>
      <c r="H4432" t="s">
        <v>20328</v>
      </c>
      <c r="I4432" t="s">
        <v>20329</v>
      </c>
      <c r="J4432" t="s">
        <v>20329</v>
      </c>
      <c r="K4432" t="s">
        <v>6524</v>
      </c>
      <c r="Q4432">
        <v>2016</v>
      </c>
      <c r="R4432" t="s">
        <v>25614</v>
      </c>
      <c r="S4432" t="s">
        <v>25615</v>
      </c>
      <c r="U4432">
        <v>4</v>
      </c>
      <c r="W4432" t="s">
        <v>6526</v>
      </c>
      <c r="AH4432" s="9">
        <v>43551</v>
      </c>
    </row>
    <row r="4433" spans="1:34" x14ac:dyDescent="0.3">
      <c r="A4433" t="s">
        <v>12</v>
      </c>
      <c r="B4433" t="s">
        <v>6502</v>
      </c>
      <c r="C4433" t="s">
        <v>6516</v>
      </c>
      <c r="D4433" t="s">
        <v>223</v>
      </c>
      <c r="E4433" t="s">
        <v>6480</v>
      </c>
      <c r="F4433" t="s">
        <v>20330</v>
      </c>
      <c r="G4433" t="s">
        <v>20331</v>
      </c>
      <c r="H4433" t="s">
        <v>20332</v>
      </c>
      <c r="I4433" t="s">
        <v>20333</v>
      </c>
      <c r="J4433" t="s">
        <v>20333</v>
      </c>
      <c r="K4433" t="s">
        <v>6524</v>
      </c>
      <c r="Q4433">
        <v>2016</v>
      </c>
      <c r="R4433" t="s">
        <v>25614</v>
      </c>
      <c r="S4433" t="s">
        <v>25615</v>
      </c>
      <c r="U4433">
        <v>1</v>
      </c>
      <c r="W4433" t="s">
        <v>6521</v>
      </c>
      <c r="AH4433" s="9">
        <v>43551</v>
      </c>
    </row>
    <row r="4434" spans="1:34" x14ac:dyDescent="0.3">
      <c r="A4434" t="s">
        <v>12</v>
      </c>
      <c r="B4434" t="s">
        <v>6502</v>
      </c>
      <c r="C4434" t="s">
        <v>6516</v>
      </c>
      <c r="D4434" t="s">
        <v>223</v>
      </c>
      <c r="E4434" t="s">
        <v>6480</v>
      </c>
      <c r="F4434" t="s">
        <v>20334</v>
      </c>
      <c r="G4434" t="s">
        <v>20335</v>
      </c>
      <c r="H4434" t="s">
        <v>20336</v>
      </c>
      <c r="I4434" t="s">
        <v>25248</v>
      </c>
      <c r="J4434" t="s">
        <v>25248</v>
      </c>
      <c r="K4434" t="s">
        <v>6524</v>
      </c>
      <c r="Q4434">
        <v>2016</v>
      </c>
      <c r="R4434" t="s">
        <v>25614</v>
      </c>
      <c r="S4434" t="s">
        <v>25615</v>
      </c>
      <c r="U4434">
        <v>0</v>
      </c>
      <c r="W4434" t="s">
        <v>6582</v>
      </c>
      <c r="AH4434" s="9">
        <v>43551</v>
      </c>
    </row>
    <row r="4435" spans="1:34" x14ac:dyDescent="0.3">
      <c r="A4435" t="s">
        <v>12</v>
      </c>
      <c r="B4435" t="s">
        <v>6502</v>
      </c>
      <c r="C4435" t="s">
        <v>6516</v>
      </c>
      <c r="D4435" t="s">
        <v>1963</v>
      </c>
      <c r="E4435" t="s">
        <v>6480</v>
      </c>
      <c r="F4435" t="s">
        <v>20337</v>
      </c>
      <c r="G4435" t="s">
        <v>20338</v>
      </c>
      <c r="H4435" t="s">
        <v>20339</v>
      </c>
      <c r="I4435" t="s">
        <v>20340</v>
      </c>
      <c r="J4435" t="s">
        <v>20340</v>
      </c>
      <c r="K4435" t="s">
        <v>6524</v>
      </c>
      <c r="Q4435">
        <v>2016</v>
      </c>
      <c r="R4435" t="s">
        <v>25614</v>
      </c>
      <c r="S4435" t="s">
        <v>25615</v>
      </c>
      <c r="U4435">
        <v>0</v>
      </c>
      <c r="W4435" t="s">
        <v>6582</v>
      </c>
      <c r="AH4435" s="9">
        <v>43551</v>
      </c>
    </row>
    <row r="4436" spans="1:34" x14ac:dyDescent="0.3">
      <c r="A4436" t="s">
        <v>12</v>
      </c>
      <c r="B4436" t="s">
        <v>6502</v>
      </c>
      <c r="C4436" t="s">
        <v>6516</v>
      </c>
      <c r="D4436" t="s">
        <v>223</v>
      </c>
      <c r="E4436" t="s">
        <v>6480</v>
      </c>
      <c r="F4436" t="s">
        <v>20341</v>
      </c>
      <c r="G4436" t="s">
        <v>20342</v>
      </c>
      <c r="H4436" t="s">
        <v>20343</v>
      </c>
      <c r="I4436" t="s">
        <v>20344</v>
      </c>
      <c r="J4436" t="s">
        <v>20344</v>
      </c>
      <c r="K4436" t="s">
        <v>6524</v>
      </c>
      <c r="Q4436">
        <v>2016</v>
      </c>
      <c r="R4436" t="s">
        <v>25614</v>
      </c>
      <c r="S4436" t="s">
        <v>25615</v>
      </c>
      <c r="U4436">
        <v>0</v>
      </c>
      <c r="W4436" t="s">
        <v>6567</v>
      </c>
      <c r="AH4436" s="9">
        <v>43551</v>
      </c>
    </row>
    <row r="4437" spans="1:34" x14ac:dyDescent="0.3">
      <c r="A4437" t="s">
        <v>12</v>
      </c>
      <c r="B4437" t="s">
        <v>6502</v>
      </c>
      <c r="C4437" t="s">
        <v>6516</v>
      </c>
      <c r="D4437" t="s">
        <v>223</v>
      </c>
      <c r="E4437" t="s">
        <v>6480</v>
      </c>
      <c r="F4437" t="s">
        <v>20345</v>
      </c>
      <c r="G4437" t="s">
        <v>20346</v>
      </c>
      <c r="H4437" t="s">
        <v>20347</v>
      </c>
      <c r="I4437" t="s">
        <v>20284</v>
      </c>
      <c r="J4437" t="s">
        <v>20284</v>
      </c>
      <c r="K4437" t="s">
        <v>6524</v>
      </c>
      <c r="Q4437">
        <v>2016</v>
      </c>
      <c r="R4437" t="s">
        <v>25614</v>
      </c>
      <c r="S4437" t="s">
        <v>25615</v>
      </c>
      <c r="U4437">
        <v>0</v>
      </c>
      <c r="W4437" t="s">
        <v>6582</v>
      </c>
      <c r="AH4437" s="9">
        <v>43551</v>
      </c>
    </row>
    <row r="4438" spans="1:34" x14ac:dyDescent="0.3">
      <c r="A4438" t="s">
        <v>12</v>
      </c>
      <c r="B4438" t="s">
        <v>6502</v>
      </c>
      <c r="C4438" t="s">
        <v>6516</v>
      </c>
      <c r="D4438" t="s">
        <v>223</v>
      </c>
      <c r="E4438" t="s">
        <v>6480</v>
      </c>
      <c r="F4438" t="s">
        <v>20348</v>
      </c>
      <c r="G4438" t="s">
        <v>20349</v>
      </c>
      <c r="H4438" t="s">
        <v>20350</v>
      </c>
      <c r="I4438" t="s">
        <v>25245</v>
      </c>
      <c r="J4438" t="s">
        <v>25245</v>
      </c>
      <c r="K4438" t="s">
        <v>6524</v>
      </c>
      <c r="Q4438">
        <v>2016</v>
      </c>
      <c r="R4438" t="s">
        <v>25614</v>
      </c>
      <c r="S4438" t="s">
        <v>25615</v>
      </c>
      <c r="U4438">
        <v>0</v>
      </c>
      <c r="W4438" t="s">
        <v>6582</v>
      </c>
      <c r="AH4438" s="9">
        <v>43551</v>
      </c>
    </row>
    <row r="4439" spans="1:34" x14ac:dyDescent="0.3">
      <c r="A4439" t="s">
        <v>12</v>
      </c>
      <c r="B4439" t="s">
        <v>6502</v>
      </c>
      <c r="C4439" t="s">
        <v>6516</v>
      </c>
      <c r="D4439" t="s">
        <v>755</v>
      </c>
      <c r="E4439" t="s">
        <v>6480</v>
      </c>
      <c r="F4439" t="s">
        <v>20351</v>
      </c>
      <c r="G4439" t="s">
        <v>20352</v>
      </c>
      <c r="H4439" t="s">
        <v>20353</v>
      </c>
      <c r="I4439" t="s">
        <v>20311</v>
      </c>
      <c r="J4439" t="s">
        <v>20311</v>
      </c>
      <c r="K4439" t="s">
        <v>6524</v>
      </c>
      <c r="Q4439">
        <v>2016</v>
      </c>
      <c r="R4439" t="s">
        <v>25614</v>
      </c>
      <c r="S4439" t="s">
        <v>25615</v>
      </c>
      <c r="U4439">
        <v>0</v>
      </c>
      <c r="W4439" t="s">
        <v>6521</v>
      </c>
      <c r="AH4439" s="9">
        <v>43551</v>
      </c>
    </row>
    <row r="4440" spans="1:34" x14ac:dyDescent="0.3">
      <c r="A4440" t="s">
        <v>12</v>
      </c>
      <c r="B4440" t="s">
        <v>6502</v>
      </c>
      <c r="C4440" t="s">
        <v>6516</v>
      </c>
      <c r="D4440" t="s">
        <v>4311</v>
      </c>
      <c r="E4440" t="s">
        <v>6480</v>
      </c>
      <c r="F4440" t="s">
        <v>20354</v>
      </c>
      <c r="G4440" t="s">
        <v>20355</v>
      </c>
      <c r="H4440" t="s">
        <v>20356</v>
      </c>
      <c r="I4440" t="s">
        <v>20357</v>
      </c>
      <c r="J4440" t="s">
        <v>20357</v>
      </c>
      <c r="K4440" t="s">
        <v>6524</v>
      </c>
      <c r="Q4440">
        <v>2016</v>
      </c>
      <c r="R4440" t="s">
        <v>25614</v>
      </c>
      <c r="S4440" t="s">
        <v>25615</v>
      </c>
      <c r="U4440">
        <v>2</v>
      </c>
      <c r="W4440" t="s">
        <v>6567</v>
      </c>
      <c r="AH4440" s="9">
        <v>43551</v>
      </c>
    </row>
    <row r="4441" spans="1:34" x14ac:dyDescent="0.3">
      <c r="A4441" t="s">
        <v>12</v>
      </c>
      <c r="B4441" t="s">
        <v>6502</v>
      </c>
      <c r="C4441" t="s">
        <v>6516</v>
      </c>
      <c r="D4441" t="s">
        <v>223</v>
      </c>
      <c r="E4441" t="s">
        <v>6480</v>
      </c>
      <c r="F4441" t="s">
        <v>20358</v>
      </c>
      <c r="G4441" t="s">
        <v>20359</v>
      </c>
      <c r="H4441" t="s">
        <v>20360</v>
      </c>
      <c r="I4441" t="s">
        <v>25249</v>
      </c>
      <c r="J4441" t="s">
        <v>25249</v>
      </c>
      <c r="K4441" t="s">
        <v>6524</v>
      </c>
      <c r="Q4441">
        <v>2016</v>
      </c>
      <c r="R4441" t="s">
        <v>25614</v>
      </c>
      <c r="S4441" t="s">
        <v>25615</v>
      </c>
      <c r="U4441">
        <v>0</v>
      </c>
      <c r="W4441" t="s">
        <v>6567</v>
      </c>
      <c r="AH4441" s="9">
        <v>43551</v>
      </c>
    </row>
    <row r="4442" spans="1:34" x14ac:dyDescent="0.3">
      <c r="A4442" t="s">
        <v>12</v>
      </c>
      <c r="B4442" t="s">
        <v>6502</v>
      </c>
      <c r="C4442" t="s">
        <v>6516</v>
      </c>
      <c r="D4442" t="s">
        <v>2731</v>
      </c>
      <c r="E4442" t="s">
        <v>6480</v>
      </c>
      <c r="F4442" t="s">
        <v>20361</v>
      </c>
      <c r="G4442" t="s">
        <v>20362</v>
      </c>
      <c r="H4442" t="s">
        <v>20363</v>
      </c>
      <c r="I4442" t="s">
        <v>25250</v>
      </c>
      <c r="J4442" t="s">
        <v>25250</v>
      </c>
      <c r="K4442" t="s">
        <v>6529</v>
      </c>
      <c r="Q4442">
        <v>2016</v>
      </c>
      <c r="R4442" t="s">
        <v>25614</v>
      </c>
      <c r="S4442" t="s">
        <v>25615</v>
      </c>
      <c r="U4442">
        <v>1</v>
      </c>
      <c r="W4442" t="s">
        <v>6598</v>
      </c>
      <c r="AH4442" s="9">
        <v>43551</v>
      </c>
    </row>
    <row r="4443" spans="1:34" x14ac:dyDescent="0.3">
      <c r="A4443" t="s">
        <v>12</v>
      </c>
      <c r="B4443" t="s">
        <v>6502</v>
      </c>
      <c r="C4443" t="s">
        <v>6516</v>
      </c>
      <c r="D4443" t="s">
        <v>223</v>
      </c>
      <c r="E4443" t="s">
        <v>6480</v>
      </c>
      <c r="F4443" t="s">
        <v>20364</v>
      </c>
      <c r="G4443" t="s">
        <v>20365</v>
      </c>
      <c r="H4443" t="s">
        <v>20366</v>
      </c>
      <c r="I4443" t="s">
        <v>25251</v>
      </c>
      <c r="J4443" t="s">
        <v>25251</v>
      </c>
      <c r="K4443" t="s">
        <v>6524</v>
      </c>
      <c r="Q4443">
        <v>2016</v>
      </c>
      <c r="R4443" t="s">
        <v>25614</v>
      </c>
      <c r="S4443" t="s">
        <v>25615</v>
      </c>
      <c r="U4443">
        <v>3</v>
      </c>
      <c r="W4443" t="s">
        <v>6582</v>
      </c>
      <c r="AH4443" s="9">
        <v>43551</v>
      </c>
    </row>
    <row r="4444" spans="1:34" x14ac:dyDescent="0.3">
      <c r="A4444" t="s">
        <v>12</v>
      </c>
      <c r="B4444" t="s">
        <v>6502</v>
      </c>
      <c r="C4444" t="s">
        <v>6516</v>
      </c>
      <c r="D4444" t="s">
        <v>2853</v>
      </c>
      <c r="E4444" t="s">
        <v>6480</v>
      </c>
      <c r="F4444" t="s">
        <v>20367</v>
      </c>
      <c r="G4444" t="s">
        <v>20368</v>
      </c>
      <c r="H4444" t="s">
        <v>20369</v>
      </c>
      <c r="I4444" t="s">
        <v>25252</v>
      </c>
      <c r="J4444" t="s">
        <v>25252</v>
      </c>
      <c r="K4444" t="s">
        <v>6524</v>
      </c>
      <c r="Q4444">
        <v>2016</v>
      </c>
      <c r="R4444" t="s">
        <v>25614</v>
      </c>
      <c r="S4444" t="s">
        <v>25615</v>
      </c>
      <c r="U4444">
        <v>0</v>
      </c>
      <c r="W4444" t="s">
        <v>6582</v>
      </c>
      <c r="AH4444" s="9">
        <v>43551</v>
      </c>
    </row>
    <row r="4445" spans="1:34" x14ac:dyDescent="0.3">
      <c r="A4445" t="s">
        <v>12</v>
      </c>
      <c r="B4445" t="s">
        <v>6502</v>
      </c>
      <c r="C4445" t="s">
        <v>6516</v>
      </c>
      <c r="D4445" t="s">
        <v>223</v>
      </c>
      <c r="E4445" t="s">
        <v>6480</v>
      </c>
      <c r="F4445" t="s">
        <v>20370</v>
      </c>
      <c r="G4445" t="s">
        <v>20371</v>
      </c>
      <c r="H4445" t="s">
        <v>20372</v>
      </c>
      <c r="I4445" t="s">
        <v>14176</v>
      </c>
      <c r="J4445" t="s">
        <v>14176</v>
      </c>
      <c r="K4445" t="s">
        <v>6524</v>
      </c>
      <c r="Q4445">
        <v>2016</v>
      </c>
      <c r="R4445" t="s">
        <v>25614</v>
      </c>
      <c r="S4445" t="s">
        <v>25615</v>
      </c>
      <c r="U4445">
        <v>0</v>
      </c>
      <c r="W4445" t="s">
        <v>20373</v>
      </c>
      <c r="AH4445" s="9">
        <v>43551</v>
      </c>
    </row>
    <row r="4446" spans="1:34" x14ac:dyDescent="0.3">
      <c r="A4446" t="s">
        <v>12</v>
      </c>
      <c r="B4446" t="s">
        <v>6502</v>
      </c>
      <c r="C4446" t="s">
        <v>6516</v>
      </c>
      <c r="D4446" t="s">
        <v>223</v>
      </c>
      <c r="E4446" t="s">
        <v>6480</v>
      </c>
      <c r="F4446" t="s">
        <v>20374</v>
      </c>
      <c r="G4446" t="s">
        <v>20375</v>
      </c>
      <c r="H4446" t="s">
        <v>20372</v>
      </c>
      <c r="I4446" t="s">
        <v>25253</v>
      </c>
      <c r="J4446" t="s">
        <v>25253</v>
      </c>
      <c r="K4446" t="s">
        <v>6524</v>
      </c>
      <c r="Q4446">
        <v>2016</v>
      </c>
      <c r="R4446" t="s">
        <v>25614</v>
      </c>
      <c r="S4446" t="s">
        <v>25615</v>
      </c>
      <c r="U4446">
        <v>9</v>
      </c>
      <c r="W4446" t="s">
        <v>20376</v>
      </c>
      <c r="AH4446" s="9">
        <v>43551</v>
      </c>
    </row>
    <row r="4447" spans="1:34" x14ac:dyDescent="0.3">
      <c r="A4447" t="s">
        <v>12</v>
      </c>
      <c r="B4447" t="s">
        <v>6502</v>
      </c>
      <c r="C4447" t="s">
        <v>6516</v>
      </c>
      <c r="D4447" t="s">
        <v>223</v>
      </c>
      <c r="E4447" t="s">
        <v>6480</v>
      </c>
      <c r="F4447" t="s">
        <v>20377</v>
      </c>
      <c r="G4447" t="s">
        <v>20378</v>
      </c>
      <c r="H4447" t="s">
        <v>20379</v>
      </c>
      <c r="I4447" t="s">
        <v>25254</v>
      </c>
      <c r="J4447" t="s">
        <v>25254</v>
      </c>
      <c r="K4447" t="s">
        <v>6524</v>
      </c>
      <c r="Q4447">
        <v>2016</v>
      </c>
      <c r="R4447" t="s">
        <v>25614</v>
      </c>
      <c r="S4447" t="s">
        <v>25615</v>
      </c>
      <c r="U4447">
        <v>0</v>
      </c>
      <c r="W4447" t="s">
        <v>6521</v>
      </c>
      <c r="AH4447" s="9">
        <v>43551</v>
      </c>
    </row>
    <row r="4448" spans="1:34" x14ac:dyDescent="0.3">
      <c r="A4448" t="s">
        <v>12</v>
      </c>
      <c r="B4448" t="s">
        <v>6502</v>
      </c>
      <c r="C4448" t="s">
        <v>6516</v>
      </c>
      <c r="D4448" t="s">
        <v>223</v>
      </c>
      <c r="E4448" t="s">
        <v>6480</v>
      </c>
      <c r="F4448" t="s">
        <v>20380</v>
      </c>
      <c r="G4448" t="s">
        <v>20381</v>
      </c>
      <c r="H4448" t="s">
        <v>20382</v>
      </c>
      <c r="I4448" t="s">
        <v>25255</v>
      </c>
      <c r="J4448" t="s">
        <v>25255</v>
      </c>
      <c r="K4448" t="s">
        <v>6524</v>
      </c>
      <c r="Q4448">
        <v>2016</v>
      </c>
      <c r="R4448" t="s">
        <v>25614</v>
      </c>
      <c r="S4448" t="s">
        <v>25615</v>
      </c>
      <c r="U4448">
        <v>0</v>
      </c>
      <c r="W4448" t="s">
        <v>6521</v>
      </c>
      <c r="AH4448" s="9">
        <v>43551</v>
      </c>
    </row>
    <row r="4449" spans="1:34" x14ac:dyDescent="0.3">
      <c r="A4449" t="s">
        <v>12</v>
      </c>
      <c r="B4449" t="s">
        <v>6502</v>
      </c>
      <c r="C4449" t="s">
        <v>6516</v>
      </c>
      <c r="D4449" t="s">
        <v>4023</v>
      </c>
      <c r="E4449" t="s">
        <v>6480</v>
      </c>
      <c r="F4449" t="s">
        <v>20383</v>
      </c>
      <c r="G4449" t="s">
        <v>20384</v>
      </c>
      <c r="H4449" t="s">
        <v>20385</v>
      </c>
      <c r="I4449" t="s">
        <v>25256</v>
      </c>
      <c r="J4449" t="s">
        <v>25256</v>
      </c>
      <c r="K4449" t="s">
        <v>6524</v>
      </c>
      <c r="Q4449">
        <v>2016</v>
      </c>
      <c r="R4449" t="s">
        <v>25614</v>
      </c>
      <c r="S4449" t="s">
        <v>25615</v>
      </c>
      <c r="U4449">
        <v>4</v>
      </c>
      <c r="W4449" t="s">
        <v>6553</v>
      </c>
      <c r="AH4449" s="9">
        <v>43551</v>
      </c>
    </row>
    <row r="4450" spans="1:34" x14ac:dyDescent="0.3">
      <c r="A4450" t="s">
        <v>12</v>
      </c>
      <c r="B4450" t="s">
        <v>6502</v>
      </c>
      <c r="C4450" t="s">
        <v>6516</v>
      </c>
      <c r="D4450" t="s">
        <v>223</v>
      </c>
      <c r="E4450" t="s">
        <v>6480</v>
      </c>
      <c r="F4450" t="s">
        <v>20386</v>
      </c>
      <c r="G4450" t="s">
        <v>20387</v>
      </c>
      <c r="H4450" t="s">
        <v>20388</v>
      </c>
      <c r="I4450" t="s">
        <v>25257</v>
      </c>
      <c r="J4450" t="s">
        <v>25257</v>
      </c>
      <c r="K4450" t="s">
        <v>6592</v>
      </c>
      <c r="Q4450">
        <v>2016</v>
      </c>
      <c r="R4450" t="s">
        <v>25614</v>
      </c>
      <c r="S4450" t="s">
        <v>25615</v>
      </c>
      <c r="U4450">
        <v>0</v>
      </c>
      <c r="W4450" t="s">
        <v>13865</v>
      </c>
      <c r="AH4450" s="9">
        <v>43551</v>
      </c>
    </row>
    <row r="4451" spans="1:34" x14ac:dyDescent="0.3">
      <c r="A4451" t="s">
        <v>12</v>
      </c>
      <c r="B4451" t="s">
        <v>6502</v>
      </c>
      <c r="C4451" t="s">
        <v>6516</v>
      </c>
      <c r="D4451" t="s">
        <v>223</v>
      </c>
      <c r="E4451" t="s">
        <v>6480</v>
      </c>
      <c r="F4451" t="s">
        <v>20389</v>
      </c>
      <c r="G4451" t="s">
        <v>20390</v>
      </c>
      <c r="H4451" t="s">
        <v>20388</v>
      </c>
      <c r="I4451" t="s">
        <v>25257</v>
      </c>
      <c r="J4451" t="s">
        <v>25257</v>
      </c>
      <c r="K4451" t="s">
        <v>6524</v>
      </c>
      <c r="Q4451">
        <v>2016</v>
      </c>
      <c r="R4451" t="s">
        <v>25614</v>
      </c>
      <c r="S4451" t="s">
        <v>25615</v>
      </c>
      <c r="U4451">
        <v>1</v>
      </c>
      <c r="W4451" t="s">
        <v>20391</v>
      </c>
      <c r="AH4451" s="9">
        <v>43551</v>
      </c>
    </row>
    <row r="4452" spans="1:34" x14ac:dyDescent="0.3">
      <c r="A4452" t="s">
        <v>12</v>
      </c>
      <c r="B4452" t="s">
        <v>6502</v>
      </c>
      <c r="C4452" t="s">
        <v>6516</v>
      </c>
      <c r="D4452" t="s">
        <v>223</v>
      </c>
      <c r="E4452" t="s">
        <v>6480</v>
      </c>
      <c r="F4452" t="s">
        <v>20392</v>
      </c>
      <c r="G4452" t="s">
        <v>20393</v>
      </c>
      <c r="H4452" t="s">
        <v>20394</v>
      </c>
      <c r="I4452" t="s">
        <v>23224</v>
      </c>
      <c r="J4452" t="s">
        <v>23224</v>
      </c>
      <c r="K4452" t="s">
        <v>6524</v>
      </c>
      <c r="Q4452">
        <v>2016</v>
      </c>
      <c r="R4452" t="s">
        <v>25614</v>
      </c>
      <c r="S4452" t="s">
        <v>25615</v>
      </c>
      <c r="U4452">
        <v>0</v>
      </c>
      <c r="W4452" t="s">
        <v>6521</v>
      </c>
      <c r="AH4452" s="9">
        <v>43551</v>
      </c>
    </row>
    <row r="4453" spans="1:34" x14ac:dyDescent="0.3">
      <c r="A4453" t="s">
        <v>12</v>
      </c>
      <c r="B4453" t="s">
        <v>6502</v>
      </c>
      <c r="C4453" t="s">
        <v>6516</v>
      </c>
      <c r="D4453" t="s">
        <v>223</v>
      </c>
      <c r="E4453" t="s">
        <v>6480</v>
      </c>
      <c r="F4453" t="s">
        <v>20395</v>
      </c>
      <c r="G4453" t="s">
        <v>20396</v>
      </c>
      <c r="H4453" t="s">
        <v>20397</v>
      </c>
      <c r="I4453" t="s">
        <v>24461</v>
      </c>
      <c r="J4453" t="s">
        <v>24461</v>
      </c>
      <c r="K4453" t="s">
        <v>6524</v>
      </c>
      <c r="Q4453">
        <v>2016</v>
      </c>
      <c r="R4453" t="s">
        <v>25614</v>
      </c>
      <c r="S4453" t="s">
        <v>25615</v>
      </c>
      <c r="U4453">
        <v>0</v>
      </c>
      <c r="W4453" t="s">
        <v>11668</v>
      </c>
      <c r="AH4453" s="9">
        <v>43551</v>
      </c>
    </row>
    <row r="4454" spans="1:34" x14ac:dyDescent="0.3">
      <c r="A4454" t="s">
        <v>12</v>
      </c>
      <c r="B4454" t="s">
        <v>6502</v>
      </c>
      <c r="C4454" t="s">
        <v>6516</v>
      </c>
      <c r="D4454" t="s">
        <v>223</v>
      </c>
      <c r="E4454" t="s">
        <v>6480</v>
      </c>
      <c r="F4454" t="s">
        <v>20398</v>
      </c>
      <c r="G4454" t="s">
        <v>20399</v>
      </c>
      <c r="H4454" t="s">
        <v>20400</v>
      </c>
      <c r="I4454" t="s">
        <v>25235</v>
      </c>
      <c r="J4454" t="s">
        <v>25235</v>
      </c>
      <c r="K4454" t="s">
        <v>6524</v>
      </c>
      <c r="Q4454">
        <v>2016</v>
      </c>
      <c r="R4454" t="s">
        <v>25614</v>
      </c>
      <c r="S4454" t="s">
        <v>25615</v>
      </c>
      <c r="U4454">
        <v>0</v>
      </c>
      <c r="W4454" t="s">
        <v>6521</v>
      </c>
      <c r="AH4454" s="9">
        <v>43551</v>
      </c>
    </row>
    <row r="4455" spans="1:34" x14ac:dyDescent="0.3">
      <c r="A4455" t="s">
        <v>12</v>
      </c>
      <c r="B4455" t="s">
        <v>6502</v>
      </c>
      <c r="C4455" t="s">
        <v>6516</v>
      </c>
      <c r="D4455" t="s">
        <v>223</v>
      </c>
      <c r="E4455" t="s">
        <v>6480</v>
      </c>
      <c r="F4455" t="s">
        <v>20401</v>
      </c>
      <c r="G4455" t="s">
        <v>20402</v>
      </c>
      <c r="H4455" t="s">
        <v>20403</v>
      </c>
      <c r="I4455" t="s">
        <v>25258</v>
      </c>
      <c r="J4455" t="s">
        <v>25258</v>
      </c>
      <c r="K4455" t="s">
        <v>6524</v>
      </c>
      <c r="Q4455">
        <v>2016</v>
      </c>
      <c r="R4455" t="s">
        <v>25614</v>
      </c>
      <c r="S4455" t="s">
        <v>25615</v>
      </c>
      <c r="U4455">
        <v>0</v>
      </c>
      <c r="W4455" t="s">
        <v>13645</v>
      </c>
      <c r="AH4455" s="9">
        <v>43551</v>
      </c>
    </row>
    <row r="4456" spans="1:34" x14ac:dyDescent="0.3">
      <c r="A4456" t="s">
        <v>12</v>
      </c>
      <c r="B4456" t="s">
        <v>6502</v>
      </c>
      <c r="C4456" t="s">
        <v>6516</v>
      </c>
      <c r="D4456" t="s">
        <v>223</v>
      </c>
      <c r="E4456" t="s">
        <v>6480</v>
      </c>
      <c r="F4456" t="s">
        <v>20404</v>
      </c>
      <c r="G4456" t="s">
        <v>20405</v>
      </c>
      <c r="H4456" t="s">
        <v>20406</v>
      </c>
      <c r="I4456" t="s">
        <v>23365</v>
      </c>
      <c r="J4456" t="s">
        <v>23365</v>
      </c>
      <c r="K4456" t="s">
        <v>6524</v>
      </c>
      <c r="Q4456">
        <v>2016</v>
      </c>
      <c r="R4456" t="s">
        <v>25614</v>
      </c>
      <c r="S4456" t="s">
        <v>25615</v>
      </c>
      <c r="U4456">
        <v>0</v>
      </c>
      <c r="W4456" t="s">
        <v>6565</v>
      </c>
      <c r="AH4456" s="9">
        <v>43551</v>
      </c>
    </row>
    <row r="4457" spans="1:34" x14ac:dyDescent="0.3">
      <c r="A4457" t="s">
        <v>12</v>
      </c>
      <c r="B4457" t="s">
        <v>6502</v>
      </c>
      <c r="C4457" t="s">
        <v>6516</v>
      </c>
      <c r="D4457" t="s">
        <v>223</v>
      </c>
      <c r="E4457" t="s">
        <v>6480</v>
      </c>
      <c r="F4457" t="s">
        <v>20407</v>
      </c>
      <c r="G4457" t="s">
        <v>20408</v>
      </c>
      <c r="H4457" t="s">
        <v>20409</v>
      </c>
      <c r="I4457" t="s">
        <v>23261</v>
      </c>
      <c r="J4457" t="s">
        <v>23261</v>
      </c>
      <c r="K4457" t="s">
        <v>6524</v>
      </c>
      <c r="Q4457">
        <v>2016</v>
      </c>
      <c r="R4457" t="s">
        <v>25614</v>
      </c>
      <c r="S4457" t="s">
        <v>25615</v>
      </c>
      <c r="U4457">
        <v>0</v>
      </c>
      <c r="W4457" t="s">
        <v>7601</v>
      </c>
      <c r="AH4457" s="9">
        <v>43551</v>
      </c>
    </row>
    <row r="4458" spans="1:34" x14ac:dyDescent="0.3">
      <c r="A4458" t="s">
        <v>12</v>
      </c>
      <c r="B4458" t="s">
        <v>6502</v>
      </c>
      <c r="C4458" t="s">
        <v>6516</v>
      </c>
      <c r="D4458" t="s">
        <v>223</v>
      </c>
      <c r="E4458" t="s">
        <v>6480</v>
      </c>
      <c r="F4458" t="s">
        <v>20410</v>
      </c>
      <c r="G4458" t="s">
        <v>20411</v>
      </c>
      <c r="H4458" t="s">
        <v>20412</v>
      </c>
      <c r="I4458" t="s">
        <v>25259</v>
      </c>
      <c r="J4458" t="s">
        <v>25259</v>
      </c>
      <c r="K4458" t="s">
        <v>6524</v>
      </c>
      <c r="Q4458">
        <v>2016</v>
      </c>
      <c r="R4458" t="s">
        <v>25614</v>
      </c>
      <c r="S4458" t="s">
        <v>25615</v>
      </c>
      <c r="U4458">
        <v>0</v>
      </c>
      <c r="W4458" t="s">
        <v>6573</v>
      </c>
      <c r="AH4458" s="9">
        <v>43551</v>
      </c>
    </row>
    <row r="4459" spans="1:34" x14ac:dyDescent="0.3">
      <c r="A4459" t="s">
        <v>12</v>
      </c>
      <c r="B4459" t="s">
        <v>6502</v>
      </c>
      <c r="C4459" t="s">
        <v>6516</v>
      </c>
      <c r="D4459" t="s">
        <v>223</v>
      </c>
      <c r="E4459" t="s">
        <v>6480</v>
      </c>
      <c r="F4459" t="s">
        <v>20413</v>
      </c>
      <c r="G4459" t="s">
        <v>20414</v>
      </c>
      <c r="H4459" t="s">
        <v>20415</v>
      </c>
      <c r="I4459" t="s">
        <v>23195</v>
      </c>
      <c r="J4459" t="s">
        <v>23195</v>
      </c>
      <c r="K4459" t="s">
        <v>6524</v>
      </c>
      <c r="Q4459">
        <v>2016</v>
      </c>
      <c r="R4459" t="s">
        <v>25614</v>
      </c>
      <c r="S4459" t="s">
        <v>25615</v>
      </c>
      <c r="U4459">
        <v>0</v>
      </c>
      <c r="W4459" t="s">
        <v>6553</v>
      </c>
      <c r="AH4459" s="9">
        <v>43551</v>
      </c>
    </row>
    <row r="4460" spans="1:34" x14ac:dyDescent="0.3">
      <c r="A4460" t="s">
        <v>12</v>
      </c>
      <c r="B4460" t="s">
        <v>6502</v>
      </c>
      <c r="C4460" t="s">
        <v>6516</v>
      </c>
      <c r="D4460" t="s">
        <v>223</v>
      </c>
      <c r="E4460" t="s">
        <v>6480</v>
      </c>
      <c r="F4460" t="s">
        <v>20416</v>
      </c>
      <c r="G4460" t="s">
        <v>20417</v>
      </c>
      <c r="H4460" t="s">
        <v>20418</v>
      </c>
      <c r="I4460" t="s">
        <v>23195</v>
      </c>
      <c r="J4460" t="s">
        <v>23195</v>
      </c>
      <c r="K4460" t="s">
        <v>6524</v>
      </c>
      <c r="Q4460">
        <v>2016</v>
      </c>
      <c r="R4460" t="s">
        <v>25614</v>
      </c>
      <c r="S4460" t="s">
        <v>25615</v>
      </c>
      <c r="U4460">
        <v>0</v>
      </c>
      <c r="W4460" t="s">
        <v>6565</v>
      </c>
      <c r="AH4460" s="9">
        <v>43551</v>
      </c>
    </row>
    <row r="4461" spans="1:34" x14ac:dyDescent="0.3">
      <c r="A4461" t="s">
        <v>12</v>
      </c>
      <c r="B4461" t="s">
        <v>6502</v>
      </c>
      <c r="C4461" t="s">
        <v>6516</v>
      </c>
      <c r="D4461" t="s">
        <v>223</v>
      </c>
      <c r="E4461" t="s">
        <v>6480</v>
      </c>
      <c r="F4461" t="s">
        <v>20419</v>
      </c>
      <c r="G4461" t="s">
        <v>20420</v>
      </c>
      <c r="H4461" t="s">
        <v>20421</v>
      </c>
      <c r="I4461" t="s">
        <v>25260</v>
      </c>
      <c r="J4461" t="s">
        <v>25260</v>
      </c>
      <c r="K4461" t="s">
        <v>6524</v>
      </c>
      <c r="Q4461">
        <v>2016</v>
      </c>
      <c r="R4461" t="s">
        <v>25614</v>
      </c>
      <c r="S4461" t="s">
        <v>25615</v>
      </c>
      <c r="U4461">
        <v>0</v>
      </c>
      <c r="W4461" t="s">
        <v>6582</v>
      </c>
      <c r="AH4461" s="9">
        <v>43551</v>
      </c>
    </row>
    <row r="4462" spans="1:34" x14ac:dyDescent="0.3">
      <c r="A4462" t="s">
        <v>12</v>
      </c>
      <c r="B4462" t="s">
        <v>6502</v>
      </c>
      <c r="C4462" t="s">
        <v>6516</v>
      </c>
      <c r="D4462" t="s">
        <v>223</v>
      </c>
      <c r="E4462" t="s">
        <v>6480</v>
      </c>
      <c r="F4462" t="s">
        <v>20422</v>
      </c>
      <c r="G4462" t="s">
        <v>20423</v>
      </c>
      <c r="H4462" t="s">
        <v>20424</v>
      </c>
      <c r="I4462" t="s">
        <v>23301</v>
      </c>
      <c r="J4462" t="s">
        <v>23301</v>
      </c>
      <c r="K4462" t="s">
        <v>6524</v>
      </c>
      <c r="Q4462">
        <v>2016</v>
      </c>
      <c r="R4462" t="s">
        <v>25614</v>
      </c>
      <c r="S4462" t="s">
        <v>25615</v>
      </c>
      <c r="U4462">
        <v>0</v>
      </c>
      <c r="W4462" t="s">
        <v>8098</v>
      </c>
      <c r="AH4462" s="9">
        <v>43551</v>
      </c>
    </row>
    <row r="4463" spans="1:34" x14ac:dyDescent="0.3">
      <c r="A4463" t="s">
        <v>12</v>
      </c>
      <c r="B4463" t="s">
        <v>6502</v>
      </c>
      <c r="C4463" t="s">
        <v>6516</v>
      </c>
      <c r="D4463" t="s">
        <v>223</v>
      </c>
      <c r="E4463" t="s">
        <v>6480</v>
      </c>
      <c r="F4463" t="s">
        <v>20425</v>
      </c>
      <c r="G4463" t="s">
        <v>20426</v>
      </c>
      <c r="H4463" t="s">
        <v>20427</v>
      </c>
      <c r="I4463" t="s">
        <v>25261</v>
      </c>
      <c r="J4463" t="s">
        <v>25261</v>
      </c>
      <c r="K4463" t="s">
        <v>6524</v>
      </c>
      <c r="Q4463">
        <v>2016</v>
      </c>
      <c r="R4463" t="s">
        <v>25614</v>
      </c>
      <c r="S4463" t="s">
        <v>25615</v>
      </c>
      <c r="U4463">
        <v>0</v>
      </c>
      <c r="W4463" t="s">
        <v>6822</v>
      </c>
      <c r="AH4463" s="9">
        <v>43551</v>
      </c>
    </row>
    <row r="4464" spans="1:34" x14ac:dyDescent="0.3">
      <c r="A4464" t="s">
        <v>12</v>
      </c>
      <c r="B4464" t="s">
        <v>6502</v>
      </c>
      <c r="C4464" t="s">
        <v>6516</v>
      </c>
      <c r="D4464" t="s">
        <v>223</v>
      </c>
      <c r="E4464" t="s">
        <v>6480</v>
      </c>
      <c r="F4464" t="s">
        <v>20428</v>
      </c>
      <c r="G4464" t="s">
        <v>20429</v>
      </c>
      <c r="H4464" t="s">
        <v>20430</v>
      </c>
      <c r="I4464" t="s">
        <v>25061</v>
      </c>
      <c r="J4464" t="s">
        <v>25061</v>
      </c>
      <c r="K4464" t="s">
        <v>6524</v>
      </c>
      <c r="Q4464">
        <v>2016</v>
      </c>
      <c r="R4464" t="s">
        <v>25614</v>
      </c>
      <c r="S4464" t="s">
        <v>25615</v>
      </c>
      <c r="U4464">
        <v>2</v>
      </c>
      <c r="W4464" t="s">
        <v>9360</v>
      </c>
      <c r="AH4464" s="9">
        <v>43551</v>
      </c>
    </row>
    <row r="4465" spans="1:34" x14ac:dyDescent="0.3">
      <c r="A4465" t="s">
        <v>12</v>
      </c>
      <c r="B4465" t="s">
        <v>6502</v>
      </c>
      <c r="C4465" t="s">
        <v>6516</v>
      </c>
      <c r="D4465" t="s">
        <v>223</v>
      </c>
      <c r="E4465" t="s">
        <v>6480</v>
      </c>
      <c r="F4465" t="s">
        <v>20431</v>
      </c>
      <c r="G4465" t="s">
        <v>20432</v>
      </c>
      <c r="H4465" t="s">
        <v>20433</v>
      </c>
      <c r="I4465" t="s">
        <v>25262</v>
      </c>
      <c r="J4465" t="s">
        <v>25262</v>
      </c>
      <c r="K4465" t="s">
        <v>6524</v>
      </c>
      <c r="Q4465">
        <v>2016</v>
      </c>
      <c r="R4465" t="s">
        <v>25614</v>
      </c>
      <c r="S4465" t="s">
        <v>25615</v>
      </c>
      <c r="U4465">
        <v>0</v>
      </c>
      <c r="W4465" t="s">
        <v>6582</v>
      </c>
      <c r="AH4465" s="9">
        <v>43551</v>
      </c>
    </row>
    <row r="4466" spans="1:34" x14ac:dyDescent="0.3">
      <c r="A4466" t="s">
        <v>12</v>
      </c>
      <c r="B4466" t="s">
        <v>6502</v>
      </c>
      <c r="C4466" t="s">
        <v>6516</v>
      </c>
      <c r="D4466" t="s">
        <v>223</v>
      </c>
      <c r="E4466" t="s">
        <v>6480</v>
      </c>
      <c r="F4466" t="s">
        <v>20434</v>
      </c>
      <c r="G4466" t="s">
        <v>20435</v>
      </c>
      <c r="H4466" t="s">
        <v>20436</v>
      </c>
      <c r="I4466" t="s">
        <v>25263</v>
      </c>
      <c r="J4466" t="s">
        <v>25263</v>
      </c>
      <c r="K4466" t="s">
        <v>6524</v>
      </c>
      <c r="Q4466">
        <v>2016</v>
      </c>
      <c r="R4466" t="s">
        <v>25614</v>
      </c>
      <c r="S4466" t="s">
        <v>25615</v>
      </c>
      <c r="U4466">
        <v>0</v>
      </c>
      <c r="W4466" t="s">
        <v>6781</v>
      </c>
      <c r="AH4466" s="9">
        <v>43551</v>
      </c>
    </row>
    <row r="4467" spans="1:34" x14ac:dyDescent="0.3">
      <c r="A4467" t="s">
        <v>12</v>
      </c>
      <c r="B4467" t="s">
        <v>6502</v>
      </c>
      <c r="C4467" t="s">
        <v>6516</v>
      </c>
      <c r="D4467" t="s">
        <v>223</v>
      </c>
      <c r="E4467" t="s">
        <v>6480</v>
      </c>
      <c r="F4467" t="s">
        <v>20437</v>
      </c>
      <c r="G4467" t="s">
        <v>20438</v>
      </c>
      <c r="H4467" t="s">
        <v>20439</v>
      </c>
      <c r="I4467" t="s">
        <v>25263</v>
      </c>
      <c r="J4467" t="s">
        <v>25263</v>
      </c>
      <c r="K4467" t="s">
        <v>6524</v>
      </c>
      <c r="Q4467">
        <v>2016</v>
      </c>
      <c r="R4467" t="s">
        <v>25614</v>
      </c>
      <c r="S4467" t="s">
        <v>25615</v>
      </c>
      <c r="U4467">
        <v>0</v>
      </c>
      <c r="W4467" t="s">
        <v>6781</v>
      </c>
      <c r="AH4467" s="9">
        <v>43551</v>
      </c>
    </row>
    <row r="4468" spans="1:34" x14ac:dyDescent="0.3">
      <c r="A4468" t="s">
        <v>12</v>
      </c>
      <c r="B4468" t="s">
        <v>6502</v>
      </c>
      <c r="C4468" t="s">
        <v>6516</v>
      </c>
      <c r="D4468" t="s">
        <v>755</v>
      </c>
      <c r="E4468" t="s">
        <v>6480</v>
      </c>
      <c r="F4468" t="s">
        <v>20440</v>
      </c>
      <c r="G4468" t="s">
        <v>20441</v>
      </c>
      <c r="H4468" t="s">
        <v>20442</v>
      </c>
      <c r="I4468" t="s">
        <v>25264</v>
      </c>
      <c r="J4468" t="s">
        <v>25264</v>
      </c>
      <c r="K4468" t="s">
        <v>6524</v>
      </c>
      <c r="Q4468">
        <v>2016</v>
      </c>
      <c r="R4468" t="s">
        <v>25614</v>
      </c>
      <c r="S4468" t="s">
        <v>25615</v>
      </c>
      <c r="U4468">
        <v>5</v>
      </c>
      <c r="W4468" t="s">
        <v>12064</v>
      </c>
      <c r="AH4468" s="9">
        <v>43551</v>
      </c>
    </row>
    <row r="4469" spans="1:34" x14ac:dyDescent="0.3">
      <c r="A4469" t="s">
        <v>12</v>
      </c>
      <c r="B4469" t="s">
        <v>6502</v>
      </c>
      <c r="C4469" t="s">
        <v>6516</v>
      </c>
      <c r="D4469" t="s">
        <v>4023</v>
      </c>
      <c r="E4469" t="s">
        <v>6480</v>
      </c>
      <c r="F4469" t="s">
        <v>20443</v>
      </c>
      <c r="G4469" t="s">
        <v>20444</v>
      </c>
      <c r="H4469" t="s">
        <v>20445</v>
      </c>
      <c r="I4469" t="s">
        <v>25264</v>
      </c>
      <c r="J4469" t="s">
        <v>25264</v>
      </c>
      <c r="K4469" t="s">
        <v>6524</v>
      </c>
      <c r="Q4469">
        <v>2016</v>
      </c>
      <c r="R4469" t="s">
        <v>25614</v>
      </c>
      <c r="S4469" t="s">
        <v>25615</v>
      </c>
      <c r="U4469">
        <v>3</v>
      </c>
      <c r="W4469" t="s">
        <v>12064</v>
      </c>
      <c r="AH4469" s="9">
        <v>43551</v>
      </c>
    </row>
    <row r="4470" spans="1:34" x14ac:dyDescent="0.3">
      <c r="A4470" t="s">
        <v>12</v>
      </c>
      <c r="B4470" t="s">
        <v>6502</v>
      </c>
      <c r="C4470" t="s">
        <v>6516</v>
      </c>
      <c r="D4470" t="s">
        <v>223</v>
      </c>
      <c r="E4470" t="s">
        <v>6480</v>
      </c>
      <c r="F4470" t="s">
        <v>20446</v>
      </c>
      <c r="G4470" t="s">
        <v>20447</v>
      </c>
      <c r="H4470" t="s">
        <v>20448</v>
      </c>
      <c r="I4470" t="s">
        <v>14176</v>
      </c>
      <c r="J4470" t="s">
        <v>14176</v>
      </c>
      <c r="K4470" t="s">
        <v>6524</v>
      </c>
      <c r="Q4470">
        <v>2016</v>
      </c>
      <c r="R4470" t="s">
        <v>25614</v>
      </c>
      <c r="S4470" t="s">
        <v>25615</v>
      </c>
      <c r="U4470">
        <v>0</v>
      </c>
      <c r="W4470" t="s">
        <v>6598</v>
      </c>
      <c r="AH4470" s="9">
        <v>43551</v>
      </c>
    </row>
    <row r="4471" spans="1:34" x14ac:dyDescent="0.3">
      <c r="A4471" t="s">
        <v>12</v>
      </c>
      <c r="B4471" t="s">
        <v>6502</v>
      </c>
      <c r="C4471" t="s">
        <v>6516</v>
      </c>
      <c r="D4471" t="s">
        <v>3729</v>
      </c>
      <c r="E4471" t="s">
        <v>6480</v>
      </c>
      <c r="F4471" t="s">
        <v>20449</v>
      </c>
      <c r="G4471" t="s">
        <v>20450</v>
      </c>
      <c r="H4471" t="s">
        <v>20451</v>
      </c>
      <c r="I4471" t="s">
        <v>25265</v>
      </c>
      <c r="J4471" t="s">
        <v>25265</v>
      </c>
      <c r="K4471" t="s">
        <v>6592</v>
      </c>
      <c r="Q4471">
        <v>2016</v>
      </c>
      <c r="R4471" t="s">
        <v>25614</v>
      </c>
      <c r="S4471" t="s">
        <v>25615</v>
      </c>
      <c r="W4471" t="s">
        <v>6629</v>
      </c>
      <c r="AH4471" s="9">
        <v>43551</v>
      </c>
    </row>
    <row r="4472" spans="1:34" x14ac:dyDescent="0.3">
      <c r="A4472" t="s">
        <v>12</v>
      </c>
      <c r="B4472" t="s">
        <v>6502</v>
      </c>
      <c r="C4472" t="s">
        <v>6516</v>
      </c>
      <c r="D4472" t="s">
        <v>223</v>
      </c>
      <c r="E4472" t="s">
        <v>6480</v>
      </c>
      <c r="F4472" t="s">
        <v>20452</v>
      </c>
      <c r="G4472" t="s">
        <v>20453</v>
      </c>
      <c r="H4472" t="s">
        <v>20454</v>
      </c>
      <c r="I4472" t="s">
        <v>20455</v>
      </c>
      <c r="J4472" t="s">
        <v>20455</v>
      </c>
      <c r="K4472" t="s">
        <v>6524</v>
      </c>
      <c r="Q4472">
        <v>2016</v>
      </c>
      <c r="R4472" t="s">
        <v>25614</v>
      </c>
      <c r="S4472" t="s">
        <v>25615</v>
      </c>
      <c r="W4472" t="s">
        <v>6521</v>
      </c>
      <c r="AH4472" s="9">
        <v>43551</v>
      </c>
    </row>
    <row r="4473" spans="1:34" x14ac:dyDescent="0.3">
      <c r="A4473" t="s">
        <v>12</v>
      </c>
      <c r="B4473" t="s">
        <v>6502</v>
      </c>
      <c r="C4473" t="s">
        <v>6516</v>
      </c>
      <c r="D4473" t="s">
        <v>3951</v>
      </c>
      <c r="E4473" t="s">
        <v>6480</v>
      </c>
      <c r="F4473" t="s">
        <v>20456</v>
      </c>
      <c r="G4473" t="s">
        <v>20457</v>
      </c>
      <c r="H4473" t="s">
        <v>20458</v>
      </c>
      <c r="I4473" t="s">
        <v>25266</v>
      </c>
      <c r="J4473" t="s">
        <v>25266</v>
      </c>
      <c r="K4473" t="s">
        <v>6529</v>
      </c>
      <c r="Q4473">
        <v>2016</v>
      </c>
      <c r="R4473" t="s">
        <v>25614</v>
      </c>
      <c r="S4473" t="s">
        <v>25615</v>
      </c>
      <c r="W4473" t="s">
        <v>13545</v>
      </c>
      <c r="AH4473" s="9">
        <v>43551</v>
      </c>
    </row>
    <row r="4474" spans="1:34" x14ac:dyDescent="0.3">
      <c r="A4474" t="s">
        <v>12</v>
      </c>
      <c r="B4474" t="s">
        <v>6502</v>
      </c>
      <c r="C4474" t="s">
        <v>6516</v>
      </c>
      <c r="D4474" t="s">
        <v>1591</v>
      </c>
      <c r="E4474" t="s">
        <v>6480</v>
      </c>
      <c r="F4474" t="s">
        <v>20459</v>
      </c>
      <c r="G4474" t="s">
        <v>20460</v>
      </c>
      <c r="H4474" t="s">
        <v>20461</v>
      </c>
      <c r="I4474" t="s">
        <v>23266</v>
      </c>
      <c r="J4474" t="s">
        <v>23266</v>
      </c>
      <c r="K4474" t="s">
        <v>6524</v>
      </c>
      <c r="Q4474">
        <v>2016</v>
      </c>
      <c r="R4474" t="s">
        <v>25614</v>
      </c>
      <c r="S4474" t="s">
        <v>25615</v>
      </c>
      <c r="W4474" t="s">
        <v>20462</v>
      </c>
      <c r="AH4474" s="9">
        <v>43551</v>
      </c>
    </row>
    <row r="4475" spans="1:34" x14ac:dyDescent="0.3">
      <c r="A4475" t="s">
        <v>12</v>
      </c>
      <c r="B4475" t="s">
        <v>6502</v>
      </c>
      <c r="C4475" t="s">
        <v>6516</v>
      </c>
      <c r="D4475" t="s">
        <v>1591</v>
      </c>
      <c r="E4475" t="s">
        <v>6480</v>
      </c>
      <c r="F4475" t="s">
        <v>20463</v>
      </c>
      <c r="G4475" t="s">
        <v>20464</v>
      </c>
      <c r="H4475" t="s">
        <v>20465</v>
      </c>
      <c r="I4475" t="s">
        <v>23266</v>
      </c>
      <c r="J4475" t="s">
        <v>23266</v>
      </c>
      <c r="K4475" t="s">
        <v>6524</v>
      </c>
      <c r="Q4475">
        <v>2016</v>
      </c>
      <c r="R4475" t="s">
        <v>25614</v>
      </c>
      <c r="S4475" t="s">
        <v>25615</v>
      </c>
      <c r="W4475" t="s">
        <v>20462</v>
      </c>
      <c r="AH4475" s="9">
        <v>43551</v>
      </c>
    </row>
    <row r="4476" spans="1:34" x14ac:dyDescent="0.3">
      <c r="A4476" t="s">
        <v>12</v>
      </c>
      <c r="B4476" t="s">
        <v>6502</v>
      </c>
      <c r="C4476" t="s">
        <v>6516</v>
      </c>
      <c r="D4476" t="s">
        <v>2731</v>
      </c>
      <c r="E4476" t="s">
        <v>6480</v>
      </c>
      <c r="F4476" t="s">
        <v>20466</v>
      </c>
      <c r="G4476" t="s">
        <v>20467</v>
      </c>
      <c r="H4476" t="s">
        <v>20468</v>
      </c>
      <c r="I4476" t="s">
        <v>24739</v>
      </c>
      <c r="J4476" t="s">
        <v>24739</v>
      </c>
      <c r="K4476" t="s">
        <v>6529</v>
      </c>
      <c r="Q4476">
        <v>2016</v>
      </c>
      <c r="R4476" t="s">
        <v>25614</v>
      </c>
      <c r="S4476" t="s">
        <v>25615</v>
      </c>
      <c r="W4476" t="s">
        <v>16318</v>
      </c>
      <c r="AH4476" s="9">
        <v>43551</v>
      </c>
    </row>
    <row r="4477" spans="1:34" x14ac:dyDescent="0.3">
      <c r="A4477" t="s">
        <v>12</v>
      </c>
      <c r="B4477" t="s">
        <v>6502</v>
      </c>
      <c r="C4477" t="s">
        <v>6516</v>
      </c>
      <c r="D4477" t="s">
        <v>2731</v>
      </c>
      <c r="E4477" t="s">
        <v>6480</v>
      </c>
      <c r="F4477" t="s">
        <v>20469</v>
      </c>
      <c r="G4477" t="s">
        <v>20470</v>
      </c>
      <c r="H4477" t="s">
        <v>20471</v>
      </c>
      <c r="I4477" t="s">
        <v>25267</v>
      </c>
      <c r="J4477" t="s">
        <v>25267</v>
      </c>
      <c r="K4477" t="s">
        <v>6529</v>
      </c>
      <c r="Q4477">
        <v>2016</v>
      </c>
      <c r="R4477" t="s">
        <v>25614</v>
      </c>
      <c r="S4477" t="s">
        <v>25615</v>
      </c>
      <c r="W4477" t="s">
        <v>16318</v>
      </c>
      <c r="AH4477" s="9">
        <v>43551</v>
      </c>
    </row>
    <row r="4478" spans="1:34" x14ac:dyDescent="0.3">
      <c r="A4478" t="s">
        <v>12</v>
      </c>
      <c r="B4478" t="s">
        <v>6502</v>
      </c>
      <c r="C4478" t="s">
        <v>6516</v>
      </c>
      <c r="D4478" t="s">
        <v>2731</v>
      </c>
      <c r="E4478" t="s">
        <v>6480</v>
      </c>
      <c r="F4478" t="s">
        <v>20472</v>
      </c>
      <c r="G4478" t="s">
        <v>20473</v>
      </c>
      <c r="H4478" t="s">
        <v>20474</v>
      </c>
      <c r="I4478" t="s">
        <v>25267</v>
      </c>
      <c r="J4478" t="s">
        <v>25267</v>
      </c>
      <c r="K4478" t="s">
        <v>6592</v>
      </c>
      <c r="Q4478">
        <v>2016</v>
      </c>
      <c r="R4478" t="s">
        <v>25614</v>
      </c>
      <c r="S4478" t="s">
        <v>25615</v>
      </c>
      <c r="W4478" t="s">
        <v>16318</v>
      </c>
      <c r="AH4478" s="9">
        <v>43551</v>
      </c>
    </row>
    <row r="4479" spans="1:34" x14ac:dyDescent="0.3">
      <c r="A4479" t="s">
        <v>12</v>
      </c>
      <c r="B4479" t="s">
        <v>6502</v>
      </c>
      <c r="C4479" t="s">
        <v>6516</v>
      </c>
      <c r="D4479" t="s">
        <v>2731</v>
      </c>
      <c r="E4479" t="s">
        <v>6480</v>
      </c>
      <c r="F4479" t="s">
        <v>20475</v>
      </c>
      <c r="G4479" t="s">
        <v>20476</v>
      </c>
      <c r="H4479" t="s">
        <v>20477</v>
      </c>
      <c r="I4479" t="s">
        <v>25052</v>
      </c>
      <c r="J4479" t="s">
        <v>25052</v>
      </c>
      <c r="K4479" t="s">
        <v>6524</v>
      </c>
      <c r="Q4479">
        <v>2016</v>
      </c>
      <c r="R4479" t="s">
        <v>25614</v>
      </c>
      <c r="S4479" t="s">
        <v>25615</v>
      </c>
      <c r="W4479" t="s">
        <v>6598</v>
      </c>
      <c r="AH4479" s="9">
        <v>43551</v>
      </c>
    </row>
    <row r="4480" spans="1:34" x14ac:dyDescent="0.3">
      <c r="A4480" t="s">
        <v>12</v>
      </c>
      <c r="B4480" t="s">
        <v>6502</v>
      </c>
      <c r="C4480" t="s">
        <v>6516</v>
      </c>
      <c r="D4480" t="s">
        <v>2731</v>
      </c>
      <c r="E4480" t="s">
        <v>6480</v>
      </c>
      <c r="F4480" t="s">
        <v>20478</v>
      </c>
      <c r="G4480" t="s">
        <v>20479</v>
      </c>
      <c r="H4480" t="s">
        <v>20480</v>
      </c>
      <c r="I4480" t="s">
        <v>25268</v>
      </c>
      <c r="J4480" t="s">
        <v>25268</v>
      </c>
      <c r="K4480" t="s">
        <v>6524</v>
      </c>
      <c r="Q4480">
        <v>2016</v>
      </c>
      <c r="R4480" t="s">
        <v>25614</v>
      </c>
      <c r="S4480" t="s">
        <v>25615</v>
      </c>
      <c r="W4480" t="s">
        <v>20481</v>
      </c>
      <c r="AH4480" s="9">
        <v>43551</v>
      </c>
    </row>
    <row r="4481" spans="1:34" x14ac:dyDescent="0.3">
      <c r="A4481" t="s">
        <v>12</v>
      </c>
      <c r="B4481" t="s">
        <v>6502</v>
      </c>
      <c r="C4481" t="s">
        <v>6516</v>
      </c>
      <c r="D4481" t="s">
        <v>223</v>
      </c>
      <c r="E4481" t="s">
        <v>6480</v>
      </c>
      <c r="F4481" t="s">
        <v>20482</v>
      </c>
      <c r="G4481" t="s">
        <v>20483</v>
      </c>
      <c r="H4481" t="s">
        <v>20484</v>
      </c>
      <c r="I4481" t="s">
        <v>25269</v>
      </c>
      <c r="J4481" t="s">
        <v>25269</v>
      </c>
      <c r="K4481" t="s">
        <v>6524</v>
      </c>
      <c r="Q4481">
        <v>2016</v>
      </c>
      <c r="R4481" t="s">
        <v>25614</v>
      </c>
      <c r="S4481" t="s">
        <v>25615</v>
      </c>
      <c r="W4481" t="s">
        <v>13865</v>
      </c>
      <c r="AH4481" s="9">
        <v>43551</v>
      </c>
    </row>
    <row r="4482" spans="1:34" x14ac:dyDescent="0.3">
      <c r="A4482" t="s">
        <v>12</v>
      </c>
      <c r="B4482" t="s">
        <v>6502</v>
      </c>
      <c r="C4482" t="s">
        <v>6516</v>
      </c>
      <c r="D4482" t="s">
        <v>705</v>
      </c>
      <c r="E4482" t="s">
        <v>6480</v>
      </c>
      <c r="F4482" t="s">
        <v>20485</v>
      </c>
      <c r="G4482" t="s">
        <v>20486</v>
      </c>
      <c r="H4482" t="s">
        <v>20487</v>
      </c>
      <c r="I4482" t="s">
        <v>25270</v>
      </c>
      <c r="J4482" t="s">
        <v>25270</v>
      </c>
      <c r="K4482" t="s">
        <v>6524</v>
      </c>
      <c r="Q4482">
        <v>2016</v>
      </c>
      <c r="R4482" t="s">
        <v>25614</v>
      </c>
      <c r="S4482" t="s">
        <v>25615</v>
      </c>
      <c r="W4482" t="s">
        <v>6582</v>
      </c>
      <c r="AH4482" s="9">
        <v>43551</v>
      </c>
    </row>
    <row r="4483" spans="1:34" x14ac:dyDescent="0.3">
      <c r="A4483" t="s">
        <v>12</v>
      </c>
      <c r="B4483" t="s">
        <v>6502</v>
      </c>
      <c r="C4483" t="s">
        <v>6516</v>
      </c>
      <c r="D4483" t="s">
        <v>2731</v>
      </c>
      <c r="E4483" t="s">
        <v>6480</v>
      </c>
      <c r="F4483" t="s">
        <v>20488</v>
      </c>
      <c r="G4483" t="s">
        <v>20489</v>
      </c>
      <c r="H4483" t="s">
        <v>20490</v>
      </c>
      <c r="I4483" t="s">
        <v>25271</v>
      </c>
      <c r="J4483" t="s">
        <v>25271</v>
      </c>
      <c r="K4483" t="s">
        <v>6592</v>
      </c>
      <c r="Q4483">
        <v>2016</v>
      </c>
      <c r="R4483" t="s">
        <v>25614</v>
      </c>
      <c r="S4483" t="s">
        <v>25615</v>
      </c>
      <c r="W4483" t="s">
        <v>20491</v>
      </c>
      <c r="AH4483" s="9">
        <v>43551</v>
      </c>
    </row>
    <row r="4484" spans="1:34" x14ac:dyDescent="0.3">
      <c r="A4484" t="s">
        <v>12</v>
      </c>
      <c r="B4484" t="s">
        <v>6502</v>
      </c>
      <c r="C4484" t="s">
        <v>6516</v>
      </c>
      <c r="D4484" t="s">
        <v>223</v>
      </c>
      <c r="E4484" t="s">
        <v>6480</v>
      </c>
      <c r="F4484" t="s">
        <v>20492</v>
      </c>
      <c r="G4484" t="s">
        <v>20493</v>
      </c>
      <c r="H4484" t="s">
        <v>20494</v>
      </c>
      <c r="I4484" t="s">
        <v>24693</v>
      </c>
      <c r="J4484" t="s">
        <v>24693</v>
      </c>
      <c r="K4484" t="s">
        <v>6524</v>
      </c>
      <c r="Q4484">
        <v>2016</v>
      </c>
      <c r="R4484" t="s">
        <v>25614</v>
      </c>
      <c r="S4484" t="s">
        <v>25615</v>
      </c>
      <c r="W4484" t="s">
        <v>6761</v>
      </c>
      <c r="AH4484" s="9">
        <v>43551</v>
      </c>
    </row>
    <row r="4485" spans="1:34" x14ac:dyDescent="0.3">
      <c r="A4485" t="s">
        <v>12</v>
      </c>
      <c r="B4485" t="s">
        <v>6502</v>
      </c>
      <c r="C4485" t="s">
        <v>6516</v>
      </c>
      <c r="D4485" t="s">
        <v>843</v>
      </c>
      <c r="E4485" t="s">
        <v>6480</v>
      </c>
      <c r="F4485" t="s">
        <v>20495</v>
      </c>
      <c r="G4485" t="s">
        <v>20496</v>
      </c>
      <c r="H4485" t="s">
        <v>20497</v>
      </c>
      <c r="I4485" t="s">
        <v>25272</v>
      </c>
      <c r="J4485" t="s">
        <v>25272</v>
      </c>
      <c r="K4485" t="s">
        <v>6592</v>
      </c>
      <c r="Q4485">
        <v>2016</v>
      </c>
      <c r="R4485" t="s">
        <v>25614</v>
      </c>
      <c r="S4485" t="s">
        <v>25615</v>
      </c>
      <c r="W4485" t="s">
        <v>20498</v>
      </c>
      <c r="AH4485" s="9">
        <v>43551</v>
      </c>
    </row>
    <row r="4486" spans="1:34" x14ac:dyDescent="0.3">
      <c r="A4486" t="s">
        <v>12</v>
      </c>
      <c r="B4486" t="s">
        <v>6502</v>
      </c>
      <c r="C4486" t="s">
        <v>6516</v>
      </c>
      <c r="D4486" t="s">
        <v>223</v>
      </c>
      <c r="E4486" t="s">
        <v>6480</v>
      </c>
      <c r="F4486" t="s">
        <v>20499</v>
      </c>
      <c r="G4486" t="s">
        <v>20500</v>
      </c>
      <c r="H4486" t="s">
        <v>20501</v>
      </c>
      <c r="I4486" t="s">
        <v>25273</v>
      </c>
      <c r="J4486" t="s">
        <v>25273</v>
      </c>
      <c r="K4486" t="s">
        <v>6529</v>
      </c>
      <c r="Q4486">
        <v>2016</v>
      </c>
      <c r="R4486" t="s">
        <v>25614</v>
      </c>
      <c r="S4486" t="s">
        <v>25615</v>
      </c>
      <c r="W4486" t="s">
        <v>15607</v>
      </c>
      <c r="AH4486" s="9">
        <v>43551</v>
      </c>
    </row>
    <row r="4487" spans="1:34" x14ac:dyDescent="0.3">
      <c r="A4487" t="s">
        <v>12</v>
      </c>
      <c r="B4487" t="s">
        <v>6502</v>
      </c>
      <c r="C4487" t="s">
        <v>6516</v>
      </c>
      <c r="D4487" t="s">
        <v>223</v>
      </c>
      <c r="E4487" t="s">
        <v>6480</v>
      </c>
      <c r="F4487" t="s">
        <v>20502</v>
      </c>
      <c r="G4487" t="s">
        <v>20503</v>
      </c>
      <c r="H4487" t="s">
        <v>20504</v>
      </c>
      <c r="I4487" t="s">
        <v>25274</v>
      </c>
      <c r="J4487" t="s">
        <v>25274</v>
      </c>
      <c r="K4487" t="s">
        <v>6592</v>
      </c>
      <c r="Q4487">
        <v>2016</v>
      </c>
      <c r="R4487" t="s">
        <v>25614</v>
      </c>
      <c r="S4487" t="s">
        <v>25615</v>
      </c>
      <c r="W4487" t="s">
        <v>20505</v>
      </c>
      <c r="AH4487" s="9">
        <v>43551</v>
      </c>
    </row>
    <row r="4488" spans="1:34" x14ac:dyDescent="0.3">
      <c r="A4488" t="s">
        <v>12</v>
      </c>
      <c r="B4488" t="s">
        <v>6502</v>
      </c>
      <c r="C4488" t="s">
        <v>6516</v>
      </c>
      <c r="D4488" t="s">
        <v>223</v>
      </c>
      <c r="E4488" t="s">
        <v>6480</v>
      </c>
      <c r="F4488" t="s">
        <v>20506</v>
      </c>
      <c r="G4488" t="s">
        <v>20507</v>
      </c>
      <c r="H4488" t="s">
        <v>20508</v>
      </c>
      <c r="I4488" t="s">
        <v>25275</v>
      </c>
      <c r="J4488" t="s">
        <v>25275</v>
      </c>
      <c r="K4488" t="s">
        <v>6529</v>
      </c>
      <c r="Q4488">
        <v>2016</v>
      </c>
      <c r="R4488" t="s">
        <v>25614</v>
      </c>
      <c r="S4488" t="s">
        <v>25615</v>
      </c>
      <c r="W4488" t="s">
        <v>20509</v>
      </c>
      <c r="AH4488" s="9">
        <v>43551</v>
      </c>
    </row>
    <row r="4489" spans="1:34" x14ac:dyDescent="0.3">
      <c r="A4489" t="s">
        <v>12</v>
      </c>
      <c r="B4489" t="s">
        <v>6502</v>
      </c>
      <c r="C4489" t="s">
        <v>6516</v>
      </c>
      <c r="D4489" t="s">
        <v>1967</v>
      </c>
      <c r="E4489" t="s">
        <v>6480</v>
      </c>
      <c r="F4489" t="s">
        <v>20510</v>
      </c>
      <c r="G4489" t="s">
        <v>20511</v>
      </c>
      <c r="H4489" t="s">
        <v>20512</v>
      </c>
      <c r="I4489" t="s">
        <v>23476</v>
      </c>
      <c r="J4489" t="s">
        <v>23476</v>
      </c>
      <c r="K4489" t="s">
        <v>6524</v>
      </c>
      <c r="Q4489">
        <v>2016</v>
      </c>
      <c r="R4489" t="s">
        <v>25614</v>
      </c>
      <c r="S4489" t="s">
        <v>25615</v>
      </c>
      <c r="W4489" t="s">
        <v>6742</v>
      </c>
      <c r="AH4489" s="9">
        <v>43551</v>
      </c>
    </row>
    <row r="4490" spans="1:34" x14ac:dyDescent="0.3">
      <c r="A4490" t="s">
        <v>12</v>
      </c>
      <c r="B4490" t="s">
        <v>6502</v>
      </c>
      <c r="C4490" t="s">
        <v>6516</v>
      </c>
      <c r="D4490" t="s">
        <v>3951</v>
      </c>
      <c r="E4490" t="s">
        <v>6480</v>
      </c>
      <c r="F4490" t="s">
        <v>20513</v>
      </c>
      <c r="G4490" t="s">
        <v>20514</v>
      </c>
      <c r="H4490" t="s">
        <v>20515</v>
      </c>
      <c r="I4490" t="s">
        <v>20516</v>
      </c>
      <c r="J4490" t="s">
        <v>20516</v>
      </c>
      <c r="K4490" t="s">
        <v>6524</v>
      </c>
      <c r="Q4490">
        <v>2016</v>
      </c>
      <c r="R4490" t="s">
        <v>25614</v>
      </c>
      <c r="S4490" t="s">
        <v>25615</v>
      </c>
      <c r="W4490" t="s">
        <v>6521</v>
      </c>
      <c r="AH4490" s="9">
        <v>43551</v>
      </c>
    </row>
    <row r="4491" spans="1:34" x14ac:dyDescent="0.3">
      <c r="A4491" t="s">
        <v>12</v>
      </c>
      <c r="B4491" t="s">
        <v>6502</v>
      </c>
      <c r="C4491" t="s">
        <v>6516</v>
      </c>
      <c r="D4491" t="s">
        <v>3951</v>
      </c>
      <c r="E4491" t="s">
        <v>6480</v>
      </c>
      <c r="F4491" t="s">
        <v>20517</v>
      </c>
      <c r="G4491" t="s">
        <v>20518</v>
      </c>
      <c r="H4491" t="s">
        <v>20519</v>
      </c>
      <c r="I4491" t="s">
        <v>13613</v>
      </c>
      <c r="J4491" t="s">
        <v>13613</v>
      </c>
      <c r="K4491" t="s">
        <v>6524</v>
      </c>
      <c r="Q4491">
        <v>2016</v>
      </c>
      <c r="R4491" t="s">
        <v>25614</v>
      </c>
      <c r="S4491" t="s">
        <v>25615</v>
      </c>
      <c r="W4491" t="s">
        <v>6521</v>
      </c>
      <c r="AH4491" s="9">
        <v>43551</v>
      </c>
    </row>
    <row r="4492" spans="1:34" x14ac:dyDescent="0.3">
      <c r="A4492" t="s">
        <v>12</v>
      </c>
      <c r="B4492" t="s">
        <v>6502</v>
      </c>
      <c r="C4492" t="s">
        <v>6516</v>
      </c>
      <c r="D4492" t="s">
        <v>3951</v>
      </c>
      <c r="E4492" t="s">
        <v>6480</v>
      </c>
      <c r="F4492" t="s">
        <v>20520</v>
      </c>
      <c r="G4492" t="s">
        <v>20521</v>
      </c>
      <c r="H4492" t="s">
        <v>20522</v>
      </c>
      <c r="I4492" t="s">
        <v>20523</v>
      </c>
      <c r="J4492" t="s">
        <v>20523</v>
      </c>
      <c r="K4492" t="s">
        <v>6524</v>
      </c>
      <c r="Q4492">
        <v>2016</v>
      </c>
      <c r="R4492" t="s">
        <v>25614</v>
      </c>
      <c r="S4492" t="s">
        <v>25615</v>
      </c>
      <c r="W4492" t="s">
        <v>6521</v>
      </c>
      <c r="AH4492" s="9">
        <v>43551</v>
      </c>
    </row>
    <row r="4493" spans="1:34" x14ac:dyDescent="0.3">
      <c r="A4493" t="s">
        <v>12</v>
      </c>
      <c r="B4493" t="s">
        <v>6502</v>
      </c>
      <c r="C4493" t="s">
        <v>6516</v>
      </c>
      <c r="D4493" t="s">
        <v>223</v>
      </c>
      <c r="E4493" t="s">
        <v>6480</v>
      </c>
      <c r="F4493" t="s">
        <v>20524</v>
      </c>
      <c r="G4493" t="s">
        <v>20525</v>
      </c>
      <c r="H4493" t="s">
        <v>20526</v>
      </c>
      <c r="I4493" t="s">
        <v>14227</v>
      </c>
      <c r="J4493" t="s">
        <v>14227</v>
      </c>
      <c r="K4493" t="s">
        <v>6524</v>
      </c>
      <c r="Q4493">
        <v>2016</v>
      </c>
      <c r="R4493" t="s">
        <v>25614</v>
      </c>
      <c r="S4493" t="s">
        <v>25615</v>
      </c>
      <c r="W4493" t="s">
        <v>6521</v>
      </c>
      <c r="AH4493" s="9">
        <v>43551</v>
      </c>
    </row>
    <row r="4494" spans="1:34" x14ac:dyDescent="0.3">
      <c r="A4494" t="s">
        <v>12</v>
      </c>
      <c r="B4494" t="s">
        <v>6502</v>
      </c>
      <c r="C4494" t="s">
        <v>6516</v>
      </c>
      <c r="D4494" t="s">
        <v>223</v>
      </c>
      <c r="E4494" t="s">
        <v>6480</v>
      </c>
      <c r="F4494" t="s">
        <v>20527</v>
      </c>
      <c r="G4494" t="s">
        <v>20528</v>
      </c>
      <c r="H4494" t="s">
        <v>20529</v>
      </c>
      <c r="I4494" t="s">
        <v>20530</v>
      </c>
      <c r="J4494" t="s">
        <v>20530</v>
      </c>
      <c r="K4494" t="s">
        <v>6529</v>
      </c>
      <c r="Q4494">
        <v>2016</v>
      </c>
      <c r="R4494" t="s">
        <v>25614</v>
      </c>
      <c r="S4494" t="s">
        <v>25615</v>
      </c>
      <c r="W4494" t="s">
        <v>6521</v>
      </c>
      <c r="AH4494" s="9">
        <v>43551</v>
      </c>
    </row>
    <row r="4495" spans="1:34" x14ac:dyDescent="0.3">
      <c r="A4495" t="s">
        <v>12</v>
      </c>
      <c r="B4495" t="s">
        <v>6502</v>
      </c>
      <c r="C4495" t="s">
        <v>6516</v>
      </c>
      <c r="D4495" t="s">
        <v>483</v>
      </c>
      <c r="E4495" t="s">
        <v>6480</v>
      </c>
      <c r="F4495" t="s">
        <v>20531</v>
      </c>
      <c r="G4495" t="s">
        <v>20532</v>
      </c>
      <c r="H4495" t="s">
        <v>20533</v>
      </c>
      <c r="I4495" t="s">
        <v>12294</v>
      </c>
      <c r="J4495" t="s">
        <v>12294</v>
      </c>
      <c r="K4495" t="s">
        <v>6524</v>
      </c>
      <c r="Q4495">
        <v>2016</v>
      </c>
      <c r="R4495" t="s">
        <v>25614</v>
      </c>
      <c r="S4495" t="s">
        <v>25615</v>
      </c>
      <c r="W4495" t="s">
        <v>6521</v>
      </c>
      <c r="AH4495" s="9">
        <v>43551</v>
      </c>
    </row>
    <row r="4496" spans="1:34" x14ac:dyDescent="0.3">
      <c r="A4496" t="s">
        <v>12</v>
      </c>
      <c r="B4496" t="s">
        <v>6502</v>
      </c>
      <c r="C4496" t="s">
        <v>6516</v>
      </c>
      <c r="D4496" t="s">
        <v>223</v>
      </c>
      <c r="E4496" t="s">
        <v>6480</v>
      </c>
      <c r="F4496" t="s">
        <v>20534</v>
      </c>
      <c r="G4496" t="s">
        <v>20535</v>
      </c>
      <c r="H4496" t="s">
        <v>20536</v>
      </c>
      <c r="I4496" t="s">
        <v>20537</v>
      </c>
      <c r="J4496" t="s">
        <v>20537</v>
      </c>
      <c r="K4496" t="s">
        <v>6529</v>
      </c>
      <c r="Q4496">
        <v>2016</v>
      </c>
      <c r="R4496" t="s">
        <v>25614</v>
      </c>
      <c r="S4496" t="s">
        <v>25615</v>
      </c>
      <c r="W4496" t="s">
        <v>9499</v>
      </c>
      <c r="AH4496" s="9">
        <v>43551</v>
      </c>
    </row>
    <row r="4497" spans="1:34" x14ac:dyDescent="0.3">
      <c r="A4497" t="s">
        <v>12</v>
      </c>
      <c r="B4497" t="s">
        <v>6502</v>
      </c>
      <c r="C4497" t="s">
        <v>6516</v>
      </c>
      <c r="D4497" t="s">
        <v>223</v>
      </c>
      <c r="E4497" t="s">
        <v>6480</v>
      </c>
      <c r="F4497" t="s">
        <v>20538</v>
      </c>
      <c r="G4497" t="s">
        <v>20539</v>
      </c>
      <c r="H4497" t="s">
        <v>20540</v>
      </c>
      <c r="I4497" t="s">
        <v>25276</v>
      </c>
      <c r="J4497" t="s">
        <v>25276</v>
      </c>
      <c r="K4497" t="s">
        <v>6524</v>
      </c>
      <c r="Q4497">
        <v>2016</v>
      </c>
      <c r="R4497" t="s">
        <v>25614</v>
      </c>
      <c r="S4497" t="s">
        <v>25615</v>
      </c>
      <c r="U4497">
        <v>0</v>
      </c>
      <c r="W4497" t="s">
        <v>6582</v>
      </c>
      <c r="AH4497" s="9">
        <v>43551</v>
      </c>
    </row>
    <row r="4498" spans="1:34" x14ac:dyDescent="0.3">
      <c r="A4498" t="s">
        <v>12</v>
      </c>
      <c r="B4498" t="s">
        <v>6502</v>
      </c>
      <c r="C4498" t="s">
        <v>6516</v>
      </c>
      <c r="D4498" t="s">
        <v>223</v>
      </c>
      <c r="E4498" t="s">
        <v>6480</v>
      </c>
      <c r="F4498" t="s">
        <v>20541</v>
      </c>
      <c r="G4498" t="s">
        <v>20542</v>
      </c>
      <c r="H4498" t="s">
        <v>20543</v>
      </c>
      <c r="I4498" t="s">
        <v>25277</v>
      </c>
      <c r="J4498" t="s">
        <v>25277</v>
      </c>
      <c r="K4498" t="s">
        <v>6524</v>
      </c>
      <c r="Q4498">
        <v>2016</v>
      </c>
      <c r="R4498" t="s">
        <v>25614</v>
      </c>
      <c r="S4498" t="s">
        <v>25615</v>
      </c>
      <c r="U4498">
        <v>0</v>
      </c>
      <c r="W4498" t="s">
        <v>11668</v>
      </c>
      <c r="AH4498" s="9">
        <v>43551</v>
      </c>
    </row>
    <row r="4499" spans="1:34" x14ac:dyDescent="0.3">
      <c r="A4499" t="s">
        <v>12</v>
      </c>
      <c r="B4499" t="s">
        <v>6502</v>
      </c>
      <c r="C4499" t="s">
        <v>6516</v>
      </c>
      <c r="D4499" t="s">
        <v>223</v>
      </c>
      <c r="E4499" t="s">
        <v>6480</v>
      </c>
      <c r="F4499" t="s">
        <v>20544</v>
      </c>
      <c r="G4499" t="s">
        <v>20545</v>
      </c>
      <c r="H4499" t="s">
        <v>20546</v>
      </c>
      <c r="I4499" t="s">
        <v>23045</v>
      </c>
      <c r="J4499" t="s">
        <v>23045</v>
      </c>
      <c r="K4499" t="s">
        <v>6524</v>
      </c>
      <c r="Q4499">
        <v>2016</v>
      </c>
      <c r="R4499" t="s">
        <v>25614</v>
      </c>
      <c r="S4499" t="s">
        <v>25615</v>
      </c>
      <c r="U4499">
        <v>0</v>
      </c>
      <c r="W4499" t="s">
        <v>6567</v>
      </c>
      <c r="AH4499" s="9">
        <v>43551</v>
      </c>
    </row>
    <row r="4500" spans="1:34" x14ac:dyDescent="0.3">
      <c r="A4500" t="s">
        <v>12</v>
      </c>
      <c r="B4500" t="s">
        <v>6502</v>
      </c>
      <c r="C4500" t="s">
        <v>6516</v>
      </c>
      <c r="D4500" t="s">
        <v>223</v>
      </c>
      <c r="E4500" t="s">
        <v>6480</v>
      </c>
      <c r="F4500" t="s">
        <v>20547</v>
      </c>
      <c r="G4500" t="s">
        <v>20548</v>
      </c>
      <c r="H4500" t="s">
        <v>20549</v>
      </c>
      <c r="I4500" t="s">
        <v>23053</v>
      </c>
      <c r="J4500" t="s">
        <v>23053</v>
      </c>
      <c r="K4500" t="s">
        <v>6524</v>
      </c>
      <c r="Q4500">
        <v>2016</v>
      </c>
      <c r="R4500" t="s">
        <v>25614</v>
      </c>
      <c r="S4500" t="s">
        <v>25615</v>
      </c>
      <c r="U4500">
        <v>0</v>
      </c>
      <c r="W4500" t="s">
        <v>6573</v>
      </c>
      <c r="AH4500" s="9">
        <v>43551</v>
      </c>
    </row>
    <row r="4501" spans="1:34" x14ac:dyDescent="0.3">
      <c r="A4501" t="s">
        <v>12</v>
      </c>
      <c r="B4501" t="s">
        <v>6502</v>
      </c>
      <c r="C4501" t="s">
        <v>6516</v>
      </c>
      <c r="D4501" t="s">
        <v>223</v>
      </c>
      <c r="E4501" t="s">
        <v>6480</v>
      </c>
      <c r="F4501" t="s">
        <v>20550</v>
      </c>
      <c r="G4501" t="s">
        <v>20551</v>
      </c>
      <c r="H4501" t="s">
        <v>20552</v>
      </c>
      <c r="I4501" t="s">
        <v>22997</v>
      </c>
      <c r="J4501" t="s">
        <v>22997</v>
      </c>
      <c r="K4501" t="s">
        <v>6524</v>
      </c>
      <c r="Q4501">
        <v>2016</v>
      </c>
      <c r="R4501" t="s">
        <v>25614</v>
      </c>
      <c r="S4501" t="s">
        <v>25615</v>
      </c>
      <c r="U4501">
        <v>0</v>
      </c>
      <c r="W4501" t="s">
        <v>6582</v>
      </c>
      <c r="AH4501" s="9">
        <v>43551</v>
      </c>
    </row>
    <row r="4502" spans="1:34" x14ac:dyDescent="0.3">
      <c r="A4502" t="s">
        <v>12</v>
      </c>
      <c r="B4502" t="s">
        <v>6502</v>
      </c>
      <c r="C4502" t="s">
        <v>6516</v>
      </c>
      <c r="D4502" t="s">
        <v>223</v>
      </c>
      <c r="E4502" t="s">
        <v>6480</v>
      </c>
      <c r="F4502" t="s">
        <v>20553</v>
      </c>
      <c r="G4502" t="s">
        <v>20554</v>
      </c>
      <c r="H4502" t="s">
        <v>20555</v>
      </c>
      <c r="I4502" t="s">
        <v>25278</v>
      </c>
      <c r="J4502" t="s">
        <v>25278</v>
      </c>
      <c r="K4502" t="s">
        <v>6524</v>
      </c>
      <c r="Q4502">
        <v>2016</v>
      </c>
      <c r="R4502" t="s">
        <v>25614</v>
      </c>
      <c r="S4502" t="s">
        <v>25615</v>
      </c>
      <c r="U4502">
        <v>0</v>
      </c>
      <c r="W4502" t="s">
        <v>6573</v>
      </c>
      <c r="AH4502" s="9">
        <v>43551</v>
      </c>
    </row>
    <row r="4503" spans="1:34" x14ac:dyDescent="0.3">
      <c r="A4503" t="s">
        <v>12</v>
      </c>
      <c r="B4503" t="s">
        <v>6502</v>
      </c>
      <c r="C4503" t="s">
        <v>6516</v>
      </c>
      <c r="D4503" t="s">
        <v>223</v>
      </c>
      <c r="E4503" t="s">
        <v>6480</v>
      </c>
      <c r="F4503" t="s">
        <v>20556</v>
      </c>
      <c r="G4503" t="s">
        <v>20557</v>
      </c>
      <c r="H4503" t="s">
        <v>20558</v>
      </c>
      <c r="I4503" t="s">
        <v>23219</v>
      </c>
      <c r="J4503" t="s">
        <v>23219</v>
      </c>
      <c r="K4503" t="s">
        <v>6524</v>
      </c>
      <c r="Q4503">
        <v>2016</v>
      </c>
      <c r="R4503" t="s">
        <v>25614</v>
      </c>
      <c r="S4503" t="s">
        <v>25615</v>
      </c>
      <c r="U4503">
        <v>0</v>
      </c>
      <c r="W4503" t="s">
        <v>6567</v>
      </c>
      <c r="AH4503" s="9">
        <v>43551</v>
      </c>
    </row>
    <row r="4504" spans="1:34" x14ac:dyDescent="0.3">
      <c r="A4504" t="s">
        <v>12</v>
      </c>
      <c r="B4504" t="s">
        <v>6502</v>
      </c>
      <c r="C4504" t="s">
        <v>6516</v>
      </c>
      <c r="D4504" t="s">
        <v>223</v>
      </c>
      <c r="E4504" t="s">
        <v>6480</v>
      </c>
      <c r="F4504" t="s">
        <v>20559</v>
      </c>
      <c r="G4504" t="s">
        <v>20560</v>
      </c>
      <c r="H4504" t="s">
        <v>20561</v>
      </c>
      <c r="I4504" t="s">
        <v>25279</v>
      </c>
      <c r="J4504" t="s">
        <v>25279</v>
      </c>
      <c r="K4504" t="s">
        <v>6524</v>
      </c>
      <c r="Q4504">
        <v>2016</v>
      </c>
      <c r="R4504" t="s">
        <v>25614</v>
      </c>
      <c r="S4504" t="s">
        <v>25615</v>
      </c>
      <c r="U4504">
        <v>0</v>
      </c>
      <c r="W4504" t="s">
        <v>6567</v>
      </c>
      <c r="AH4504" s="9">
        <v>43551</v>
      </c>
    </row>
    <row r="4505" spans="1:34" x14ac:dyDescent="0.3">
      <c r="A4505" t="s">
        <v>12</v>
      </c>
      <c r="B4505" t="s">
        <v>6502</v>
      </c>
      <c r="C4505" t="s">
        <v>6516</v>
      </c>
      <c r="D4505" t="s">
        <v>223</v>
      </c>
      <c r="E4505" t="s">
        <v>6480</v>
      </c>
      <c r="F4505" t="s">
        <v>20562</v>
      </c>
      <c r="G4505" t="s">
        <v>20563</v>
      </c>
      <c r="H4505" t="s">
        <v>20564</v>
      </c>
      <c r="I4505" t="s">
        <v>23327</v>
      </c>
      <c r="J4505" t="s">
        <v>23327</v>
      </c>
      <c r="K4505" t="s">
        <v>6524</v>
      </c>
      <c r="Q4505">
        <v>2016</v>
      </c>
      <c r="R4505" t="s">
        <v>25614</v>
      </c>
      <c r="S4505" t="s">
        <v>25615</v>
      </c>
      <c r="U4505">
        <v>0</v>
      </c>
      <c r="W4505" t="s">
        <v>6781</v>
      </c>
      <c r="AH4505" s="9">
        <v>43551</v>
      </c>
    </row>
    <row r="4506" spans="1:34" x14ac:dyDescent="0.3">
      <c r="A4506" t="s">
        <v>12</v>
      </c>
      <c r="B4506" t="s">
        <v>6502</v>
      </c>
      <c r="C4506" t="s">
        <v>6516</v>
      </c>
      <c r="D4506" t="s">
        <v>223</v>
      </c>
      <c r="E4506" t="s">
        <v>6480</v>
      </c>
      <c r="F4506" t="s">
        <v>20565</v>
      </c>
      <c r="G4506" t="s">
        <v>20566</v>
      </c>
      <c r="H4506" t="s">
        <v>20567</v>
      </c>
      <c r="I4506" t="s">
        <v>22997</v>
      </c>
      <c r="J4506" t="s">
        <v>22997</v>
      </c>
      <c r="K4506" t="s">
        <v>6524</v>
      </c>
      <c r="Q4506">
        <v>2016</v>
      </c>
      <c r="R4506" t="s">
        <v>25614</v>
      </c>
      <c r="S4506" t="s">
        <v>25615</v>
      </c>
      <c r="U4506">
        <v>0</v>
      </c>
      <c r="W4506" t="s">
        <v>6573</v>
      </c>
      <c r="AH4506" s="9">
        <v>43551</v>
      </c>
    </row>
    <row r="4507" spans="1:34" x14ac:dyDescent="0.3">
      <c r="A4507" t="s">
        <v>12</v>
      </c>
      <c r="B4507" t="s">
        <v>6502</v>
      </c>
      <c r="C4507" t="s">
        <v>6516</v>
      </c>
      <c r="D4507" t="s">
        <v>223</v>
      </c>
      <c r="E4507" t="s">
        <v>6480</v>
      </c>
      <c r="F4507" t="s">
        <v>20568</v>
      </c>
      <c r="G4507" t="s">
        <v>20569</v>
      </c>
      <c r="H4507" t="s">
        <v>20570</v>
      </c>
      <c r="I4507" t="s">
        <v>25280</v>
      </c>
      <c r="J4507" t="s">
        <v>25280</v>
      </c>
      <c r="K4507" t="s">
        <v>6524</v>
      </c>
      <c r="Q4507">
        <v>2016</v>
      </c>
      <c r="R4507" t="s">
        <v>25614</v>
      </c>
      <c r="S4507" t="s">
        <v>25615</v>
      </c>
      <c r="U4507">
        <v>0</v>
      </c>
      <c r="W4507" t="s">
        <v>6573</v>
      </c>
      <c r="AH4507" s="9">
        <v>43551</v>
      </c>
    </row>
    <row r="4508" spans="1:34" x14ac:dyDescent="0.3">
      <c r="A4508" t="s">
        <v>12</v>
      </c>
      <c r="B4508" t="s">
        <v>6502</v>
      </c>
      <c r="C4508" t="s">
        <v>6516</v>
      </c>
      <c r="D4508" t="s">
        <v>223</v>
      </c>
      <c r="E4508" t="s">
        <v>6480</v>
      </c>
      <c r="F4508" t="s">
        <v>20571</v>
      </c>
      <c r="G4508" t="s">
        <v>20572</v>
      </c>
      <c r="H4508" t="s">
        <v>20573</v>
      </c>
      <c r="I4508" t="s">
        <v>25281</v>
      </c>
      <c r="J4508" t="s">
        <v>25281</v>
      </c>
      <c r="K4508" t="s">
        <v>6524</v>
      </c>
      <c r="Q4508">
        <v>2016</v>
      </c>
      <c r="R4508" t="s">
        <v>25614</v>
      </c>
      <c r="S4508" t="s">
        <v>25615</v>
      </c>
      <c r="U4508">
        <v>0</v>
      </c>
      <c r="W4508" t="s">
        <v>6573</v>
      </c>
      <c r="AH4508" s="9">
        <v>43551</v>
      </c>
    </row>
    <row r="4509" spans="1:34" x14ac:dyDescent="0.3">
      <c r="A4509" t="s">
        <v>12</v>
      </c>
      <c r="B4509" t="s">
        <v>6502</v>
      </c>
      <c r="C4509" t="s">
        <v>6516</v>
      </c>
      <c r="D4509" t="s">
        <v>223</v>
      </c>
      <c r="E4509" t="s">
        <v>6480</v>
      </c>
      <c r="F4509" t="s">
        <v>20574</v>
      </c>
      <c r="G4509" t="s">
        <v>20575</v>
      </c>
      <c r="H4509" t="s">
        <v>20576</v>
      </c>
      <c r="I4509" t="s">
        <v>25282</v>
      </c>
      <c r="J4509" t="s">
        <v>25282</v>
      </c>
      <c r="K4509" t="s">
        <v>6524</v>
      </c>
      <c r="Q4509">
        <v>2016</v>
      </c>
      <c r="R4509" t="s">
        <v>25614</v>
      </c>
      <c r="S4509" t="s">
        <v>25615</v>
      </c>
      <c r="U4509">
        <v>0</v>
      </c>
      <c r="W4509" t="s">
        <v>6573</v>
      </c>
      <c r="AH4509" s="9">
        <v>43551</v>
      </c>
    </row>
    <row r="4510" spans="1:34" x14ac:dyDescent="0.3">
      <c r="A4510" t="s">
        <v>12</v>
      </c>
      <c r="B4510" t="s">
        <v>6502</v>
      </c>
      <c r="C4510" t="s">
        <v>6516</v>
      </c>
      <c r="D4510" t="s">
        <v>223</v>
      </c>
      <c r="E4510" t="s">
        <v>6480</v>
      </c>
      <c r="F4510" t="s">
        <v>20577</v>
      </c>
      <c r="G4510" t="s">
        <v>20578</v>
      </c>
      <c r="H4510" t="s">
        <v>20579</v>
      </c>
      <c r="I4510" t="s">
        <v>25283</v>
      </c>
      <c r="J4510" t="s">
        <v>25283</v>
      </c>
      <c r="K4510" t="s">
        <v>6524</v>
      </c>
      <c r="Q4510">
        <v>2016</v>
      </c>
      <c r="R4510" t="s">
        <v>25614</v>
      </c>
      <c r="S4510" t="s">
        <v>25615</v>
      </c>
      <c r="U4510">
        <v>0</v>
      </c>
      <c r="W4510" t="s">
        <v>6573</v>
      </c>
      <c r="AH4510" s="9">
        <v>43551</v>
      </c>
    </row>
    <row r="4511" spans="1:34" x14ac:dyDescent="0.3">
      <c r="A4511" t="s">
        <v>12</v>
      </c>
      <c r="B4511" t="s">
        <v>6502</v>
      </c>
      <c r="C4511" t="s">
        <v>6516</v>
      </c>
      <c r="D4511" t="s">
        <v>223</v>
      </c>
      <c r="E4511" t="s">
        <v>6480</v>
      </c>
      <c r="F4511" t="s">
        <v>20580</v>
      </c>
      <c r="G4511" t="s">
        <v>20581</v>
      </c>
      <c r="H4511" t="s">
        <v>20582</v>
      </c>
      <c r="I4511" t="s">
        <v>25284</v>
      </c>
      <c r="J4511" t="s">
        <v>25284</v>
      </c>
      <c r="K4511" t="s">
        <v>6524</v>
      </c>
      <c r="Q4511">
        <v>2016</v>
      </c>
      <c r="R4511" t="s">
        <v>25614</v>
      </c>
      <c r="S4511" t="s">
        <v>25615</v>
      </c>
      <c r="U4511">
        <v>0</v>
      </c>
      <c r="W4511" t="s">
        <v>20583</v>
      </c>
      <c r="AH4511" s="9">
        <v>43551</v>
      </c>
    </row>
    <row r="4512" spans="1:34" x14ac:dyDescent="0.3">
      <c r="A4512" t="s">
        <v>12</v>
      </c>
      <c r="B4512" t="s">
        <v>6502</v>
      </c>
      <c r="C4512" t="s">
        <v>6516</v>
      </c>
      <c r="D4512" t="s">
        <v>223</v>
      </c>
      <c r="E4512" t="s">
        <v>6480</v>
      </c>
      <c r="F4512" t="s">
        <v>20584</v>
      </c>
      <c r="G4512" t="s">
        <v>20585</v>
      </c>
      <c r="H4512" t="s">
        <v>20586</v>
      </c>
      <c r="I4512" t="s">
        <v>23303</v>
      </c>
      <c r="J4512" t="s">
        <v>23303</v>
      </c>
      <c r="K4512" t="s">
        <v>6524</v>
      </c>
      <c r="Q4512">
        <v>2016</v>
      </c>
      <c r="R4512" t="s">
        <v>25614</v>
      </c>
      <c r="S4512" t="s">
        <v>25615</v>
      </c>
      <c r="U4512">
        <v>0</v>
      </c>
      <c r="W4512" t="s">
        <v>6573</v>
      </c>
      <c r="AH4512" s="9">
        <v>43551</v>
      </c>
    </row>
    <row r="4513" spans="1:34" x14ac:dyDescent="0.3">
      <c r="A4513" t="s">
        <v>12</v>
      </c>
      <c r="B4513" t="s">
        <v>6502</v>
      </c>
      <c r="C4513" t="s">
        <v>6516</v>
      </c>
      <c r="D4513" t="s">
        <v>223</v>
      </c>
      <c r="E4513" t="s">
        <v>6480</v>
      </c>
      <c r="F4513" t="s">
        <v>20587</v>
      </c>
      <c r="G4513" t="s">
        <v>20588</v>
      </c>
      <c r="H4513" t="s">
        <v>20589</v>
      </c>
      <c r="I4513" t="s">
        <v>23046</v>
      </c>
      <c r="J4513" t="s">
        <v>23046</v>
      </c>
      <c r="K4513" t="s">
        <v>6524</v>
      </c>
      <c r="Q4513">
        <v>2016</v>
      </c>
      <c r="R4513" t="s">
        <v>25614</v>
      </c>
      <c r="S4513" t="s">
        <v>25615</v>
      </c>
      <c r="U4513">
        <v>0</v>
      </c>
      <c r="W4513" t="s">
        <v>6573</v>
      </c>
      <c r="AH4513" s="9">
        <v>43551</v>
      </c>
    </row>
    <row r="4514" spans="1:34" x14ac:dyDescent="0.3">
      <c r="A4514" t="s">
        <v>12</v>
      </c>
      <c r="B4514" t="s">
        <v>6502</v>
      </c>
      <c r="C4514" t="s">
        <v>6516</v>
      </c>
      <c r="D4514" t="s">
        <v>223</v>
      </c>
      <c r="E4514" t="s">
        <v>6480</v>
      </c>
      <c r="F4514" t="s">
        <v>20590</v>
      </c>
      <c r="G4514" t="s">
        <v>20591</v>
      </c>
      <c r="H4514" t="s">
        <v>20592</v>
      </c>
      <c r="I4514" t="s">
        <v>24101</v>
      </c>
      <c r="J4514" t="s">
        <v>24101</v>
      </c>
      <c r="K4514" t="s">
        <v>6524</v>
      </c>
      <c r="Q4514">
        <v>2016</v>
      </c>
      <c r="R4514" t="s">
        <v>25614</v>
      </c>
      <c r="S4514" t="s">
        <v>25615</v>
      </c>
      <c r="U4514">
        <v>0</v>
      </c>
      <c r="W4514" t="s">
        <v>6573</v>
      </c>
      <c r="AH4514" s="9">
        <v>43551</v>
      </c>
    </row>
    <row r="4515" spans="1:34" x14ac:dyDescent="0.3">
      <c r="A4515" t="s">
        <v>12</v>
      </c>
      <c r="B4515" t="s">
        <v>6502</v>
      </c>
      <c r="C4515" t="s">
        <v>6516</v>
      </c>
      <c r="D4515" t="s">
        <v>223</v>
      </c>
      <c r="E4515" t="s">
        <v>6480</v>
      </c>
      <c r="F4515" t="s">
        <v>20593</v>
      </c>
      <c r="G4515" t="s">
        <v>20594</v>
      </c>
      <c r="H4515" t="s">
        <v>20595</v>
      </c>
      <c r="I4515" t="s">
        <v>25285</v>
      </c>
      <c r="J4515" t="s">
        <v>25285</v>
      </c>
      <c r="K4515" t="s">
        <v>6524</v>
      </c>
      <c r="Q4515">
        <v>2016</v>
      </c>
      <c r="R4515" t="s">
        <v>25614</v>
      </c>
      <c r="S4515" t="s">
        <v>25615</v>
      </c>
      <c r="U4515">
        <v>0</v>
      </c>
      <c r="W4515" t="s">
        <v>6573</v>
      </c>
      <c r="AH4515" s="9">
        <v>43551</v>
      </c>
    </row>
    <row r="4516" spans="1:34" x14ac:dyDescent="0.3">
      <c r="A4516" t="s">
        <v>12</v>
      </c>
      <c r="B4516" t="s">
        <v>6502</v>
      </c>
      <c r="C4516" t="s">
        <v>6516</v>
      </c>
      <c r="D4516" t="s">
        <v>223</v>
      </c>
      <c r="E4516" t="s">
        <v>6480</v>
      </c>
      <c r="F4516" t="s">
        <v>20596</v>
      </c>
      <c r="G4516" t="s">
        <v>20597</v>
      </c>
      <c r="H4516" t="s">
        <v>20598</v>
      </c>
      <c r="I4516" t="s">
        <v>25286</v>
      </c>
      <c r="J4516" t="s">
        <v>25286</v>
      </c>
      <c r="K4516" t="s">
        <v>6524</v>
      </c>
      <c r="Q4516">
        <v>2016</v>
      </c>
      <c r="R4516" t="s">
        <v>25614</v>
      </c>
      <c r="S4516" t="s">
        <v>25615</v>
      </c>
      <c r="U4516">
        <v>0</v>
      </c>
      <c r="W4516" t="s">
        <v>6573</v>
      </c>
      <c r="AH4516" s="9">
        <v>43551</v>
      </c>
    </row>
    <row r="4517" spans="1:34" x14ac:dyDescent="0.3">
      <c r="A4517" t="s">
        <v>12</v>
      </c>
      <c r="B4517" t="s">
        <v>6502</v>
      </c>
      <c r="C4517" t="s">
        <v>6516</v>
      </c>
      <c r="D4517" t="s">
        <v>223</v>
      </c>
      <c r="E4517" t="s">
        <v>6480</v>
      </c>
      <c r="F4517" t="s">
        <v>20599</v>
      </c>
      <c r="G4517" t="s">
        <v>20600</v>
      </c>
      <c r="H4517" t="s">
        <v>20601</v>
      </c>
      <c r="I4517" t="s">
        <v>25287</v>
      </c>
      <c r="J4517" t="s">
        <v>25287</v>
      </c>
      <c r="K4517" t="s">
        <v>6524</v>
      </c>
      <c r="Q4517">
        <v>2016</v>
      </c>
      <c r="R4517" t="s">
        <v>25614</v>
      </c>
      <c r="S4517" t="s">
        <v>25615</v>
      </c>
      <c r="U4517">
        <v>0</v>
      </c>
      <c r="W4517" t="s">
        <v>6822</v>
      </c>
      <c r="AH4517" s="9">
        <v>43551</v>
      </c>
    </row>
    <row r="4518" spans="1:34" x14ac:dyDescent="0.3">
      <c r="A4518" t="s">
        <v>12</v>
      </c>
      <c r="B4518" t="s">
        <v>6502</v>
      </c>
      <c r="C4518" t="s">
        <v>6516</v>
      </c>
      <c r="D4518" t="s">
        <v>223</v>
      </c>
      <c r="E4518" t="s">
        <v>6480</v>
      </c>
      <c r="F4518" t="s">
        <v>20602</v>
      </c>
      <c r="G4518" t="s">
        <v>20603</v>
      </c>
      <c r="H4518" t="s">
        <v>20604</v>
      </c>
      <c r="I4518" t="s">
        <v>23649</v>
      </c>
      <c r="J4518" t="s">
        <v>23649</v>
      </c>
      <c r="K4518" t="s">
        <v>6524</v>
      </c>
      <c r="Q4518">
        <v>2016</v>
      </c>
      <c r="R4518" t="s">
        <v>25614</v>
      </c>
      <c r="S4518" t="s">
        <v>25615</v>
      </c>
      <c r="U4518">
        <v>0</v>
      </c>
      <c r="W4518" t="s">
        <v>6573</v>
      </c>
      <c r="AH4518" s="9">
        <v>43551</v>
      </c>
    </row>
    <row r="4519" spans="1:34" x14ac:dyDescent="0.3">
      <c r="A4519" t="s">
        <v>12</v>
      </c>
      <c r="B4519" t="s">
        <v>6502</v>
      </c>
      <c r="C4519" t="s">
        <v>6516</v>
      </c>
      <c r="D4519" t="s">
        <v>223</v>
      </c>
      <c r="E4519" t="s">
        <v>6480</v>
      </c>
      <c r="F4519" t="s">
        <v>20605</v>
      </c>
      <c r="G4519" t="s">
        <v>20606</v>
      </c>
      <c r="H4519" t="s">
        <v>20607</v>
      </c>
      <c r="I4519" t="s">
        <v>23365</v>
      </c>
      <c r="J4519" t="s">
        <v>23365</v>
      </c>
      <c r="K4519" t="s">
        <v>6524</v>
      </c>
      <c r="Q4519">
        <v>2016</v>
      </c>
      <c r="R4519" t="s">
        <v>25614</v>
      </c>
      <c r="S4519" t="s">
        <v>25615</v>
      </c>
      <c r="U4519">
        <v>0</v>
      </c>
      <c r="W4519" t="s">
        <v>6582</v>
      </c>
      <c r="AH4519" s="9">
        <v>43551</v>
      </c>
    </row>
    <row r="4520" spans="1:34" x14ac:dyDescent="0.3">
      <c r="A4520" t="s">
        <v>12</v>
      </c>
      <c r="B4520" t="s">
        <v>6502</v>
      </c>
      <c r="C4520" t="s">
        <v>6516</v>
      </c>
      <c r="D4520" t="s">
        <v>223</v>
      </c>
      <c r="E4520" t="s">
        <v>6480</v>
      </c>
      <c r="F4520" t="s">
        <v>20608</v>
      </c>
      <c r="G4520" t="s">
        <v>20609</v>
      </c>
      <c r="H4520" t="s">
        <v>20610</v>
      </c>
      <c r="I4520" t="s">
        <v>24052</v>
      </c>
      <c r="J4520" t="s">
        <v>24052</v>
      </c>
      <c r="K4520" t="s">
        <v>6524</v>
      </c>
      <c r="Q4520">
        <v>2016</v>
      </c>
      <c r="R4520" t="s">
        <v>25614</v>
      </c>
      <c r="S4520" t="s">
        <v>25615</v>
      </c>
      <c r="U4520">
        <v>0</v>
      </c>
      <c r="W4520" t="s">
        <v>6573</v>
      </c>
      <c r="AH4520" s="9">
        <v>43551</v>
      </c>
    </row>
    <row r="4521" spans="1:34" x14ac:dyDescent="0.3">
      <c r="A4521" t="s">
        <v>12</v>
      </c>
      <c r="B4521" t="s">
        <v>6502</v>
      </c>
      <c r="C4521" t="s">
        <v>6516</v>
      </c>
      <c r="D4521" t="s">
        <v>223</v>
      </c>
      <c r="E4521" t="s">
        <v>6480</v>
      </c>
      <c r="F4521" t="s">
        <v>20611</v>
      </c>
      <c r="G4521" t="s">
        <v>20612</v>
      </c>
      <c r="H4521" t="s">
        <v>20613</v>
      </c>
      <c r="I4521" t="s">
        <v>23701</v>
      </c>
      <c r="J4521" t="s">
        <v>23701</v>
      </c>
      <c r="K4521" t="s">
        <v>6524</v>
      </c>
      <c r="Q4521">
        <v>2016</v>
      </c>
      <c r="R4521" t="s">
        <v>25614</v>
      </c>
      <c r="S4521" t="s">
        <v>25615</v>
      </c>
      <c r="U4521">
        <v>0</v>
      </c>
      <c r="W4521" t="s">
        <v>6573</v>
      </c>
      <c r="AH4521" s="9">
        <v>43551</v>
      </c>
    </row>
    <row r="4522" spans="1:34" x14ac:dyDescent="0.3">
      <c r="A4522" t="s">
        <v>12</v>
      </c>
      <c r="B4522" t="s">
        <v>6502</v>
      </c>
      <c r="C4522" t="s">
        <v>6516</v>
      </c>
      <c r="D4522" t="s">
        <v>223</v>
      </c>
      <c r="E4522" t="s">
        <v>6480</v>
      </c>
      <c r="F4522" t="s">
        <v>20614</v>
      </c>
      <c r="G4522" t="s">
        <v>20615</v>
      </c>
      <c r="H4522" t="s">
        <v>20616</v>
      </c>
      <c r="I4522" t="s">
        <v>25288</v>
      </c>
      <c r="J4522" t="s">
        <v>25288</v>
      </c>
      <c r="K4522" t="s">
        <v>6524</v>
      </c>
      <c r="Q4522">
        <v>2016</v>
      </c>
      <c r="R4522" t="s">
        <v>25614</v>
      </c>
      <c r="S4522" t="s">
        <v>25615</v>
      </c>
      <c r="U4522">
        <v>0</v>
      </c>
      <c r="W4522" t="s">
        <v>6542</v>
      </c>
      <c r="AH4522" s="9">
        <v>43551</v>
      </c>
    </row>
    <row r="4523" spans="1:34" x14ac:dyDescent="0.3">
      <c r="A4523" t="s">
        <v>12</v>
      </c>
      <c r="B4523" t="s">
        <v>6502</v>
      </c>
      <c r="C4523" t="s">
        <v>6516</v>
      </c>
      <c r="D4523" t="s">
        <v>223</v>
      </c>
      <c r="E4523" t="s">
        <v>6480</v>
      </c>
      <c r="F4523" t="s">
        <v>20617</v>
      </c>
      <c r="G4523" t="s">
        <v>20618</v>
      </c>
      <c r="H4523" t="s">
        <v>20619</v>
      </c>
      <c r="I4523" t="s">
        <v>25289</v>
      </c>
      <c r="J4523" t="s">
        <v>25289</v>
      </c>
      <c r="K4523" t="s">
        <v>6524</v>
      </c>
      <c r="Q4523">
        <v>2016</v>
      </c>
      <c r="R4523" t="s">
        <v>25614</v>
      </c>
      <c r="S4523" t="s">
        <v>25615</v>
      </c>
      <c r="U4523">
        <v>0</v>
      </c>
      <c r="W4523" t="s">
        <v>6573</v>
      </c>
      <c r="AH4523" s="9">
        <v>43551</v>
      </c>
    </row>
    <row r="4524" spans="1:34" x14ac:dyDescent="0.3">
      <c r="A4524" t="s">
        <v>12</v>
      </c>
      <c r="B4524" t="s">
        <v>6502</v>
      </c>
      <c r="C4524" t="s">
        <v>6516</v>
      </c>
      <c r="D4524" t="s">
        <v>223</v>
      </c>
      <c r="E4524" t="s">
        <v>6480</v>
      </c>
      <c r="F4524" t="s">
        <v>20620</v>
      </c>
      <c r="G4524" t="s">
        <v>20621</v>
      </c>
      <c r="H4524" t="s">
        <v>20622</v>
      </c>
      <c r="I4524" t="s">
        <v>25290</v>
      </c>
      <c r="J4524" t="s">
        <v>25290</v>
      </c>
      <c r="K4524" t="s">
        <v>6524</v>
      </c>
      <c r="Q4524">
        <v>2016</v>
      </c>
      <c r="R4524" t="s">
        <v>25614</v>
      </c>
      <c r="S4524" t="s">
        <v>25615</v>
      </c>
      <c r="U4524">
        <v>0</v>
      </c>
      <c r="W4524" t="s">
        <v>6582</v>
      </c>
      <c r="AH4524" s="9">
        <v>43551</v>
      </c>
    </row>
    <row r="4525" spans="1:34" x14ac:dyDescent="0.3">
      <c r="A4525" t="s">
        <v>12</v>
      </c>
      <c r="B4525" t="s">
        <v>6502</v>
      </c>
      <c r="C4525" t="s">
        <v>6516</v>
      </c>
      <c r="D4525" t="s">
        <v>223</v>
      </c>
      <c r="E4525" t="s">
        <v>6480</v>
      </c>
      <c r="F4525" t="s">
        <v>20623</v>
      </c>
      <c r="G4525" t="s">
        <v>20624</v>
      </c>
      <c r="H4525" t="s">
        <v>20625</v>
      </c>
      <c r="I4525" t="s">
        <v>24238</v>
      </c>
      <c r="J4525" t="s">
        <v>24238</v>
      </c>
      <c r="K4525" t="s">
        <v>6524</v>
      </c>
      <c r="Q4525">
        <v>2016</v>
      </c>
      <c r="R4525" t="s">
        <v>25614</v>
      </c>
      <c r="S4525" t="s">
        <v>25615</v>
      </c>
      <c r="U4525">
        <v>0</v>
      </c>
      <c r="W4525" t="s">
        <v>6573</v>
      </c>
      <c r="AH4525" s="9">
        <v>43551</v>
      </c>
    </row>
    <row r="4526" spans="1:34" x14ac:dyDescent="0.3">
      <c r="A4526" t="s">
        <v>12</v>
      </c>
      <c r="B4526" t="s">
        <v>6502</v>
      </c>
      <c r="C4526" t="s">
        <v>6516</v>
      </c>
      <c r="D4526" t="s">
        <v>223</v>
      </c>
      <c r="E4526" t="s">
        <v>6480</v>
      </c>
      <c r="F4526" t="s">
        <v>20626</v>
      </c>
      <c r="G4526" t="s">
        <v>20627</v>
      </c>
      <c r="H4526" t="s">
        <v>20628</v>
      </c>
      <c r="I4526" t="s">
        <v>23744</v>
      </c>
      <c r="J4526" t="s">
        <v>23744</v>
      </c>
      <c r="K4526" t="s">
        <v>6524</v>
      </c>
      <c r="Q4526">
        <v>2016</v>
      </c>
      <c r="R4526" t="s">
        <v>25614</v>
      </c>
      <c r="S4526" t="s">
        <v>25615</v>
      </c>
      <c r="U4526">
        <v>0</v>
      </c>
      <c r="W4526" t="s">
        <v>6573</v>
      </c>
      <c r="AH4526" s="9">
        <v>43551</v>
      </c>
    </row>
    <row r="4527" spans="1:34" x14ac:dyDescent="0.3">
      <c r="A4527" t="s">
        <v>12</v>
      </c>
      <c r="B4527" t="s">
        <v>6502</v>
      </c>
      <c r="C4527" t="s">
        <v>6516</v>
      </c>
      <c r="D4527" t="s">
        <v>223</v>
      </c>
      <c r="E4527" t="s">
        <v>6480</v>
      </c>
      <c r="F4527" t="s">
        <v>20629</v>
      </c>
      <c r="G4527" t="s">
        <v>20630</v>
      </c>
      <c r="H4527" t="s">
        <v>20631</v>
      </c>
      <c r="I4527" t="s">
        <v>25291</v>
      </c>
      <c r="J4527" t="s">
        <v>25291</v>
      </c>
      <c r="K4527" t="s">
        <v>6524</v>
      </c>
      <c r="Q4527">
        <v>2016</v>
      </c>
      <c r="R4527" t="s">
        <v>25614</v>
      </c>
      <c r="S4527" t="s">
        <v>25615</v>
      </c>
      <c r="U4527">
        <v>0</v>
      </c>
      <c r="W4527" t="s">
        <v>6781</v>
      </c>
      <c r="AH4527" s="9">
        <v>43551</v>
      </c>
    </row>
    <row r="4528" spans="1:34" x14ac:dyDescent="0.3">
      <c r="A4528" t="s">
        <v>12</v>
      </c>
      <c r="B4528" t="s">
        <v>6502</v>
      </c>
      <c r="C4528" t="s">
        <v>6516</v>
      </c>
      <c r="D4528" t="s">
        <v>223</v>
      </c>
      <c r="E4528" t="s">
        <v>6480</v>
      </c>
      <c r="F4528" t="s">
        <v>20632</v>
      </c>
      <c r="G4528" t="s">
        <v>20633</v>
      </c>
      <c r="H4528" t="s">
        <v>20634</v>
      </c>
      <c r="I4528" t="s">
        <v>25292</v>
      </c>
      <c r="J4528" t="s">
        <v>25292</v>
      </c>
      <c r="K4528" t="s">
        <v>6524</v>
      </c>
      <c r="Q4528">
        <v>2016</v>
      </c>
      <c r="R4528" t="s">
        <v>25614</v>
      </c>
      <c r="S4528" t="s">
        <v>25615</v>
      </c>
      <c r="U4528">
        <v>0</v>
      </c>
      <c r="W4528" t="s">
        <v>6573</v>
      </c>
      <c r="AH4528" s="9">
        <v>43551</v>
      </c>
    </row>
    <row r="4529" spans="1:34" x14ac:dyDescent="0.3">
      <c r="A4529" t="s">
        <v>12</v>
      </c>
      <c r="B4529" t="s">
        <v>6502</v>
      </c>
      <c r="C4529" t="s">
        <v>6516</v>
      </c>
      <c r="D4529" t="s">
        <v>223</v>
      </c>
      <c r="E4529" t="s">
        <v>6480</v>
      </c>
      <c r="F4529" t="s">
        <v>20635</v>
      </c>
      <c r="G4529" t="s">
        <v>20636</v>
      </c>
      <c r="H4529" t="s">
        <v>20637</v>
      </c>
      <c r="I4529" t="s">
        <v>23195</v>
      </c>
      <c r="J4529" t="s">
        <v>23195</v>
      </c>
      <c r="K4529" t="s">
        <v>6524</v>
      </c>
      <c r="Q4529">
        <v>2016</v>
      </c>
      <c r="R4529" t="s">
        <v>25614</v>
      </c>
      <c r="S4529" t="s">
        <v>25615</v>
      </c>
      <c r="U4529">
        <v>0</v>
      </c>
      <c r="W4529" t="s">
        <v>6781</v>
      </c>
      <c r="AH4529" s="9">
        <v>43551</v>
      </c>
    </row>
    <row r="4530" spans="1:34" x14ac:dyDescent="0.3">
      <c r="A4530" t="s">
        <v>12</v>
      </c>
      <c r="B4530" t="s">
        <v>6502</v>
      </c>
      <c r="C4530" t="s">
        <v>6516</v>
      </c>
      <c r="D4530" t="s">
        <v>223</v>
      </c>
      <c r="E4530" t="s">
        <v>6480</v>
      </c>
      <c r="F4530" t="s">
        <v>20638</v>
      </c>
      <c r="G4530" t="s">
        <v>20639</v>
      </c>
      <c r="H4530" t="s">
        <v>20640</v>
      </c>
      <c r="I4530" t="s">
        <v>25293</v>
      </c>
      <c r="J4530" t="s">
        <v>25293</v>
      </c>
      <c r="K4530" t="s">
        <v>6524</v>
      </c>
      <c r="Q4530">
        <v>2016</v>
      </c>
      <c r="R4530" t="s">
        <v>25614</v>
      </c>
      <c r="S4530" t="s">
        <v>25615</v>
      </c>
      <c r="U4530">
        <v>0</v>
      </c>
      <c r="W4530" t="s">
        <v>6761</v>
      </c>
      <c r="AH4530" s="9">
        <v>43551</v>
      </c>
    </row>
    <row r="4531" spans="1:34" x14ac:dyDescent="0.3">
      <c r="A4531" t="s">
        <v>12</v>
      </c>
      <c r="B4531" t="s">
        <v>6502</v>
      </c>
      <c r="C4531" t="s">
        <v>6516</v>
      </c>
      <c r="D4531" t="s">
        <v>223</v>
      </c>
      <c r="E4531" t="s">
        <v>6480</v>
      </c>
      <c r="F4531" t="s">
        <v>20641</v>
      </c>
      <c r="G4531" t="s">
        <v>20642</v>
      </c>
      <c r="H4531" t="s">
        <v>20643</v>
      </c>
      <c r="I4531" t="s">
        <v>23836</v>
      </c>
      <c r="J4531" t="s">
        <v>23836</v>
      </c>
      <c r="K4531" t="s">
        <v>6524</v>
      </c>
      <c r="Q4531">
        <v>2016</v>
      </c>
      <c r="R4531" t="s">
        <v>25614</v>
      </c>
      <c r="S4531" t="s">
        <v>25615</v>
      </c>
      <c r="U4531">
        <v>0</v>
      </c>
      <c r="W4531" t="s">
        <v>6761</v>
      </c>
      <c r="AH4531" s="9">
        <v>43551</v>
      </c>
    </row>
    <row r="4532" spans="1:34" x14ac:dyDescent="0.3">
      <c r="A4532" t="s">
        <v>12</v>
      </c>
      <c r="B4532" t="s">
        <v>6502</v>
      </c>
      <c r="C4532" t="s">
        <v>6516</v>
      </c>
      <c r="D4532" t="s">
        <v>223</v>
      </c>
      <c r="E4532" t="s">
        <v>6480</v>
      </c>
      <c r="F4532" t="s">
        <v>20644</v>
      </c>
      <c r="G4532" t="s">
        <v>20645</v>
      </c>
      <c r="H4532" t="s">
        <v>20646</v>
      </c>
      <c r="I4532" t="s">
        <v>25294</v>
      </c>
      <c r="J4532" t="s">
        <v>25294</v>
      </c>
      <c r="K4532" t="s">
        <v>6524</v>
      </c>
      <c r="Q4532">
        <v>2016</v>
      </c>
      <c r="R4532" t="s">
        <v>25614</v>
      </c>
      <c r="S4532" t="s">
        <v>25615</v>
      </c>
      <c r="U4532">
        <v>0</v>
      </c>
      <c r="W4532" t="s">
        <v>6761</v>
      </c>
      <c r="AH4532" s="9">
        <v>43551</v>
      </c>
    </row>
    <row r="4533" spans="1:34" x14ac:dyDescent="0.3">
      <c r="A4533" t="s">
        <v>12</v>
      </c>
      <c r="B4533" t="s">
        <v>6502</v>
      </c>
      <c r="C4533" t="s">
        <v>6516</v>
      </c>
      <c r="D4533" t="s">
        <v>223</v>
      </c>
      <c r="E4533" t="s">
        <v>6480</v>
      </c>
      <c r="F4533" t="s">
        <v>20647</v>
      </c>
      <c r="G4533" t="s">
        <v>20648</v>
      </c>
      <c r="H4533" t="s">
        <v>20649</v>
      </c>
      <c r="I4533" t="s">
        <v>25295</v>
      </c>
      <c r="J4533" t="s">
        <v>25295</v>
      </c>
      <c r="K4533" t="s">
        <v>6524</v>
      </c>
      <c r="Q4533">
        <v>2016</v>
      </c>
      <c r="R4533" t="s">
        <v>25614</v>
      </c>
      <c r="S4533" t="s">
        <v>25615</v>
      </c>
      <c r="U4533">
        <v>0</v>
      </c>
      <c r="W4533" t="s">
        <v>6822</v>
      </c>
      <c r="AH4533" s="9">
        <v>43551</v>
      </c>
    </row>
    <row r="4534" spans="1:34" x14ac:dyDescent="0.3">
      <c r="A4534" t="s">
        <v>12</v>
      </c>
      <c r="B4534" t="s">
        <v>6502</v>
      </c>
      <c r="C4534" t="s">
        <v>6516</v>
      </c>
      <c r="D4534" t="s">
        <v>131</v>
      </c>
      <c r="E4534" t="s">
        <v>6480</v>
      </c>
      <c r="F4534" t="s">
        <v>20650</v>
      </c>
      <c r="G4534" t="s">
        <v>20651</v>
      </c>
      <c r="H4534" t="s">
        <v>20652</v>
      </c>
      <c r="I4534" t="s">
        <v>25296</v>
      </c>
      <c r="J4534" t="s">
        <v>25296</v>
      </c>
      <c r="K4534" t="s">
        <v>6524</v>
      </c>
      <c r="Q4534">
        <v>2016</v>
      </c>
      <c r="R4534" t="s">
        <v>25614</v>
      </c>
      <c r="S4534" t="s">
        <v>25615</v>
      </c>
      <c r="W4534" t="s">
        <v>20653</v>
      </c>
      <c r="AH4534" s="9">
        <v>43551</v>
      </c>
    </row>
    <row r="4535" spans="1:34" x14ac:dyDescent="0.3">
      <c r="A4535" t="s">
        <v>12</v>
      </c>
      <c r="B4535" t="s">
        <v>6502</v>
      </c>
      <c r="C4535" t="s">
        <v>6516</v>
      </c>
      <c r="D4535" t="s">
        <v>223</v>
      </c>
      <c r="E4535" t="s">
        <v>6480</v>
      </c>
      <c r="F4535" t="s">
        <v>20654</v>
      </c>
      <c r="G4535" t="s">
        <v>20655</v>
      </c>
      <c r="H4535" t="s">
        <v>20656</v>
      </c>
      <c r="I4535" t="s">
        <v>24937</v>
      </c>
      <c r="J4535" t="s">
        <v>24937</v>
      </c>
      <c r="K4535" t="s">
        <v>6524</v>
      </c>
      <c r="Q4535">
        <v>2016</v>
      </c>
      <c r="R4535" t="s">
        <v>25614</v>
      </c>
      <c r="S4535" t="s">
        <v>25615</v>
      </c>
      <c r="U4535">
        <v>0</v>
      </c>
      <c r="W4535" t="s">
        <v>6573</v>
      </c>
      <c r="AH4535" s="9">
        <v>43551</v>
      </c>
    </row>
    <row r="4536" spans="1:34" x14ac:dyDescent="0.3">
      <c r="A4536" t="s">
        <v>12</v>
      </c>
      <c r="B4536" t="s">
        <v>6502</v>
      </c>
      <c r="C4536" t="s">
        <v>6516</v>
      </c>
      <c r="D4536" t="s">
        <v>223</v>
      </c>
      <c r="E4536" t="s">
        <v>6480</v>
      </c>
      <c r="F4536" t="s">
        <v>20657</v>
      </c>
      <c r="G4536" t="s">
        <v>20658</v>
      </c>
      <c r="H4536" t="s">
        <v>20659</v>
      </c>
      <c r="I4536" t="s">
        <v>23097</v>
      </c>
      <c r="J4536" t="s">
        <v>23097</v>
      </c>
      <c r="K4536" t="s">
        <v>6524</v>
      </c>
      <c r="Q4536">
        <v>2016</v>
      </c>
      <c r="R4536" t="s">
        <v>25614</v>
      </c>
      <c r="S4536" t="s">
        <v>25615</v>
      </c>
      <c r="U4536">
        <v>0</v>
      </c>
      <c r="W4536" t="s">
        <v>20660</v>
      </c>
      <c r="AH4536" s="9">
        <v>43551</v>
      </c>
    </row>
    <row r="4537" spans="1:34" x14ac:dyDescent="0.3">
      <c r="A4537" t="s">
        <v>12</v>
      </c>
      <c r="B4537" t="s">
        <v>6502</v>
      </c>
      <c r="C4537" t="s">
        <v>6516</v>
      </c>
      <c r="D4537" t="s">
        <v>1967</v>
      </c>
      <c r="E4537" t="s">
        <v>6480</v>
      </c>
      <c r="F4537" t="s">
        <v>20661</v>
      </c>
      <c r="G4537" t="s">
        <v>20662</v>
      </c>
      <c r="H4537" t="s">
        <v>20663</v>
      </c>
      <c r="I4537" t="s">
        <v>25297</v>
      </c>
      <c r="J4537" t="s">
        <v>25297</v>
      </c>
      <c r="K4537" t="s">
        <v>6524</v>
      </c>
      <c r="Q4537">
        <v>2016</v>
      </c>
      <c r="R4537" t="s">
        <v>25614</v>
      </c>
      <c r="S4537" t="s">
        <v>25615</v>
      </c>
      <c r="W4537" t="s">
        <v>6822</v>
      </c>
      <c r="AH4537" s="9">
        <v>43551</v>
      </c>
    </row>
    <row r="4538" spans="1:34" x14ac:dyDescent="0.3">
      <c r="A4538" t="s">
        <v>12</v>
      </c>
      <c r="B4538" t="s">
        <v>6502</v>
      </c>
      <c r="C4538" t="s">
        <v>6516</v>
      </c>
      <c r="D4538" t="s">
        <v>1967</v>
      </c>
      <c r="E4538" t="s">
        <v>6480</v>
      </c>
      <c r="F4538" t="s">
        <v>20664</v>
      </c>
      <c r="G4538" t="s">
        <v>20665</v>
      </c>
      <c r="H4538" t="s">
        <v>20666</v>
      </c>
      <c r="I4538" t="s">
        <v>25297</v>
      </c>
      <c r="J4538" t="s">
        <v>25297</v>
      </c>
      <c r="K4538" t="s">
        <v>6524</v>
      </c>
      <c r="Q4538">
        <v>2016</v>
      </c>
      <c r="R4538" t="s">
        <v>25614</v>
      </c>
      <c r="S4538" t="s">
        <v>25615</v>
      </c>
      <c r="W4538" t="s">
        <v>6822</v>
      </c>
      <c r="AH4538" s="9">
        <v>43551</v>
      </c>
    </row>
    <row r="4539" spans="1:34" x14ac:dyDescent="0.3">
      <c r="A4539" t="s">
        <v>12</v>
      </c>
      <c r="B4539" t="s">
        <v>6502</v>
      </c>
      <c r="C4539" t="s">
        <v>6516</v>
      </c>
      <c r="D4539" t="s">
        <v>1967</v>
      </c>
      <c r="E4539" t="s">
        <v>6480</v>
      </c>
      <c r="F4539" t="s">
        <v>20667</v>
      </c>
      <c r="G4539" t="s">
        <v>20668</v>
      </c>
      <c r="H4539" t="s">
        <v>20669</v>
      </c>
      <c r="I4539" t="s">
        <v>25297</v>
      </c>
      <c r="J4539" t="s">
        <v>25297</v>
      </c>
      <c r="K4539" t="s">
        <v>6524</v>
      </c>
      <c r="Q4539">
        <v>2016</v>
      </c>
      <c r="R4539" t="s">
        <v>25614</v>
      </c>
      <c r="S4539" t="s">
        <v>25615</v>
      </c>
      <c r="W4539" t="s">
        <v>6822</v>
      </c>
      <c r="AH4539" s="9">
        <v>43551</v>
      </c>
    </row>
    <row r="4540" spans="1:34" x14ac:dyDescent="0.3">
      <c r="A4540" t="s">
        <v>12</v>
      </c>
      <c r="B4540" t="s">
        <v>6502</v>
      </c>
      <c r="C4540" t="s">
        <v>6516</v>
      </c>
      <c r="D4540" t="s">
        <v>223</v>
      </c>
      <c r="E4540" t="s">
        <v>6480</v>
      </c>
      <c r="F4540" t="s">
        <v>20670</v>
      </c>
      <c r="G4540" t="s">
        <v>20671</v>
      </c>
      <c r="H4540" t="s">
        <v>20672</v>
      </c>
      <c r="I4540" t="s">
        <v>24655</v>
      </c>
      <c r="J4540" t="s">
        <v>24655</v>
      </c>
      <c r="K4540" t="s">
        <v>6524</v>
      </c>
      <c r="Q4540">
        <v>2016</v>
      </c>
      <c r="R4540" t="s">
        <v>25614</v>
      </c>
      <c r="S4540" t="s">
        <v>25615</v>
      </c>
      <c r="U4540">
        <v>0</v>
      </c>
      <c r="W4540" t="s">
        <v>6573</v>
      </c>
      <c r="AH4540" s="9">
        <v>43551</v>
      </c>
    </row>
    <row r="4541" spans="1:34" x14ac:dyDescent="0.3">
      <c r="A4541" t="s">
        <v>12</v>
      </c>
      <c r="B4541" t="s">
        <v>6502</v>
      </c>
      <c r="C4541" t="s">
        <v>6516</v>
      </c>
      <c r="D4541" t="s">
        <v>223</v>
      </c>
      <c r="E4541" t="s">
        <v>6480</v>
      </c>
      <c r="F4541" t="s">
        <v>20673</v>
      </c>
      <c r="G4541" t="s">
        <v>20674</v>
      </c>
      <c r="H4541" t="s">
        <v>20675</v>
      </c>
      <c r="I4541" t="s">
        <v>24136</v>
      </c>
      <c r="J4541" t="s">
        <v>24136</v>
      </c>
      <c r="K4541" t="s">
        <v>6592</v>
      </c>
      <c r="Q4541">
        <v>2016</v>
      </c>
      <c r="R4541" t="s">
        <v>25614</v>
      </c>
      <c r="S4541" t="s">
        <v>25615</v>
      </c>
      <c r="U4541">
        <v>0</v>
      </c>
      <c r="W4541" t="s">
        <v>20376</v>
      </c>
      <c r="AH4541" s="9">
        <v>43551</v>
      </c>
    </row>
    <row r="4542" spans="1:34" x14ac:dyDescent="0.3">
      <c r="A4542" t="s">
        <v>12</v>
      </c>
      <c r="B4542" t="s">
        <v>6502</v>
      </c>
      <c r="C4542" t="s">
        <v>6516</v>
      </c>
      <c r="D4542" t="s">
        <v>223</v>
      </c>
      <c r="E4542" t="s">
        <v>6480</v>
      </c>
      <c r="F4542" t="s">
        <v>20676</v>
      </c>
      <c r="G4542" t="s">
        <v>20677</v>
      </c>
      <c r="H4542" t="s">
        <v>20678</v>
      </c>
      <c r="I4542" t="s">
        <v>25298</v>
      </c>
      <c r="J4542" t="s">
        <v>25298</v>
      </c>
      <c r="K4542" t="s">
        <v>6529</v>
      </c>
      <c r="Q4542">
        <v>2016</v>
      </c>
      <c r="R4542" t="s">
        <v>25614</v>
      </c>
      <c r="S4542" t="s">
        <v>25615</v>
      </c>
      <c r="U4542">
        <v>0</v>
      </c>
      <c r="W4542" t="s">
        <v>20376</v>
      </c>
      <c r="AH4542" s="9">
        <v>43551</v>
      </c>
    </row>
    <row r="4543" spans="1:34" x14ac:dyDescent="0.3">
      <c r="A4543" t="s">
        <v>12</v>
      </c>
      <c r="B4543" t="s">
        <v>6502</v>
      </c>
      <c r="C4543" t="s">
        <v>6516</v>
      </c>
      <c r="D4543" t="s">
        <v>223</v>
      </c>
      <c r="E4543" t="s">
        <v>6480</v>
      </c>
      <c r="F4543" t="s">
        <v>20679</v>
      </c>
      <c r="G4543" t="s">
        <v>20680</v>
      </c>
      <c r="H4543" t="s">
        <v>20681</v>
      </c>
      <c r="I4543" t="s">
        <v>25299</v>
      </c>
      <c r="J4543" t="s">
        <v>25299</v>
      </c>
      <c r="K4543" t="s">
        <v>6524</v>
      </c>
      <c r="Q4543">
        <v>2016</v>
      </c>
      <c r="R4543" t="s">
        <v>25614</v>
      </c>
      <c r="S4543" t="s">
        <v>25615</v>
      </c>
      <c r="U4543">
        <v>0</v>
      </c>
      <c r="W4543" t="s">
        <v>6573</v>
      </c>
      <c r="AH4543" s="9">
        <v>43551</v>
      </c>
    </row>
    <row r="4544" spans="1:34" x14ac:dyDescent="0.3">
      <c r="A4544" t="s">
        <v>12</v>
      </c>
      <c r="B4544" t="s">
        <v>6502</v>
      </c>
      <c r="C4544" t="s">
        <v>6516</v>
      </c>
      <c r="D4544" t="s">
        <v>223</v>
      </c>
      <c r="E4544" t="s">
        <v>6480</v>
      </c>
      <c r="F4544" t="s">
        <v>20682</v>
      </c>
      <c r="G4544" t="s">
        <v>20683</v>
      </c>
      <c r="H4544" t="s">
        <v>20684</v>
      </c>
      <c r="I4544" t="s">
        <v>25300</v>
      </c>
      <c r="J4544" t="s">
        <v>25300</v>
      </c>
      <c r="K4544" t="s">
        <v>6524</v>
      </c>
      <c r="Q4544">
        <v>2016</v>
      </c>
      <c r="R4544" t="s">
        <v>25614</v>
      </c>
      <c r="S4544" t="s">
        <v>25615</v>
      </c>
      <c r="U4544">
        <v>0</v>
      </c>
      <c r="W4544" t="s">
        <v>6573</v>
      </c>
      <c r="AH4544" s="9">
        <v>43551</v>
      </c>
    </row>
    <row r="4545" spans="1:34" x14ac:dyDescent="0.3">
      <c r="A4545" t="s">
        <v>12</v>
      </c>
      <c r="B4545" t="s">
        <v>6502</v>
      </c>
      <c r="C4545" t="s">
        <v>6516</v>
      </c>
      <c r="D4545" t="s">
        <v>223</v>
      </c>
      <c r="E4545" t="s">
        <v>6480</v>
      </c>
      <c r="F4545" t="s">
        <v>20685</v>
      </c>
      <c r="G4545" t="s">
        <v>20686</v>
      </c>
      <c r="H4545" t="s">
        <v>20687</v>
      </c>
      <c r="I4545" t="s">
        <v>25301</v>
      </c>
      <c r="J4545" t="s">
        <v>25301</v>
      </c>
      <c r="K4545" t="s">
        <v>6524</v>
      </c>
      <c r="Q4545">
        <v>2016</v>
      </c>
      <c r="R4545" t="s">
        <v>25614</v>
      </c>
      <c r="S4545" t="s">
        <v>25615</v>
      </c>
      <c r="U4545">
        <v>0</v>
      </c>
      <c r="W4545" t="s">
        <v>8227</v>
      </c>
      <c r="AH4545" s="9">
        <v>43551</v>
      </c>
    </row>
    <row r="4546" spans="1:34" x14ac:dyDescent="0.3">
      <c r="A4546" t="s">
        <v>12</v>
      </c>
      <c r="B4546" t="s">
        <v>6502</v>
      </c>
      <c r="C4546" t="s">
        <v>6516</v>
      </c>
      <c r="D4546" t="s">
        <v>223</v>
      </c>
      <c r="E4546" t="s">
        <v>6480</v>
      </c>
      <c r="F4546" t="s">
        <v>20688</v>
      </c>
      <c r="G4546" t="s">
        <v>20689</v>
      </c>
      <c r="H4546" t="s">
        <v>20690</v>
      </c>
      <c r="I4546" t="s">
        <v>25302</v>
      </c>
      <c r="J4546" t="s">
        <v>25302</v>
      </c>
      <c r="K4546" t="s">
        <v>6524</v>
      </c>
      <c r="Q4546">
        <v>2016</v>
      </c>
      <c r="R4546" t="s">
        <v>25614</v>
      </c>
      <c r="S4546" t="s">
        <v>25615</v>
      </c>
      <c r="U4546">
        <v>0</v>
      </c>
      <c r="W4546" t="s">
        <v>6781</v>
      </c>
      <c r="AH4546" s="9">
        <v>43551</v>
      </c>
    </row>
    <row r="4547" spans="1:34" x14ac:dyDescent="0.3">
      <c r="A4547" t="s">
        <v>12</v>
      </c>
      <c r="B4547" t="s">
        <v>6502</v>
      </c>
      <c r="C4547" t="s">
        <v>6516</v>
      </c>
      <c r="D4547" t="s">
        <v>223</v>
      </c>
      <c r="E4547" t="s">
        <v>6480</v>
      </c>
      <c r="F4547" t="s">
        <v>20691</v>
      </c>
      <c r="G4547" t="s">
        <v>20692</v>
      </c>
      <c r="H4547" t="s">
        <v>20693</v>
      </c>
      <c r="I4547" t="s">
        <v>25303</v>
      </c>
      <c r="J4547" t="s">
        <v>25303</v>
      </c>
      <c r="K4547" t="s">
        <v>6524</v>
      </c>
      <c r="Q4547">
        <v>2016</v>
      </c>
      <c r="R4547" t="s">
        <v>25614</v>
      </c>
      <c r="S4547" t="s">
        <v>25615</v>
      </c>
      <c r="U4547">
        <v>0</v>
      </c>
      <c r="W4547" t="s">
        <v>20694</v>
      </c>
      <c r="AH4547" s="9">
        <v>43551</v>
      </c>
    </row>
    <row r="4548" spans="1:34" x14ac:dyDescent="0.3">
      <c r="A4548" t="s">
        <v>12</v>
      </c>
      <c r="B4548" t="s">
        <v>6502</v>
      </c>
      <c r="C4548" t="s">
        <v>6516</v>
      </c>
      <c r="D4548" t="s">
        <v>223</v>
      </c>
      <c r="E4548" t="s">
        <v>6480</v>
      </c>
      <c r="F4548" t="s">
        <v>20695</v>
      </c>
      <c r="G4548" t="s">
        <v>20696</v>
      </c>
      <c r="H4548" t="s">
        <v>20697</v>
      </c>
      <c r="I4548" t="s">
        <v>25304</v>
      </c>
      <c r="J4548" t="s">
        <v>25304</v>
      </c>
      <c r="K4548" t="s">
        <v>6524</v>
      </c>
      <c r="Q4548">
        <v>2016</v>
      </c>
      <c r="R4548" t="s">
        <v>25614</v>
      </c>
      <c r="S4548" t="s">
        <v>25615</v>
      </c>
      <c r="U4548">
        <v>0</v>
      </c>
      <c r="W4548" t="s">
        <v>20694</v>
      </c>
      <c r="AH4548" s="9">
        <v>43551</v>
      </c>
    </row>
    <row r="4549" spans="1:34" x14ac:dyDescent="0.3">
      <c r="A4549" t="s">
        <v>12</v>
      </c>
      <c r="B4549" t="s">
        <v>6502</v>
      </c>
      <c r="C4549" t="s">
        <v>6516</v>
      </c>
      <c r="D4549" t="s">
        <v>223</v>
      </c>
      <c r="E4549" t="s">
        <v>6480</v>
      </c>
      <c r="F4549" t="s">
        <v>20698</v>
      </c>
      <c r="G4549" t="s">
        <v>20699</v>
      </c>
      <c r="H4549" t="s">
        <v>20700</v>
      </c>
      <c r="I4549" t="s">
        <v>25305</v>
      </c>
      <c r="J4549" t="s">
        <v>25305</v>
      </c>
      <c r="K4549" t="s">
        <v>6524</v>
      </c>
      <c r="Q4549">
        <v>2016</v>
      </c>
      <c r="R4549" t="s">
        <v>25614</v>
      </c>
      <c r="S4549" t="s">
        <v>25615</v>
      </c>
      <c r="U4549">
        <v>0</v>
      </c>
      <c r="W4549" t="s">
        <v>6573</v>
      </c>
      <c r="AH4549" s="9">
        <v>43551</v>
      </c>
    </row>
    <row r="4550" spans="1:34" x14ac:dyDescent="0.3">
      <c r="A4550" t="s">
        <v>12</v>
      </c>
      <c r="B4550" t="s">
        <v>6502</v>
      </c>
      <c r="C4550" t="s">
        <v>6516</v>
      </c>
      <c r="D4550" t="s">
        <v>223</v>
      </c>
      <c r="E4550" t="s">
        <v>6480</v>
      </c>
      <c r="F4550" t="s">
        <v>20701</v>
      </c>
      <c r="G4550" t="s">
        <v>20702</v>
      </c>
      <c r="H4550" t="s">
        <v>20703</v>
      </c>
      <c r="I4550" t="s">
        <v>25306</v>
      </c>
      <c r="J4550" t="s">
        <v>25306</v>
      </c>
      <c r="K4550" t="s">
        <v>6524</v>
      </c>
      <c r="Q4550">
        <v>2016</v>
      </c>
      <c r="R4550" t="s">
        <v>25614</v>
      </c>
      <c r="S4550" t="s">
        <v>25615</v>
      </c>
      <c r="U4550">
        <v>0</v>
      </c>
      <c r="W4550" t="s">
        <v>6573</v>
      </c>
      <c r="AH4550" s="9">
        <v>43551</v>
      </c>
    </row>
    <row r="4551" spans="1:34" x14ac:dyDescent="0.3">
      <c r="A4551" t="s">
        <v>12</v>
      </c>
      <c r="B4551" t="s">
        <v>6502</v>
      </c>
      <c r="C4551" t="s">
        <v>6516</v>
      </c>
      <c r="D4551" t="s">
        <v>223</v>
      </c>
      <c r="E4551" t="s">
        <v>6480</v>
      </c>
      <c r="F4551" t="s">
        <v>20704</v>
      </c>
      <c r="G4551" t="s">
        <v>20705</v>
      </c>
      <c r="H4551" t="s">
        <v>20706</v>
      </c>
      <c r="I4551" t="s">
        <v>25307</v>
      </c>
      <c r="J4551" t="s">
        <v>25307</v>
      </c>
      <c r="K4551" t="s">
        <v>6524</v>
      </c>
      <c r="Q4551">
        <v>2016</v>
      </c>
      <c r="R4551" t="s">
        <v>25614</v>
      </c>
      <c r="S4551" t="s">
        <v>25615</v>
      </c>
      <c r="U4551">
        <v>0</v>
      </c>
      <c r="W4551" t="s">
        <v>20707</v>
      </c>
      <c r="AH4551" s="9">
        <v>43551</v>
      </c>
    </row>
    <row r="4552" spans="1:34" x14ac:dyDescent="0.3">
      <c r="A4552" t="s">
        <v>12</v>
      </c>
      <c r="B4552" t="s">
        <v>6502</v>
      </c>
      <c r="C4552" t="s">
        <v>6516</v>
      </c>
      <c r="D4552" t="s">
        <v>223</v>
      </c>
      <c r="E4552" t="s">
        <v>6480</v>
      </c>
      <c r="F4552" t="s">
        <v>20708</v>
      </c>
      <c r="G4552" t="s">
        <v>20709</v>
      </c>
      <c r="H4552" t="s">
        <v>20710</v>
      </c>
      <c r="I4552" t="s">
        <v>25308</v>
      </c>
      <c r="J4552" t="s">
        <v>25308</v>
      </c>
      <c r="K4552" t="s">
        <v>6524</v>
      </c>
      <c r="Q4552">
        <v>2016</v>
      </c>
      <c r="R4552" t="s">
        <v>25614</v>
      </c>
      <c r="S4552" t="s">
        <v>25615</v>
      </c>
      <c r="U4552">
        <v>0</v>
      </c>
      <c r="W4552" t="s">
        <v>6573</v>
      </c>
      <c r="AH4552" s="9">
        <v>43551</v>
      </c>
    </row>
    <row r="4553" spans="1:34" x14ac:dyDescent="0.3">
      <c r="A4553" t="s">
        <v>12</v>
      </c>
      <c r="B4553" t="s">
        <v>6502</v>
      </c>
      <c r="C4553" t="s">
        <v>6516</v>
      </c>
      <c r="D4553" t="s">
        <v>223</v>
      </c>
      <c r="E4553" t="s">
        <v>6480</v>
      </c>
      <c r="F4553" t="s">
        <v>20711</v>
      </c>
      <c r="G4553" t="s">
        <v>20712</v>
      </c>
      <c r="H4553" t="s">
        <v>20713</v>
      </c>
      <c r="I4553" t="s">
        <v>25286</v>
      </c>
      <c r="J4553" t="s">
        <v>25286</v>
      </c>
      <c r="K4553" t="s">
        <v>6524</v>
      </c>
      <c r="Q4553">
        <v>2016</v>
      </c>
      <c r="R4553" t="s">
        <v>25614</v>
      </c>
      <c r="S4553" t="s">
        <v>25615</v>
      </c>
      <c r="U4553">
        <v>0</v>
      </c>
      <c r="W4553" t="s">
        <v>6573</v>
      </c>
      <c r="AH4553" s="9">
        <v>43551</v>
      </c>
    </row>
    <row r="4554" spans="1:34" x14ac:dyDescent="0.3">
      <c r="A4554" t="s">
        <v>12</v>
      </c>
      <c r="B4554" t="s">
        <v>6502</v>
      </c>
      <c r="C4554" t="s">
        <v>6516</v>
      </c>
      <c r="D4554" t="s">
        <v>223</v>
      </c>
      <c r="E4554" t="s">
        <v>6480</v>
      </c>
      <c r="F4554" t="s">
        <v>20714</v>
      </c>
      <c r="G4554" t="s">
        <v>20715</v>
      </c>
      <c r="H4554" t="s">
        <v>20716</v>
      </c>
      <c r="I4554" t="s">
        <v>25309</v>
      </c>
      <c r="J4554" t="s">
        <v>25309</v>
      </c>
      <c r="K4554" t="s">
        <v>6524</v>
      </c>
      <c r="Q4554">
        <v>2016</v>
      </c>
      <c r="R4554" t="s">
        <v>25614</v>
      </c>
      <c r="S4554" t="s">
        <v>25615</v>
      </c>
      <c r="U4554">
        <v>0</v>
      </c>
      <c r="W4554" t="s">
        <v>6582</v>
      </c>
      <c r="AH4554" s="9">
        <v>43551</v>
      </c>
    </row>
    <row r="4555" spans="1:34" x14ac:dyDescent="0.3">
      <c r="A4555" t="s">
        <v>12</v>
      </c>
      <c r="B4555" t="s">
        <v>6502</v>
      </c>
      <c r="C4555" t="s">
        <v>6516</v>
      </c>
      <c r="D4555" t="s">
        <v>223</v>
      </c>
      <c r="E4555" t="s">
        <v>6480</v>
      </c>
      <c r="F4555" t="s">
        <v>20717</v>
      </c>
      <c r="G4555" t="s">
        <v>20718</v>
      </c>
      <c r="H4555" t="s">
        <v>20719</v>
      </c>
      <c r="I4555" t="s">
        <v>25309</v>
      </c>
      <c r="J4555" t="s">
        <v>25309</v>
      </c>
      <c r="K4555" t="s">
        <v>6524</v>
      </c>
      <c r="Q4555">
        <v>2016</v>
      </c>
      <c r="R4555" t="s">
        <v>25614</v>
      </c>
      <c r="S4555" t="s">
        <v>25615</v>
      </c>
      <c r="U4555">
        <v>0</v>
      </c>
      <c r="W4555" t="s">
        <v>6582</v>
      </c>
      <c r="AH4555" s="9">
        <v>43551</v>
      </c>
    </row>
    <row r="4556" spans="1:34" x14ac:dyDescent="0.3">
      <c r="A4556" t="s">
        <v>12</v>
      </c>
      <c r="B4556" t="s">
        <v>6502</v>
      </c>
      <c r="C4556" t="s">
        <v>6516</v>
      </c>
      <c r="D4556" t="s">
        <v>223</v>
      </c>
      <c r="E4556" t="s">
        <v>6480</v>
      </c>
      <c r="F4556" t="s">
        <v>20720</v>
      </c>
      <c r="G4556" t="s">
        <v>20721</v>
      </c>
      <c r="H4556" t="s">
        <v>20722</v>
      </c>
      <c r="I4556" t="s">
        <v>25310</v>
      </c>
      <c r="J4556" t="s">
        <v>25310</v>
      </c>
      <c r="K4556" t="s">
        <v>6524</v>
      </c>
      <c r="Q4556">
        <v>2016</v>
      </c>
      <c r="R4556" t="s">
        <v>25614</v>
      </c>
      <c r="S4556" t="s">
        <v>25615</v>
      </c>
      <c r="U4556">
        <v>0</v>
      </c>
      <c r="W4556" t="s">
        <v>6567</v>
      </c>
      <c r="AH4556" s="9">
        <v>43551</v>
      </c>
    </row>
    <row r="4557" spans="1:34" x14ac:dyDescent="0.3">
      <c r="A4557" t="s">
        <v>12</v>
      </c>
      <c r="B4557" t="s">
        <v>6502</v>
      </c>
      <c r="C4557" t="s">
        <v>6516</v>
      </c>
      <c r="D4557" t="s">
        <v>223</v>
      </c>
      <c r="E4557" t="s">
        <v>6480</v>
      </c>
      <c r="F4557" t="s">
        <v>20723</v>
      </c>
      <c r="G4557" t="s">
        <v>20724</v>
      </c>
      <c r="H4557" t="s">
        <v>20725</v>
      </c>
      <c r="I4557" t="s">
        <v>25311</v>
      </c>
      <c r="J4557" t="s">
        <v>25311</v>
      </c>
      <c r="K4557" t="s">
        <v>6529</v>
      </c>
      <c r="Q4557">
        <v>2016</v>
      </c>
      <c r="R4557" t="s">
        <v>25614</v>
      </c>
      <c r="S4557" t="s">
        <v>25615</v>
      </c>
      <c r="U4557">
        <v>0</v>
      </c>
      <c r="W4557" t="s">
        <v>6573</v>
      </c>
      <c r="AH4557" s="9">
        <v>43551</v>
      </c>
    </row>
    <row r="4558" spans="1:34" x14ac:dyDescent="0.3">
      <c r="A4558" t="s">
        <v>12</v>
      </c>
      <c r="B4558" t="s">
        <v>6502</v>
      </c>
      <c r="C4558" t="s">
        <v>6516</v>
      </c>
      <c r="D4558" t="s">
        <v>223</v>
      </c>
      <c r="E4558" t="s">
        <v>6480</v>
      </c>
      <c r="F4558" t="s">
        <v>20726</v>
      </c>
      <c r="G4558" t="s">
        <v>20727</v>
      </c>
      <c r="H4558" t="s">
        <v>20728</v>
      </c>
      <c r="I4558" t="s">
        <v>25312</v>
      </c>
      <c r="J4558" t="s">
        <v>25312</v>
      </c>
      <c r="K4558" t="s">
        <v>6524</v>
      </c>
      <c r="Q4558">
        <v>2016</v>
      </c>
      <c r="R4558" t="s">
        <v>25614</v>
      </c>
      <c r="S4558" t="s">
        <v>25615</v>
      </c>
      <c r="U4558">
        <v>0</v>
      </c>
      <c r="W4558" t="s">
        <v>11668</v>
      </c>
      <c r="AH4558" s="9">
        <v>43551</v>
      </c>
    </row>
    <row r="4559" spans="1:34" x14ac:dyDescent="0.3">
      <c r="A4559" t="s">
        <v>12</v>
      </c>
      <c r="B4559" t="s">
        <v>6502</v>
      </c>
      <c r="C4559" t="s">
        <v>6516</v>
      </c>
      <c r="D4559" t="s">
        <v>223</v>
      </c>
      <c r="E4559" t="s">
        <v>6480</v>
      </c>
      <c r="F4559" t="s">
        <v>20729</v>
      </c>
      <c r="G4559" t="s">
        <v>20730</v>
      </c>
      <c r="H4559" t="s">
        <v>20731</v>
      </c>
      <c r="I4559" t="s">
        <v>23418</v>
      </c>
      <c r="J4559" t="s">
        <v>23418</v>
      </c>
      <c r="K4559" t="s">
        <v>6524</v>
      </c>
      <c r="Q4559">
        <v>2016</v>
      </c>
      <c r="R4559" t="s">
        <v>25614</v>
      </c>
      <c r="S4559" t="s">
        <v>25615</v>
      </c>
      <c r="U4559">
        <v>0</v>
      </c>
      <c r="W4559" t="s">
        <v>11720</v>
      </c>
      <c r="AH4559" s="9">
        <v>43551</v>
      </c>
    </row>
    <row r="4560" spans="1:34" x14ac:dyDescent="0.3">
      <c r="A4560" t="s">
        <v>12</v>
      </c>
      <c r="B4560" t="s">
        <v>6502</v>
      </c>
      <c r="C4560" t="s">
        <v>6516</v>
      </c>
      <c r="D4560" t="s">
        <v>223</v>
      </c>
      <c r="E4560" t="s">
        <v>6480</v>
      </c>
      <c r="F4560" t="s">
        <v>20732</v>
      </c>
      <c r="G4560" t="s">
        <v>20733</v>
      </c>
      <c r="H4560" t="s">
        <v>20734</v>
      </c>
      <c r="I4560" t="s">
        <v>25313</v>
      </c>
      <c r="J4560" t="s">
        <v>25313</v>
      </c>
      <c r="K4560" t="s">
        <v>6529</v>
      </c>
      <c r="Q4560">
        <v>2016</v>
      </c>
      <c r="R4560" t="s">
        <v>25614</v>
      </c>
      <c r="S4560" t="s">
        <v>25615</v>
      </c>
      <c r="U4560">
        <v>0</v>
      </c>
      <c r="W4560" t="s">
        <v>11720</v>
      </c>
      <c r="AH4560" s="9">
        <v>43551</v>
      </c>
    </row>
    <row r="4561" spans="1:34" x14ac:dyDescent="0.3">
      <c r="A4561" t="s">
        <v>12</v>
      </c>
      <c r="B4561" t="s">
        <v>6502</v>
      </c>
      <c r="C4561" t="s">
        <v>6516</v>
      </c>
      <c r="D4561" t="s">
        <v>223</v>
      </c>
      <c r="E4561" t="s">
        <v>6480</v>
      </c>
      <c r="F4561" t="s">
        <v>20735</v>
      </c>
      <c r="G4561" t="s">
        <v>20736</v>
      </c>
      <c r="H4561" t="s">
        <v>20737</v>
      </c>
      <c r="I4561" t="s">
        <v>25314</v>
      </c>
      <c r="J4561" t="s">
        <v>25314</v>
      </c>
      <c r="K4561" t="s">
        <v>6524</v>
      </c>
      <c r="Q4561">
        <v>2016</v>
      </c>
      <c r="R4561" t="s">
        <v>25614</v>
      </c>
      <c r="S4561" t="s">
        <v>25615</v>
      </c>
      <c r="U4561">
        <v>0</v>
      </c>
      <c r="W4561" t="s">
        <v>6573</v>
      </c>
      <c r="AH4561" s="9">
        <v>43551</v>
      </c>
    </row>
    <row r="4562" spans="1:34" x14ac:dyDescent="0.3">
      <c r="A4562" t="s">
        <v>12</v>
      </c>
      <c r="B4562" t="s">
        <v>6502</v>
      </c>
      <c r="C4562" t="s">
        <v>6516</v>
      </c>
      <c r="D4562" t="s">
        <v>223</v>
      </c>
      <c r="E4562" t="s">
        <v>6480</v>
      </c>
      <c r="F4562" t="s">
        <v>20738</v>
      </c>
      <c r="G4562" t="s">
        <v>20739</v>
      </c>
      <c r="H4562" t="s">
        <v>20740</v>
      </c>
      <c r="I4562" t="s">
        <v>25315</v>
      </c>
      <c r="J4562" t="s">
        <v>25315</v>
      </c>
      <c r="K4562" t="s">
        <v>6524</v>
      </c>
      <c r="Q4562">
        <v>2016</v>
      </c>
      <c r="R4562" t="s">
        <v>25614</v>
      </c>
      <c r="S4562" t="s">
        <v>25615</v>
      </c>
      <c r="U4562">
        <v>0</v>
      </c>
      <c r="W4562" t="s">
        <v>6573</v>
      </c>
      <c r="AH4562" s="9">
        <v>43551</v>
      </c>
    </row>
    <row r="4563" spans="1:34" x14ac:dyDescent="0.3">
      <c r="A4563" t="s">
        <v>12</v>
      </c>
      <c r="B4563" t="s">
        <v>6502</v>
      </c>
      <c r="C4563" t="s">
        <v>6516</v>
      </c>
      <c r="D4563" t="s">
        <v>223</v>
      </c>
      <c r="E4563" t="s">
        <v>6480</v>
      </c>
      <c r="F4563" t="s">
        <v>20741</v>
      </c>
      <c r="G4563" t="s">
        <v>20742</v>
      </c>
      <c r="H4563" t="s">
        <v>20743</v>
      </c>
      <c r="I4563" t="s">
        <v>24170</v>
      </c>
      <c r="J4563" t="s">
        <v>24170</v>
      </c>
      <c r="K4563" t="s">
        <v>6524</v>
      </c>
      <c r="Q4563">
        <v>2016</v>
      </c>
      <c r="R4563" t="s">
        <v>25614</v>
      </c>
      <c r="S4563" t="s">
        <v>25615</v>
      </c>
      <c r="U4563">
        <v>0</v>
      </c>
      <c r="W4563" t="s">
        <v>6781</v>
      </c>
      <c r="AH4563" s="9">
        <v>43551</v>
      </c>
    </row>
    <row r="4564" spans="1:34" x14ac:dyDescent="0.3">
      <c r="A4564" t="s">
        <v>12</v>
      </c>
      <c r="B4564" t="s">
        <v>6502</v>
      </c>
      <c r="C4564" t="s">
        <v>6516</v>
      </c>
      <c r="D4564" t="s">
        <v>223</v>
      </c>
      <c r="E4564" t="s">
        <v>6480</v>
      </c>
      <c r="F4564" t="s">
        <v>20744</v>
      </c>
      <c r="G4564" t="s">
        <v>20745</v>
      </c>
      <c r="H4564" t="s">
        <v>20746</v>
      </c>
      <c r="I4564" t="s">
        <v>23160</v>
      </c>
      <c r="J4564" t="s">
        <v>23160</v>
      </c>
      <c r="K4564" t="s">
        <v>6524</v>
      </c>
      <c r="Q4564">
        <v>2016</v>
      </c>
      <c r="R4564" t="s">
        <v>25614</v>
      </c>
      <c r="S4564" t="s">
        <v>25615</v>
      </c>
      <c r="U4564">
        <v>0</v>
      </c>
      <c r="W4564" t="s">
        <v>6781</v>
      </c>
      <c r="AH4564" s="9">
        <v>43551</v>
      </c>
    </row>
    <row r="4565" spans="1:34" x14ac:dyDescent="0.3">
      <c r="A4565" t="s">
        <v>12</v>
      </c>
      <c r="B4565" t="s">
        <v>6502</v>
      </c>
      <c r="C4565" t="s">
        <v>6516</v>
      </c>
      <c r="D4565" t="s">
        <v>223</v>
      </c>
      <c r="E4565" t="s">
        <v>6480</v>
      </c>
      <c r="F4565" t="s">
        <v>20747</v>
      </c>
      <c r="G4565" t="s">
        <v>20748</v>
      </c>
      <c r="H4565" t="s">
        <v>20749</v>
      </c>
      <c r="I4565" t="s">
        <v>25316</v>
      </c>
      <c r="J4565" t="s">
        <v>25316</v>
      </c>
      <c r="K4565" t="s">
        <v>6524</v>
      </c>
      <c r="Q4565">
        <v>2016</v>
      </c>
      <c r="R4565" t="s">
        <v>25614</v>
      </c>
      <c r="S4565" t="s">
        <v>25615</v>
      </c>
      <c r="U4565">
        <v>0</v>
      </c>
      <c r="W4565" t="s">
        <v>6573</v>
      </c>
      <c r="AH4565" s="9">
        <v>43551</v>
      </c>
    </row>
    <row r="4566" spans="1:34" x14ac:dyDescent="0.3">
      <c r="A4566" t="s">
        <v>12</v>
      </c>
      <c r="B4566" t="s">
        <v>6502</v>
      </c>
      <c r="C4566" t="s">
        <v>6516</v>
      </c>
      <c r="D4566" t="s">
        <v>223</v>
      </c>
      <c r="E4566" t="s">
        <v>6480</v>
      </c>
      <c r="F4566" t="s">
        <v>20750</v>
      </c>
      <c r="G4566" t="s">
        <v>20751</v>
      </c>
      <c r="H4566" t="s">
        <v>20752</v>
      </c>
      <c r="I4566" t="s">
        <v>25317</v>
      </c>
      <c r="J4566" t="s">
        <v>25317</v>
      </c>
      <c r="K4566" t="s">
        <v>6524</v>
      </c>
      <c r="Q4566">
        <v>2016</v>
      </c>
      <c r="R4566" t="s">
        <v>25614</v>
      </c>
      <c r="S4566" t="s">
        <v>25615</v>
      </c>
      <c r="U4566">
        <v>0</v>
      </c>
      <c r="W4566" t="s">
        <v>11668</v>
      </c>
      <c r="AH4566" s="9">
        <v>43551</v>
      </c>
    </row>
    <row r="4567" spans="1:34" x14ac:dyDescent="0.3">
      <c r="A4567" t="s">
        <v>12</v>
      </c>
      <c r="B4567" t="s">
        <v>6502</v>
      </c>
      <c r="C4567" t="s">
        <v>6516</v>
      </c>
      <c r="D4567" t="s">
        <v>223</v>
      </c>
      <c r="E4567" t="s">
        <v>6480</v>
      </c>
      <c r="F4567" t="s">
        <v>20753</v>
      </c>
      <c r="G4567" t="s">
        <v>20754</v>
      </c>
      <c r="H4567" t="s">
        <v>20755</v>
      </c>
      <c r="I4567" t="s">
        <v>25318</v>
      </c>
      <c r="J4567" t="s">
        <v>25318</v>
      </c>
      <c r="K4567" t="s">
        <v>6524</v>
      </c>
      <c r="Q4567">
        <v>2016</v>
      </c>
      <c r="R4567" t="s">
        <v>25614</v>
      </c>
      <c r="S4567" t="s">
        <v>25615</v>
      </c>
      <c r="U4567">
        <v>0</v>
      </c>
      <c r="W4567" t="s">
        <v>6781</v>
      </c>
      <c r="AH4567" s="9">
        <v>43551</v>
      </c>
    </row>
    <row r="4568" spans="1:34" x14ac:dyDescent="0.3">
      <c r="A4568" t="s">
        <v>12</v>
      </c>
      <c r="B4568" t="s">
        <v>6502</v>
      </c>
      <c r="C4568" t="s">
        <v>6516</v>
      </c>
      <c r="D4568" t="s">
        <v>223</v>
      </c>
      <c r="E4568" t="s">
        <v>6480</v>
      </c>
      <c r="F4568" t="s">
        <v>20756</v>
      </c>
      <c r="G4568" t="s">
        <v>20757</v>
      </c>
      <c r="H4568" t="s">
        <v>20758</v>
      </c>
      <c r="I4568" t="s">
        <v>23075</v>
      </c>
      <c r="J4568" t="s">
        <v>23075</v>
      </c>
      <c r="K4568" t="s">
        <v>6524</v>
      </c>
      <c r="Q4568">
        <v>2016</v>
      </c>
      <c r="R4568" t="s">
        <v>25614</v>
      </c>
      <c r="S4568" t="s">
        <v>25615</v>
      </c>
      <c r="U4568">
        <v>0</v>
      </c>
      <c r="W4568" t="s">
        <v>6582</v>
      </c>
      <c r="AH4568" s="9">
        <v>43551</v>
      </c>
    </row>
    <row r="4569" spans="1:34" x14ac:dyDescent="0.3">
      <c r="A4569" t="s">
        <v>12</v>
      </c>
      <c r="B4569" t="s">
        <v>6502</v>
      </c>
      <c r="C4569" t="s">
        <v>6516</v>
      </c>
      <c r="D4569" t="s">
        <v>223</v>
      </c>
      <c r="E4569" t="s">
        <v>6480</v>
      </c>
      <c r="F4569" t="s">
        <v>20759</v>
      </c>
      <c r="G4569" t="s">
        <v>20760</v>
      </c>
      <c r="H4569" t="s">
        <v>20761</v>
      </c>
      <c r="I4569" t="s">
        <v>25319</v>
      </c>
      <c r="J4569" t="s">
        <v>25319</v>
      </c>
      <c r="K4569" t="s">
        <v>6524</v>
      </c>
      <c r="Q4569">
        <v>2016</v>
      </c>
      <c r="R4569" t="s">
        <v>25614</v>
      </c>
      <c r="S4569" t="s">
        <v>25615</v>
      </c>
      <c r="U4569">
        <v>0</v>
      </c>
      <c r="W4569" t="s">
        <v>6573</v>
      </c>
      <c r="AH4569" s="9">
        <v>43551</v>
      </c>
    </row>
    <row r="4570" spans="1:34" x14ac:dyDescent="0.3">
      <c r="A4570" t="s">
        <v>12</v>
      </c>
      <c r="B4570" t="s">
        <v>6502</v>
      </c>
      <c r="C4570" t="s">
        <v>6516</v>
      </c>
      <c r="D4570" t="s">
        <v>223</v>
      </c>
      <c r="E4570" t="s">
        <v>6480</v>
      </c>
      <c r="F4570" t="s">
        <v>20762</v>
      </c>
      <c r="G4570" t="s">
        <v>20763</v>
      </c>
      <c r="H4570" t="s">
        <v>20764</v>
      </c>
      <c r="I4570" t="s">
        <v>25320</v>
      </c>
      <c r="J4570" t="s">
        <v>25320</v>
      </c>
      <c r="K4570" t="s">
        <v>6524</v>
      </c>
      <c r="Q4570">
        <v>2016</v>
      </c>
      <c r="R4570" t="s">
        <v>25614</v>
      </c>
      <c r="S4570" t="s">
        <v>25615</v>
      </c>
      <c r="U4570">
        <v>0</v>
      </c>
      <c r="W4570" t="s">
        <v>20583</v>
      </c>
      <c r="AH4570" s="9">
        <v>43551</v>
      </c>
    </row>
    <row r="4571" spans="1:34" x14ac:dyDescent="0.3">
      <c r="A4571" t="s">
        <v>12</v>
      </c>
      <c r="B4571" t="s">
        <v>6502</v>
      </c>
      <c r="C4571" t="s">
        <v>6516</v>
      </c>
      <c r="D4571" t="s">
        <v>223</v>
      </c>
      <c r="E4571" t="s">
        <v>6480</v>
      </c>
      <c r="F4571" t="s">
        <v>20765</v>
      </c>
      <c r="G4571" t="s">
        <v>20766</v>
      </c>
      <c r="H4571" t="s">
        <v>20767</v>
      </c>
      <c r="I4571" t="s">
        <v>25321</v>
      </c>
      <c r="J4571" t="s">
        <v>25321</v>
      </c>
      <c r="K4571" t="s">
        <v>6524</v>
      </c>
      <c r="Q4571">
        <v>2016</v>
      </c>
      <c r="R4571" t="s">
        <v>25614</v>
      </c>
      <c r="S4571" t="s">
        <v>25615</v>
      </c>
      <c r="U4571">
        <v>0</v>
      </c>
      <c r="W4571" t="s">
        <v>6832</v>
      </c>
      <c r="AH4571" s="9">
        <v>43551</v>
      </c>
    </row>
    <row r="4572" spans="1:34" x14ac:dyDescent="0.3">
      <c r="A4572" t="s">
        <v>12</v>
      </c>
      <c r="B4572" t="s">
        <v>6502</v>
      </c>
      <c r="C4572" t="s">
        <v>6516</v>
      </c>
      <c r="D4572" t="s">
        <v>223</v>
      </c>
      <c r="E4572" t="s">
        <v>6480</v>
      </c>
      <c r="F4572" t="s">
        <v>20768</v>
      </c>
      <c r="G4572" t="s">
        <v>20769</v>
      </c>
      <c r="H4572" t="s">
        <v>20770</v>
      </c>
      <c r="I4572" t="s">
        <v>23448</v>
      </c>
      <c r="J4572" t="s">
        <v>23448</v>
      </c>
      <c r="K4572" t="s">
        <v>6524</v>
      </c>
      <c r="Q4572">
        <v>2016</v>
      </c>
      <c r="R4572" t="s">
        <v>25614</v>
      </c>
      <c r="S4572" t="s">
        <v>25615</v>
      </c>
      <c r="U4572">
        <v>0</v>
      </c>
      <c r="W4572" t="s">
        <v>6582</v>
      </c>
      <c r="AH4572" s="9">
        <v>43551</v>
      </c>
    </row>
    <row r="4573" spans="1:34" x14ac:dyDescent="0.3">
      <c r="A4573" t="s">
        <v>12</v>
      </c>
      <c r="B4573" t="s">
        <v>6502</v>
      </c>
      <c r="C4573" t="s">
        <v>6516</v>
      </c>
      <c r="D4573" t="s">
        <v>223</v>
      </c>
      <c r="E4573" t="s">
        <v>6480</v>
      </c>
      <c r="F4573" t="s">
        <v>20771</v>
      </c>
      <c r="G4573" t="s">
        <v>20772</v>
      </c>
      <c r="H4573" t="s">
        <v>20773</v>
      </c>
      <c r="I4573" t="s">
        <v>25322</v>
      </c>
      <c r="J4573" t="s">
        <v>25322</v>
      </c>
      <c r="K4573" t="s">
        <v>6524</v>
      </c>
      <c r="Q4573">
        <v>2016</v>
      </c>
      <c r="R4573" t="s">
        <v>25614</v>
      </c>
      <c r="S4573" t="s">
        <v>25615</v>
      </c>
      <c r="U4573">
        <v>0</v>
      </c>
      <c r="W4573" t="s">
        <v>6573</v>
      </c>
      <c r="AH4573" s="9">
        <v>43551</v>
      </c>
    </row>
    <row r="4574" spans="1:34" x14ac:dyDescent="0.3">
      <c r="A4574" t="s">
        <v>12</v>
      </c>
      <c r="B4574" t="s">
        <v>6502</v>
      </c>
      <c r="C4574" t="s">
        <v>6516</v>
      </c>
      <c r="D4574" t="s">
        <v>223</v>
      </c>
      <c r="E4574" t="s">
        <v>6480</v>
      </c>
      <c r="F4574" t="s">
        <v>20774</v>
      </c>
      <c r="G4574" t="s">
        <v>20775</v>
      </c>
      <c r="H4574" t="s">
        <v>20776</v>
      </c>
      <c r="I4574" t="s">
        <v>25323</v>
      </c>
      <c r="J4574" t="s">
        <v>25323</v>
      </c>
      <c r="K4574" t="s">
        <v>6524</v>
      </c>
      <c r="Q4574">
        <v>2016</v>
      </c>
      <c r="R4574" t="s">
        <v>25614</v>
      </c>
      <c r="S4574" t="s">
        <v>25615</v>
      </c>
      <c r="U4574">
        <v>0</v>
      </c>
      <c r="W4574" t="s">
        <v>6781</v>
      </c>
      <c r="AH4574" s="9">
        <v>43551</v>
      </c>
    </row>
    <row r="4575" spans="1:34" x14ac:dyDescent="0.3">
      <c r="A4575" t="s">
        <v>12</v>
      </c>
      <c r="B4575" t="s">
        <v>6502</v>
      </c>
      <c r="C4575" t="s">
        <v>6516</v>
      </c>
      <c r="D4575" t="s">
        <v>223</v>
      </c>
      <c r="E4575" t="s">
        <v>6480</v>
      </c>
      <c r="F4575" t="s">
        <v>20777</v>
      </c>
      <c r="G4575" t="s">
        <v>20778</v>
      </c>
      <c r="H4575" t="s">
        <v>20779</v>
      </c>
      <c r="I4575" t="s">
        <v>25324</v>
      </c>
      <c r="J4575" t="s">
        <v>25324</v>
      </c>
      <c r="K4575" t="s">
        <v>6524</v>
      </c>
      <c r="Q4575">
        <v>2016</v>
      </c>
      <c r="R4575" t="s">
        <v>25614</v>
      </c>
      <c r="S4575" t="s">
        <v>25615</v>
      </c>
      <c r="U4575">
        <v>0</v>
      </c>
      <c r="W4575" t="s">
        <v>6553</v>
      </c>
      <c r="AH4575" s="9">
        <v>43551</v>
      </c>
    </row>
    <row r="4576" spans="1:34" x14ac:dyDescent="0.3">
      <c r="A4576" t="s">
        <v>12</v>
      </c>
      <c r="B4576" t="s">
        <v>6502</v>
      </c>
      <c r="C4576" t="s">
        <v>6516</v>
      </c>
      <c r="D4576" t="s">
        <v>223</v>
      </c>
      <c r="E4576" t="s">
        <v>6480</v>
      </c>
      <c r="F4576" t="s">
        <v>20780</v>
      </c>
      <c r="G4576" t="s">
        <v>20781</v>
      </c>
      <c r="H4576" t="s">
        <v>20782</v>
      </c>
      <c r="I4576" t="s">
        <v>25325</v>
      </c>
      <c r="J4576" t="s">
        <v>25325</v>
      </c>
      <c r="K4576" t="s">
        <v>6524</v>
      </c>
      <c r="Q4576">
        <v>2016</v>
      </c>
      <c r="R4576" t="s">
        <v>25614</v>
      </c>
      <c r="S4576" t="s">
        <v>25615</v>
      </c>
      <c r="U4576">
        <v>0</v>
      </c>
      <c r="W4576" t="s">
        <v>6781</v>
      </c>
      <c r="AH4576" s="9">
        <v>43551</v>
      </c>
    </row>
    <row r="4577" spans="1:34" x14ac:dyDescent="0.3">
      <c r="A4577" t="s">
        <v>12</v>
      </c>
      <c r="B4577" t="s">
        <v>6502</v>
      </c>
      <c r="C4577" t="s">
        <v>6516</v>
      </c>
      <c r="D4577" t="s">
        <v>223</v>
      </c>
      <c r="E4577" t="s">
        <v>6480</v>
      </c>
      <c r="F4577" t="s">
        <v>20783</v>
      </c>
      <c r="G4577" t="s">
        <v>20784</v>
      </c>
      <c r="H4577" t="s">
        <v>20785</v>
      </c>
      <c r="I4577" t="s">
        <v>25326</v>
      </c>
      <c r="J4577" t="s">
        <v>25326</v>
      </c>
      <c r="K4577" t="s">
        <v>6524</v>
      </c>
      <c r="Q4577">
        <v>2016</v>
      </c>
      <c r="R4577" t="s">
        <v>25614</v>
      </c>
      <c r="S4577" t="s">
        <v>25615</v>
      </c>
      <c r="U4577">
        <v>0</v>
      </c>
      <c r="W4577" t="s">
        <v>13210</v>
      </c>
      <c r="AH4577" s="9">
        <v>43551</v>
      </c>
    </row>
    <row r="4578" spans="1:34" x14ac:dyDescent="0.3">
      <c r="A4578" t="s">
        <v>12</v>
      </c>
      <c r="B4578" t="s">
        <v>6502</v>
      </c>
      <c r="C4578" t="s">
        <v>6516</v>
      </c>
      <c r="D4578" t="s">
        <v>223</v>
      </c>
      <c r="E4578" t="s">
        <v>6480</v>
      </c>
      <c r="F4578" t="s">
        <v>20786</v>
      </c>
      <c r="G4578" t="s">
        <v>20787</v>
      </c>
      <c r="H4578" t="s">
        <v>20788</v>
      </c>
      <c r="I4578" t="s">
        <v>25327</v>
      </c>
      <c r="J4578" t="s">
        <v>25327</v>
      </c>
      <c r="K4578" t="s">
        <v>6524</v>
      </c>
      <c r="Q4578">
        <v>2016</v>
      </c>
      <c r="R4578" t="s">
        <v>25614</v>
      </c>
      <c r="S4578" t="s">
        <v>25615</v>
      </c>
      <c r="U4578">
        <v>0</v>
      </c>
      <c r="W4578" t="s">
        <v>6573</v>
      </c>
      <c r="AH4578" s="9">
        <v>43551</v>
      </c>
    </row>
    <row r="4579" spans="1:34" x14ac:dyDescent="0.3">
      <c r="A4579" t="s">
        <v>12</v>
      </c>
      <c r="B4579" t="s">
        <v>6502</v>
      </c>
      <c r="C4579" t="s">
        <v>6516</v>
      </c>
      <c r="D4579" t="s">
        <v>223</v>
      </c>
      <c r="E4579" t="s">
        <v>6480</v>
      </c>
      <c r="F4579" t="s">
        <v>20789</v>
      </c>
      <c r="G4579" t="s">
        <v>20790</v>
      </c>
      <c r="H4579" t="s">
        <v>20791</v>
      </c>
      <c r="I4579" t="s">
        <v>25328</v>
      </c>
      <c r="J4579" t="s">
        <v>25328</v>
      </c>
      <c r="K4579" t="s">
        <v>6592</v>
      </c>
      <c r="Q4579">
        <v>2016</v>
      </c>
      <c r="R4579" t="s">
        <v>25614</v>
      </c>
      <c r="S4579" t="s">
        <v>25615</v>
      </c>
      <c r="U4579">
        <v>0</v>
      </c>
      <c r="W4579" t="s">
        <v>14620</v>
      </c>
      <c r="AH4579" s="9">
        <v>43551</v>
      </c>
    </row>
    <row r="4580" spans="1:34" x14ac:dyDescent="0.3">
      <c r="A4580" t="s">
        <v>12</v>
      </c>
      <c r="B4580" t="s">
        <v>6502</v>
      </c>
      <c r="C4580" t="s">
        <v>6516</v>
      </c>
      <c r="D4580" t="s">
        <v>223</v>
      </c>
      <c r="E4580" t="s">
        <v>6480</v>
      </c>
      <c r="F4580" t="s">
        <v>20792</v>
      </c>
      <c r="G4580" t="s">
        <v>20793</v>
      </c>
      <c r="H4580" t="s">
        <v>20794</v>
      </c>
      <c r="I4580" t="s">
        <v>25309</v>
      </c>
      <c r="J4580" t="s">
        <v>25309</v>
      </c>
      <c r="K4580" t="s">
        <v>6524</v>
      </c>
      <c r="Q4580">
        <v>2016</v>
      </c>
      <c r="R4580" t="s">
        <v>25614</v>
      </c>
      <c r="S4580" t="s">
        <v>25615</v>
      </c>
      <c r="U4580">
        <v>0</v>
      </c>
      <c r="W4580" t="s">
        <v>6582</v>
      </c>
      <c r="AH4580" s="9">
        <v>43551</v>
      </c>
    </row>
    <row r="4581" spans="1:34" x14ac:dyDescent="0.3">
      <c r="A4581" t="s">
        <v>12</v>
      </c>
      <c r="B4581" t="s">
        <v>6502</v>
      </c>
      <c r="C4581" t="s">
        <v>6516</v>
      </c>
      <c r="D4581" t="s">
        <v>223</v>
      </c>
      <c r="E4581" t="s">
        <v>6480</v>
      </c>
      <c r="F4581" t="s">
        <v>20795</v>
      </c>
      <c r="G4581" t="s">
        <v>20796</v>
      </c>
      <c r="H4581" t="s">
        <v>20797</v>
      </c>
      <c r="I4581" t="s">
        <v>24429</v>
      </c>
      <c r="J4581" t="s">
        <v>24429</v>
      </c>
      <c r="K4581" t="s">
        <v>6524</v>
      </c>
      <c r="Q4581">
        <v>2016</v>
      </c>
      <c r="R4581" t="s">
        <v>25614</v>
      </c>
      <c r="S4581" t="s">
        <v>25615</v>
      </c>
      <c r="U4581">
        <v>0</v>
      </c>
      <c r="W4581" t="s">
        <v>20798</v>
      </c>
      <c r="AH4581" s="9">
        <v>43551</v>
      </c>
    </row>
    <row r="4582" spans="1:34" x14ac:dyDescent="0.3">
      <c r="A4582" t="s">
        <v>12</v>
      </c>
      <c r="B4582" t="s">
        <v>6502</v>
      </c>
      <c r="C4582" t="s">
        <v>6516</v>
      </c>
      <c r="D4582" t="s">
        <v>223</v>
      </c>
      <c r="E4582" t="s">
        <v>6480</v>
      </c>
      <c r="F4582" t="s">
        <v>20799</v>
      </c>
      <c r="G4582" t="s">
        <v>20800</v>
      </c>
      <c r="H4582" t="s">
        <v>20801</v>
      </c>
      <c r="I4582" t="s">
        <v>25329</v>
      </c>
      <c r="J4582" t="s">
        <v>25329</v>
      </c>
      <c r="K4582" t="s">
        <v>6524</v>
      </c>
      <c r="Q4582">
        <v>2016</v>
      </c>
      <c r="R4582" t="s">
        <v>25614</v>
      </c>
      <c r="S4582" t="s">
        <v>25615</v>
      </c>
      <c r="U4582">
        <v>0</v>
      </c>
      <c r="W4582" t="s">
        <v>6822</v>
      </c>
      <c r="AH4582" s="9">
        <v>43551</v>
      </c>
    </row>
    <row r="4583" spans="1:34" x14ac:dyDescent="0.3">
      <c r="A4583" t="s">
        <v>12</v>
      </c>
      <c r="B4583" t="s">
        <v>6502</v>
      </c>
      <c r="C4583" t="s">
        <v>6516</v>
      </c>
      <c r="D4583" t="s">
        <v>223</v>
      </c>
      <c r="E4583" t="s">
        <v>6480</v>
      </c>
      <c r="F4583" t="s">
        <v>20802</v>
      </c>
      <c r="G4583" t="s">
        <v>20803</v>
      </c>
      <c r="H4583" t="s">
        <v>20804</v>
      </c>
      <c r="I4583" t="s">
        <v>25330</v>
      </c>
      <c r="J4583" t="s">
        <v>25330</v>
      </c>
      <c r="K4583" t="s">
        <v>6524</v>
      </c>
      <c r="Q4583">
        <v>2016</v>
      </c>
      <c r="R4583" t="s">
        <v>25614</v>
      </c>
      <c r="S4583" t="s">
        <v>25615</v>
      </c>
      <c r="U4583">
        <v>0</v>
      </c>
      <c r="W4583" t="s">
        <v>6573</v>
      </c>
      <c r="AH4583" s="9">
        <v>43551</v>
      </c>
    </row>
    <row r="4584" spans="1:34" x14ac:dyDescent="0.3">
      <c r="A4584" t="s">
        <v>12</v>
      </c>
      <c r="B4584" t="s">
        <v>6502</v>
      </c>
      <c r="C4584" t="s">
        <v>6516</v>
      </c>
      <c r="D4584" t="s">
        <v>223</v>
      </c>
      <c r="E4584" t="s">
        <v>6480</v>
      </c>
      <c r="F4584" t="s">
        <v>20805</v>
      </c>
      <c r="G4584" t="s">
        <v>20806</v>
      </c>
      <c r="H4584" t="s">
        <v>20807</v>
      </c>
      <c r="I4584" t="s">
        <v>25331</v>
      </c>
      <c r="J4584" t="s">
        <v>25331</v>
      </c>
      <c r="K4584" t="s">
        <v>6524</v>
      </c>
      <c r="Q4584">
        <v>2016</v>
      </c>
      <c r="R4584" t="s">
        <v>25614</v>
      </c>
      <c r="S4584" t="s">
        <v>25615</v>
      </c>
      <c r="U4584">
        <v>0</v>
      </c>
      <c r="W4584" t="s">
        <v>7776</v>
      </c>
      <c r="AH4584" s="9">
        <v>43551</v>
      </c>
    </row>
    <row r="4585" spans="1:34" x14ac:dyDescent="0.3">
      <c r="A4585" t="s">
        <v>12</v>
      </c>
      <c r="B4585" t="s">
        <v>6502</v>
      </c>
      <c r="C4585" t="s">
        <v>6516</v>
      </c>
      <c r="D4585" t="s">
        <v>223</v>
      </c>
      <c r="E4585" t="s">
        <v>6480</v>
      </c>
      <c r="F4585" t="s">
        <v>20808</v>
      </c>
      <c r="G4585" t="s">
        <v>20809</v>
      </c>
      <c r="H4585" t="s">
        <v>20810</v>
      </c>
      <c r="I4585" t="s">
        <v>25332</v>
      </c>
      <c r="J4585" t="s">
        <v>25332</v>
      </c>
      <c r="K4585" t="s">
        <v>6524</v>
      </c>
      <c r="Q4585">
        <v>2016</v>
      </c>
      <c r="R4585" t="s">
        <v>25614</v>
      </c>
      <c r="S4585" t="s">
        <v>25615</v>
      </c>
      <c r="U4585">
        <v>0</v>
      </c>
      <c r="W4585" t="s">
        <v>7776</v>
      </c>
      <c r="AH4585" s="9">
        <v>43551</v>
      </c>
    </row>
    <row r="4586" spans="1:34" x14ac:dyDescent="0.3">
      <c r="A4586" t="s">
        <v>12</v>
      </c>
      <c r="B4586" t="s">
        <v>6502</v>
      </c>
      <c r="C4586" t="s">
        <v>6516</v>
      </c>
      <c r="D4586" t="s">
        <v>223</v>
      </c>
      <c r="E4586" t="s">
        <v>6480</v>
      </c>
      <c r="F4586" t="s">
        <v>20811</v>
      </c>
      <c r="G4586" t="s">
        <v>20812</v>
      </c>
      <c r="H4586" t="s">
        <v>20813</v>
      </c>
      <c r="I4586" t="s">
        <v>25333</v>
      </c>
      <c r="J4586" t="s">
        <v>25333</v>
      </c>
      <c r="K4586" t="s">
        <v>6524</v>
      </c>
      <c r="Q4586">
        <v>2016</v>
      </c>
      <c r="R4586" t="s">
        <v>25614</v>
      </c>
      <c r="S4586" t="s">
        <v>25615</v>
      </c>
      <c r="U4586">
        <v>0</v>
      </c>
      <c r="W4586" t="s">
        <v>6582</v>
      </c>
      <c r="AH4586" s="9">
        <v>43551</v>
      </c>
    </row>
    <row r="4587" spans="1:34" x14ac:dyDescent="0.3">
      <c r="A4587" t="s">
        <v>12</v>
      </c>
      <c r="B4587" t="s">
        <v>6502</v>
      </c>
      <c r="C4587" t="s">
        <v>6516</v>
      </c>
      <c r="D4587" t="s">
        <v>223</v>
      </c>
      <c r="E4587" t="s">
        <v>6480</v>
      </c>
      <c r="F4587" t="s">
        <v>20814</v>
      </c>
      <c r="G4587" t="s">
        <v>20815</v>
      </c>
      <c r="H4587" t="s">
        <v>20816</v>
      </c>
      <c r="I4587" t="s">
        <v>25334</v>
      </c>
      <c r="J4587" t="s">
        <v>25334</v>
      </c>
      <c r="K4587" t="s">
        <v>6524</v>
      </c>
      <c r="Q4587">
        <v>2016</v>
      </c>
      <c r="R4587" t="s">
        <v>25614</v>
      </c>
      <c r="S4587" t="s">
        <v>25615</v>
      </c>
      <c r="U4587">
        <v>0</v>
      </c>
      <c r="W4587" t="s">
        <v>11668</v>
      </c>
      <c r="AH4587" s="9">
        <v>43551</v>
      </c>
    </row>
    <row r="4588" spans="1:34" x14ac:dyDescent="0.3">
      <c r="A4588" t="s">
        <v>12</v>
      </c>
      <c r="B4588" t="s">
        <v>6502</v>
      </c>
      <c r="C4588" t="s">
        <v>6516</v>
      </c>
      <c r="D4588" t="s">
        <v>223</v>
      </c>
      <c r="E4588" t="s">
        <v>6480</v>
      </c>
      <c r="F4588" t="s">
        <v>20817</v>
      </c>
      <c r="G4588" t="s">
        <v>20818</v>
      </c>
      <c r="H4588" t="s">
        <v>20819</v>
      </c>
      <c r="I4588" t="s">
        <v>25335</v>
      </c>
      <c r="J4588" t="s">
        <v>25335</v>
      </c>
      <c r="K4588" t="s">
        <v>6524</v>
      </c>
      <c r="Q4588">
        <v>2016</v>
      </c>
      <c r="R4588" t="s">
        <v>25614</v>
      </c>
      <c r="S4588" t="s">
        <v>25615</v>
      </c>
      <c r="U4588">
        <v>0</v>
      </c>
      <c r="W4588" t="s">
        <v>6573</v>
      </c>
      <c r="AH4588" s="9">
        <v>43551</v>
      </c>
    </row>
    <row r="4589" spans="1:34" x14ac:dyDescent="0.3">
      <c r="A4589" t="s">
        <v>12</v>
      </c>
      <c r="B4589" t="s">
        <v>6502</v>
      </c>
      <c r="C4589" t="s">
        <v>6516</v>
      </c>
      <c r="D4589" t="s">
        <v>223</v>
      </c>
      <c r="E4589" t="s">
        <v>6480</v>
      </c>
      <c r="F4589" t="s">
        <v>20820</v>
      </c>
      <c r="G4589" t="s">
        <v>20821</v>
      </c>
      <c r="H4589" t="s">
        <v>20822</v>
      </c>
      <c r="I4589" t="s">
        <v>25336</v>
      </c>
      <c r="J4589" t="s">
        <v>25336</v>
      </c>
      <c r="K4589" t="s">
        <v>6524</v>
      </c>
      <c r="Q4589">
        <v>2016</v>
      </c>
      <c r="R4589" t="s">
        <v>25614</v>
      </c>
      <c r="S4589" t="s">
        <v>25615</v>
      </c>
      <c r="U4589">
        <v>0</v>
      </c>
      <c r="W4589" t="s">
        <v>6582</v>
      </c>
      <c r="AH4589" s="9">
        <v>43551</v>
      </c>
    </row>
    <row r="4590" spans="1:34" x14ac:dyDescent="0.3">
      <c r="A4590" t="s">
        <v>12</v>
      </c>
      <c r="B4590" t="s">
        <v>6502</v>
      </c>
      <c r="C4590" t="s">
        <v>6516</v>
      </c>
      <c r="D4590" t="s">
        <v>223</v>
      </c>
      <c r="E4590" t="s">
        <v>6480</v>
      </c>
      <c r="F4590" t="s">
        <v>20823</v>
      </c>
      <c r="G4590" t="s">
        <v>20824</v>
      </c>
      <c r="H4590" t="s">
        <v>20825</v>
      </c>
      <c r="I4590" t="s">
        <v>25337</v>
      </c>
      <c r="J4590" t="s">
        <v>25337</v>
      </c>
      <c r="K4590" t="s">
        <v>6524</v>
      </c>
      <c r="Q4590">
        <v>2016</v>
      </c>
      <c r="R4590" t="s">
        <v>25614</v>
      </c>
      <c r="S4590" t="s">
        <v>25615</v>
      </c>
      <c r="U4590">
        <v>0</v>
      </c>
      <c r="W4590" t="s">
        <v>11668</v>
      </c>
      <c r="AH4590" s="9">
        <v>43551</v>
      </c>
    </row>
    <row r="4591" spans="1:34" x14ac:dyDescent="0.3">
      <c r="A4591" t="s">
        <v>12</v>
      </c>
      <c r="B4591" t="s">
        <v>6502</v>
      </c>
      <c r="C4591" t="s">
        <v>6516</v>
      </c>
      <c r="D4591" t="s">
        <v>223</v>
      </c>
      <c r="E4591" t="s">
        <v>6480</v>
      </c>
      <c r="F4591" t="s">
        <v>20826</v>
      </c>
      <c r="G4591" t="s">
        <v>20827</v>
      </c>
      <c r="H4591" t="s">
        <v>20828</v>
      </c>
      <c r="I4591" t="s">
        <v>23298</v>
      </c>
      <c r="J4591" t="s">
        <v>23298</v>
      </c>
      <c r="K4591" t="s">
        <v>6524</v>
      </c>
      <c r="Q4591">
        <v>2016</v>
      </c>
      <c r="R4591" t="s">
        <v>25614</v>
      </c>
      <c r="S4591" t="s">
        <v>25615</v>
      </c>
      <c r="U4591">
        <v>0</v>
      </c>
      <c r="W4591" t="s">
        <v>11668</v>
      </c>
      <c r="AH4591" s="9">
        <v>43551</v>
      </c>
    </row>
    <row r="4592" spans="1:34" x14ac:dyDescent="0.3">
      <c r="A4592" t="s">
        <v>12</v>
      </c>
      <c r="B4592" t="s">
        <v>6502</v>
      </c>
      <c r="C4592" t="s">
        <v>6516</v>
      </c>
      <c r="D4592" t="s">
        <v>223</v>
      </c>
      <c r="E4592" t="s">
        <v>6480</v>
      </c>
      <c r="F4592" t="s">
        <v>20829</v>
      </c>
      <c r="G4592" t="s">
        <v>20830</v>
      </c>
      <c r="H4592" t="s">
        <v>20831</v>
      </c>
      <c r="I4592" t="s">
        <v>25338</v>
      </c>
      <c r="J4592" t="s">
        <v>25338</v>
      </c>
      <c r="K4592" t="s">
        <v>6524</v>
      </c>
      <c r="Q4592">
        <v>2016</v>
      </c>
      <c r="R4592" t="s">
        <v>25614</v>
      </c>
      <c r="S4592" t="s">
        <v>25615</v>
      </c>
      <c r="U4592">
        <v>0</v>
      </c>
      <c r="W4592" t="s">
        <v>11668</v>
      </c>
      <c r="AH4592" s="9">
        <v>43551</v>
      </c>
    </row>
    <row r="4593" spans="1:34" x14ac:dyDescent="0.3">
      <c r="A4593" t="s">
        <v>12</v>
      </c>
      <c r="B4593" t="s">
        <v>6502</v>
      </c>
      <c r="C4593" t="s">
        <v>6516</v>
      </c>
      <c r="D4593" t="s">
        <v>223</v>
      </c>
      <c r="E4593" t="s">
        <v>6480</v>
      </c>
      <c r="F4593" t="s">
        <v>20832</v>
      </c>
      <c r="G4593" t="s">
        <v>20833</v>
      </c>
      <c r="H4593" t="s">
        <v>20834</v>
      </c>
      <c r="I4593" t="s">
        <v>25339</v>
      </c>
      <c r="J4593" t="s">
        <v>25339</v>
      </c>
      <c r="K4593" t="s">
        <v>6524</v>
      </c>
      <c r="Q4593">
        <v>2016</v>
      </c>
      <c r="R4593" t="s">
        <v>25614</v>
      </c>
      <c r="S4593" t="s">
        <v>25615</v>
      </c>
      <c r="U4593">
        <v>0</v>
      </c>
      <c r="W4593" t="s">
        <v>6573</v>
      </c>
      <c r="AH4593" s="9">
        <v>43551</v>
      </c>
    </row>
    <row r="4594" spans="1:34" x14ac:dyDescent="0.3">
      <c r="A4594" t="s">
        <v>12</v>
      </c>
      <c r="B4594" t="s">
        <v>6502</v>
      </c>
      <c r="C4594" t="s">
        <v>6516</v>
      </c>
      <c r="D4594" t="s">
        <v>223</v>
      </c>
      <c r="E4594" t="s">
        <v>6480</v>
      </c>
      <c r="F4594" t="s">
        <v>20835</v>
      </c>
      <c r="G4594" t="s">
        <v>20836</v>
      </c>
      <c r="H4594" t="s">
        <v>20837</v>
      </c>
      <c r="I4594" t="s">
        <v>25340</v>
      </c>
      <c r="J4594" t="s">
        <v>25340</v>
      </c>
      <c r="K4594" t="s">
        <v>6524</v>
      </c>
      <c r="Q4594">
        <v>2016</v>
      </c>
      <c r="R4594" t="s">
        <v>25614</v>
      </c>
      <c r="S4594" t="s">
        <v>25615</v>
      </c>
      <c r="U4594">
        <v>0</v>
      </c>
      <c r="W4594" t="s">
        <v>8154</v>
      </c>
      <c r="AH4594" s="9">
        <v>43551</v>
      </c>
    </row>
    <row r="4595" spans="1:34" x14ac:dyDescent="0.3">
      <c r="A4595" t="s">
        <v>12</v>
      </c>
      <c r="B4595" t="s">
        <v>6502</v>
      </c>
      <c r="C4595" t="s">
        <v>6516</v>
      </c>
      <c r="D4595" t="s">
        <v>223</v>
      </c>
      <c r="E4595" t="s">
        <v>6480</v>
      </c>
      <c r="F4595" t="s">
        <v>20838</v>
      </c>
      <c r="G4595" t="s">
        <v>20839</v>
      </c>
      <c r="H4595" t="s">
        <v>20840</v>
      </c>
      <c r="I4595" t="s">
        <v>25268</v>
      </c>
      <c r="J4595" t="s">
        <v>25268</v>
      </c>
      <c r="K4595" t="s">
        <v>6529</v>
      </c>
      <c r="Q4595">
        <v>2016</v>
      </c>
      <c r="R4595" t="s">
        <v>25614</v>
      </c>
      <c r="S4595" t="s">
        <v>25615</v>
      </c>
      <c r="U4595">
        <v>0</v>
      </c>
      <c r="W4595" t="s">
        <v>20841</v>
      </c>
      <c r="AH4595" s="9">
        <v>43551</v>
      </c>
    </row>
    <row r="4596" spans="1:34" x14ac:dyDescent="0.3">
      <c r="A4596" t="s">
        <v>12</v>
      </c>
      <c r="B4596" t="s">
        <v>6502</v>
      </c>
      <c r="C4596" t="s">
        <v>6516</v>
      </c>
      <c r="D4596" t="s">
        <v>223</v>
      </c>
      <c r="E4596" t="s">
        <v>6480</v>
      </c>
      <c r="F4596" t="s">
        <v>20842</v>
      </c>
      <c r="G4596" t="s">
        <v>20843</v>
      </c>
      <c r="H4596" t="s">
        <v>20844</v>
      </c>
      <c r="I4596" t="s">
        <v>25341</v>
      </c>
      <c r="J4596" t="s">
        <v>25341</v>
      </c>
      <c r="K4596" t="s">
        <v>6524</v>
      </c>
      <c r="Q4596">
        <v>2016</v>
      </c>
      <c r="R4596" t="s">
        <v>25614</v>
      </c>
      <c r="S4596" t="s">
        <v>25615</v>
      </c>
      <c r="U4596">
        <v>0</v>
      </c>
      <c r="W4596" t="s">
        <v>6573</v>
      </c>
      <c r="AH4596" s="9">
        <v>43551</v>
      </c>
    </row>
    <row r="4597" spans="1:34" x14ac:dyDescent="0.3">
      <c r="A4597" t="s">
        <v>12</v>
      </c>
      <c r="B4597" t="s">
        <v>6502</v>
      </c>
      <c r="C4597" t="s">
        <v>6516</v>
      </c>
      <c r="D4597" t="s">
        <v>223</v>
      </c>
      <c r="E4597" t="s">
        <v>6480</v>
      </c>
      <c r="F4597" t="s">
        <v>20845</v>
      </c>
      <c r="G4597" t="s">
        <v>20846</v>
      </c>
      <c r="H4597" t="s">
        <v>20847</v>
      </c>
      <c r="I4597" t="s">
        <v>25101</v>
      </c>
      <c r="J4597" t="s">
        <v>25101</v>
      </c>
      <c r="K4597" t="s">
        <v>6529</v>
      </c>
      <c r="Q4597">
        <v>2016</v>
      </c>
      <c r="R4597" t="s">
        <v>25614</v>
      </c>
      <c r="S4597" t="s">
        <v>25615</v>
      </c>
      <c r="U4597">
        <v>0</v>
      </c>
      <c r="W4597" t="s">
        <v>11720</v>
      </c>
      <c r="AH4597" s="9">
        <v>43551</v>
      </c>
    </row>
    <row r="4598" spans="1:34" x14ac:dyDescent="0.3">
      <c r="A4598" t="s">
        <v>12</v>
      </c>
      <c r="B4598" t="s">
        <v>6502</v>
      </c>
      <c r="C4598" t="s">
        <v>6516</v>
      </c>
      <c r="D4598" t="s">
        <v>223</v>
      </c>
      <c r="E4598" t="s">
        <v>6480</v>
      </c>
      <c r="F4598" t="s">
        <v>20848</v>
      </c>
      <c r="G4598" t="s">
        <v>20849</v>
      </c>
      <c r="H4598" t="s">
        <v>20850</v>
      </c>
      <c r="I4598" t="s">
        <v>25101</v>
      </c>
      <c r="J4598" t="s">
        <v>25101</v>
      </c>
      <c r="K4598" t="s">
        <v>6529</v>
      </c>
      <c r="Q4598">
        <v>2016</v>
      </c>
      <c r="R4598" t="s">
        <v>25614</v>
      </c>
      <c r="S4598" t="s">
        <v>25615</v>
      </c>
      <c r="U4598">
        <v>0</v>
      </c>
      <c r="W4598" t="s">
        <v>20583</v>
      </c>
      <c r="AH4598" s="9">
        <v>43551</v>
      </c>
    </row>
    <row r="4599" spans="1:34" x14ac:dyDescent="0.3">
      <c r="A4599" t="s">
        <v>12</v>
      </c>
      <c r="B4599" t="s">
        <v>6502</v>
      </c>
      <c r="C4599" t="s">
        <v>6516</v>
      </c>
      <c r="D4599" t="s">
        <v>223</v>
      </c>
      <c r="E4599" t="s">
        <v>6480</v>
      </c>
      <c r="F4599" t="s">
        <v>20851</v>
      </c>
      <c r="G4599" t="s">
        <v>20852</v>
      </c>
      <c r="H4599" t="s">
        <v>20853</v>
      </c>
      <c r="I4599" t="s">
        <v>25101</v>
      </c>
      <c r="J4599" t="s">
        <v>25101</v>
      </c>
      <c r="K4599" t="s">
        <v>6529</v>
      </c>
      <c r="Q4599">
        <v>2016</v>
      </c>
      <c r="R4599" t="s">
        <v>25614</v>
      </c>
      <c r="S4599" t="s">
        <v>25615</v>
      </c>
      <c r="U4599">
        <v>0</v>
      </c>
      <c r="W4599" t="s">
        <v>20583</v>
      </c>
      <c r="AH4599" s="9">
        <v>43551</v>
      </c>
    </row>
    <row r="4600" spans="1:34" x14ac:dyDescent="0.3">
      <c r="A4600" t="s">
        <v>12</v>
      </c>
      <c r="B4600" t="s">
        <v>6502</v>
      </c>
      <c r="C4600" t="s">
        <v>6516</v>
      </c>
      <c r="D4600" t="s">
        <v>223</v>
      </c>
      <c r="E4600" t="s">
        <v>6480</v>
      </c>
      <c r="F4600" t="s">
        <v>20854</v>
      </c>
      <c r="G4600" t="s">
        <v>20855</v>
      </c>
      <c r="H4600" t="s">
        <v>20856</v>
      </c>
      <c r="I4600" t="s">
        <v>25096</v>
      </c>
      <c r="J4600" t="s">
        <v>25096</v>
      </c>
      <c r="K4600" t="s">
        <v>6592</v>
      </c>
      <c r="Q4600">
        <v>2016</v>
      </c>
      <c r="R4600" t="s">
        <v>25614</v>
      </c>
      <c r="S4600" t="s">
        <v>25615</v>
      </c>
      <c r="U4600">
        <v>0</v>
      </c>
      <c r="W4600" t="s">
        <v>11720</v>
      </c>
      <c r="AH4600" s="9">
        <v>43551</v>
      </c>
    </row>
    <row r="4601" spans="1:34" x14ac:dyDescent="0.3">
      <c r="A4601" t="s">
        <v>12</v>
      </c>
      <c r="B4601" t="s">
        <v>6502</v>
      </c>
      <c r="C4601" t="s">
        <v>6516</v>
      </c>
      <c r="D4601" t="s">
        <v>223</v>
      </c>
      <c r="E4601" t="s">
        <v>6480</v>
      </c>
      <c r="F4601" t="s">
        <v>20857</v>
      </c>
      <c r="G4601" t="s">
        <v>20858</v>
      </c>
      <c r="H4601" t="s">
        <v>20859</v>
      </c>
      <c r="I4601" t="s">
        <v>25342</v>
      </c>
      <c r="J4601" t="s">
        <v>25342</v>
      </c>
      <c r="K4601" t="s">
        <v>6524</v>
      </c>
      <c r="Q4601">
        <v>2016</v>
      </c>
      <c r="R4601" t="s">
        <v>25614</v>
      </c>
      <c r="S4601" t="s">
        <v>25615</v>
      </c>
      <c r="U4601">
        <v>0</v>
      </c>
      <c r="W4601" t="s">
        <v>11668</v>
      </c>
      <c r="AH4601" s="9">
        <v>43551</v>
      </c>
    </row>
    <row r="4602" spans="1:34" x14ac:dyDescent="0.3">
      <c r="A4602" t="s">
        <v>12</v>
      </c>
      <c r="B4602" t="s">
        <v>6502</v>
      </c>
      <c r="C4602" t="s">
        <v>6516</v>
      </c>
      <c r="D4602" t="s">
        <v>223</v>
      </c>
      <c r="E4602" t="s">
        <v>6480</v>
      </c>
      <c r="F4602" t="s">
        <v>20860</v>
      </c>
      <c r="G4602" t="s">
        <v>20861</v>
      </c>
      <c r="H4602" t="s">
        <v>20862</v>
      </c>
      <c r="I4602" t="s">
        <v>25343</v>
      </c>
      <c r="J4602" t="s">
        <v>25343</v>
      </c>
      <c r="K4602" t="s">
        <v>6592</v>
      </c>
      <c r="Q4602">
        <v>2016</v>
      </c>
      <c r="R4602" t="s">
        <v>25614</v>
      </c>
      <c r="S4602" t="s">
        <v>25615</v>
      </c>
      <c r="U4602">
        <v>0</v>
      </c>
      <c r="W4602" t="s">
        <v>11720</v>
      </c>
      <c r="AH4602" s="9">
        <v>43551</v>
      </c>
    </row>
    <row r="4603" spans="1:34" x14ac:dyDescent="0.3">
      <c r="A4603" t="s">
        <v>12</v>
      </c>
      <c r="B4603" t="s">
        <v>6502</v>
      </c>
      <c r="C4603" t="s">
        <v>6516</v>
      </c>
      <c r="D4603" t="s">
        <v>223</v>
      </c>
      <c r="E4603" t="s">
        <v>6480</v>
      </c>
      <c r="F4603" t="s">
        <v>20863</v>
      </c>
      <c r="G4603" t="s">
        <v>20864</v>
      </c>
      <c r="H4603" t="s">
        <v>20865</v>
      </c>
      <c r="I4603" t="s">
        <v>25344</v>
      </c>
      <c r="J4603" t="s">
        <v>25344</v>
      </c>
      <c r="K4603" t="s">
        <v>6592</v>
      </c>
      <c r="Q4603">
        <v>2016</v>
      </c>
      <c r="R4603" t="s">
        <v>25614</v>
      </c>
      <c r="S4603" t="s">
        <v>25615</v>
      </c>
      <c r="U4603">
        <v>0</v>
      </c>
      <c r="W4603" t="s">
        <v>8756</v>
      </c>
      <c r="AH4603" s="9">
        <v>43551</v>
      </c>
    </row>
    <row r="4604" spans="1:34" x14ac:dyDescent="0.3">
      <c r="A4604" t="s">
        <v>12</v>
      </c>
      <c r="B4604" t="s">
        <v>6502</v>
      </c>
      <c r="C4604" t="s">
        <v>6516</v>
      </c>
      <c r="D4604" t="s">
        <v>223</v>
      </c>
      <c r="E4604" t="s">
        <v>6480</v>
      </c>
      <c r="F4604" t="s">
        <v>20866</v>
      </c>
      <c r="G4604" t="s">
        <v>20867</v>
      </c>
      <c r="H4604" t="s">
        <v>20868</v>
      </c>
      <c r="I4604" t="s">
        <v>23418</v>
      </c>
      <c r="J4604" t="s">
        <v>23418</v>
      </c>
      <c r="K4604" t="s">
        <v>6529</v>
      </c>
      <c r="Q4604">
        <v>2016</v>
      </c>
      <c r="R4604" t="s">
        <v>25614</v>
      </c>
      <c r="S4604" t="s">
        <v>25615</v>
      </c>
      <c r="U4604">
        <v>0</v>
      </c>
      <c r="W4604" t="s">
        <v>8756</v>
      </c>
      <c r="AH4604" s="9">
        <v>43551</v>
      </c>
    </row>
    <row r="4605" spans="1:34" x14ac:dyDescent="0.3">
      <c r="A4605" t="s">
        <v>12</v>
      </c>
      <c r="B4605" t="s">
        <v>6502</v>
      </c>
      <c r="C4605" t="s">
        <v>6516</v>
      </c>
      <c r="D4605" t="s">
        <v>223</v>
      </c>
      <c r="E4605" t="s">
        <v>6480</v>
      </c>
      <c r="F4605" t="s">
        <v>20869</v>
      </c>
      <c r="G4605" t="s">
        <v>20870</v>
      </c>
      <c r="H4605" t="s">
        <v>20871</v>
      </c>
      <c r="I4605" t="s">
        <v>23528</v>
      </c>
      <c r="J4605" t="s">
        <v>23528</v>
      </c>
      <c r="K4605" t="s">
        <v>6529</v>
      </c>
      <c r="Q4605">
        <v>2016</v>
      </c>
      <c r="R4605" t="s">
        <v>25614</v>
      </c>
      <c r="S4605" t="s">
        <v>25615</v>
      </c>
      <c r="U4605">
        <v>0</v>
      </c>
      <c r="W4605" t="s">
        <v>20872</v>
      </c>
      <c r="AH4605" s="9">
        <v>43551</v>
      </c>
    </row>
    <row r="4606" spans="1:34" x14ac:dyDescent="0.3">
      <c r="A4606" t="s">
        <v>12</v>
      </c>
      <c r="B4606" t="s">
        <v>6502</v>
      </c>
      <c r="C4606" t="s">
        <v>6516</v>
      </c>
      <c r="D4606" t="s">
        <v>223</v>
      </c>
      <c r="E4606" t="s">
        <v>6480</v>
      </c>
      <c r="F4606" t="s">
        <v>20873</v>
      </c>
      <c r="G4606" t="s">
        <v>20874</v>
      </c>
      <c r="H4606" t="s">
        <v>20875</v>
      </c>
      <c r="I4606" t="s">
        <v>23544</v>
      </c>
      <c r="J4606" t="s">
        <v>23544</v>
      </c>
      <c r="K4606" t="s">
        <v>6524</v>
      </c>
      <c r="Q4606">
        <v>2016</v>
      </c>
      <c r="R4606" t="s">
        <v>25614</v>
      </c>
      <c r="S4606" t="s">
        <v>25615</v>
      </c>
      <c r="U4606">
        <v>0</v>
      </c>
      <c r="W4606" t="s">
        <v>11720</v>
      </c>
      <c r="AH4606" s="9">
        <v>43551</v>
      </c>
    </row>
    <row r="4607" spans="1:34" x14ac:dyDescent="0.3">
      <c r="A4607" t="s">
        <v>12</v>
      </c>
      <c r="B4607" t="s">
        <v>6502</v>
      </c>
      <c r="C4607" t="s">
        <v>6516</v>
      </c>
      <c r="D4607" t="s">
        <v>223</v>
      </c>
      <c r="E4607" t="s">
        <v>6480</v>
      </c>
      <c r="F4607" t="s">
        <v>20876</v>
      </c>
      <c r="G4607" t="s">
        <v>20877</v>
      </c>
      <c r="H4607" t="s">
        <v>20878</v>
      </c>
      <c r="I4607" t="s">
        <v>24148</v>
      </c>
      <c r="J4607" t="s">
        <v>24148</v>
      </c>
      <c r="K4607" t="s">
        <v>6524</v>
      </c>
      <c r="Q4607">
        <v>2016</v>
      </c>
      <c r="R4607" t="s">
        <v>25614</v>
      </c>
      <c r="S4607" t="s">
        <v>25615</v>
      </c>
      <c r="U4607">
        <v>0</v>
      </c>
      <c r="W4607" t="s">
        <v>11720</v>
      </c>
      <c r="AH4607" s="9">
        <v>43551</v>
      </c>
    </row>
    <row r="4608" spans="1:34" x14ac:dyDescent="0.3">
      <c r="A4608" t="s">
        <v>12</v>
      </c>
      <c r="B4608" t="s">
        <v>6502</v>
      </c>
      <c r="C4608" t="s">
        <v>6516</v>
      </c>
      <c r="D4608" t="s">
        <v>223</v>
      </c>
      <c r="E4608" t="s">
        <v>6480</v>
      </c>
      <c r="F4608" t="s">
        <v>20879</v>
      </c>
      <c r="G4608" t="s">
        <v>20880</v>
      </c>
      <c r="H4608" t="s">
        <v>20881</v>
      </c>
      <c r="I4608" t="s">
        <v>25345</v>
      </c>
      <c r="J4608" t="s">
        <v>25345</v>
      </c>
      <c r="K4608" t="s">
        <v>6524</v>
      </c>
      <c r="Q4608">
        <v>2016</v>
      </c>
      <c r="R4608" t="s">
        <v>25614</v>
      </c>
      <c r="S4608" t="s">
        <v>25615</v>
      </c>
      <c r="U4608">
        <v>0</v>
      </c>
      <c r="W4608" t="s">
        <v>20882</v>
      </c>
      <c r="AH4608" s="9">
        <v>43551</v>
      </c>
    </row>
    <row r="4609" spans="1:34" x14ac:dyDescent="0.3">
      <c r="A4609" t="s">
        <v>12</v>
      </c>
      <c r="B4609" t="s">
        <v>6502</v>
      </c>
      <c r="C4609" t="s">
        <v>6516</v>
      </c>
      <c r="D4609" t="s">
        <v>223</v>
      </c>
      <c r="E4609" t="s">
        <v>6480</v>
      </c>
      <c r="F4609" t="s">
        <v>20883</v>
      </c>
      <c r="G4609" t="s">
        <v>20884</v>
      </c>
      <c r="H4609" t="s">
        <v>20885</v>
      </c>
      <c r="I4609" t="s">
        <v>25346</v>
      </c>
      <c r="J4609" t="s">
        <v>25346</v>
      </c>
      <c r="K4609" t="s">
        <v>6529</v>
      </c>
      <c r="Q4609">
        <v>2016</v>
      </c>
      <c r="R4609" t="s">
        <v>25614</v>
      </c>
      <c r="S4609" t="s">
        <v>25615</v>
      </c>
      <c r="U4609">
        <v>0</v>
      </c>
      <c r="W4609" t="s">
        <v>20882</v>
      </c>
      <c r="AH4609" s="9">
        <v>43551</v>
      </c>
    </row>
    <row r="4610" spans="1:34" x14ac:dyDescent="0.3">
      <c r="A4610" t="s">
        <v>12</v>
      </c>
      <c r="B4610" t="s">
        <v>6502</v>
      </c>
      <c r="C4610" t="s">
        <v>6516</v>
      </c>
      <c r="D4610" t="s">
        <v>223</v>
      </c>
      <c r="E4610" t="s">
        <v>6480</v>
      </c>
      <c r="F4610" t="s">
        <v>20886</v>
      </c>
      <c r="G4610" t="s">
        <v>20887</v>
      </c>
      <c r="H4610" t="s">
        <v>20888</v>
      </c>
      <c r="I4610" t="s">
        <v>25347</v>
      </c>
      <c r="J4610" t="s">
        <v>25347</v>
      </c>
      <c r="K4610" t="s">
        <v>6529</v>
      </c>
      <c r="Q4610">
        <v>2016</v>
      </c>
      <c r="R4610" t="s">
        <v>25614</v>
      </c>
      <c r="S4610" t="s">
        <v>25615</v>
      </c>
      <c r="U4610">
        <v>0</v>
      </c>
      <c r="W4610" t="s">
        <v>20889</v>
      </c>
      <c r="AH4610" s="9">
        <v>43551</v>
      </c>
    </row>
    <row r="4611" spans="1:34" x14ac:dyDescent="0.3">
      <c r="A4611" t="s">
        <v>12</v>
      </c>
      <c r="B4611" t="s">
        <v>6502</v>
      </c>
      <c r="C4611" t="s">
        <v>6516</v>
      </c>
      <c r="D4611" t="s">
        <v>223</v>
      </c>
      <c r="E4611" t="s">
        <v>6480</v>
      </c>
      <c r="F4611" t="s">
        <v>20890</v>
      </c>
      <c r="G4611" t="s">
        <v>20891</v>
      </c>
      <c r="H4611" t="s">
        <v>20892</v>
      </c>
      <c r="I4611" t="s">
        <v>25348</v>
      </c>
      <c r="J4611" t="s">
        <v>25348</v>
      </c>
      <c r="K4611" t="s">
        <v>6592</v>
      </c>
      <c r="Q4611">
        <v>2016</v>
      </c>
      <c r="R4611" t="s">
        <v>25614</v>
      </c>
      <c r="S4611" t="s">
        <v>25615</v>
      </c>
      <c r="U4611">
        <v>0</v>
      </c>
      <c r="W4611" t="s">
        <v>8756</v>
      </c>
      <c r="AH4611" s="9">
        <v>43551</v>
      </c>
    </row>
    <row r="4612" spans="1:34" x14ac:dyDescent="0.3">
      <c r="A4612" t="s">
        <v>12</v>
      </c>
      <c r="B4612" t="s">
        <v>6502</v>
      </c>
      <c r="C4612" t="s">
        <v>6516</v>
      </c>
      <c r="D4612" t="s">
        <v>223</v>
      </c>
      <c r="E4612" t="s">
        <v>6480</v>
      </c>
      <c r="F4612" t="s">
        <v>20893</v>
      </c>
      <c r="G4612" t="s">
        <v>20894</v>
      </c>
      <c r="H4612" t="s">
        <v>20895</v>
      </c>
      <c r="I4612" t="s">
        <v>25349</v>
      </c>
      <c r="J4612" t="s">
        <v>25349</v>
      </c>
      <c r="K4612" t="s">
        <v>6529</v>
      </c>
      <c r="Q4612">
        <v>2016</v>
      </c>
      <c r="R4612" t="s">
        <v>25614</v>
      </c>
      <c r="S4612" t="s">
        <v>25615</v>
      </c>
      <c r="U4612">
        <v>0</v>
      </c>
      <c r="W4612" t="s">
        <v>20896</v>
      </c>
      <c r="AH4612" s="9">
        <v>43551</v>
      </c>
    </row>
    <row r="4613" spans="1:34" x14ac:dyDescent="0.3">
      <c r="A4613" t="s">
        <v>12</v>
      </c>
      <c r="B4613" t="s">
        <v>6502</v>
      </c>
      <c r="C4613" t="s">
        <v>6516</v>
      </c>
      <c r="D4613" t="s">
        <v>223</v>
      </c>
      <c r="E4613" t="s">
        <v>6480</v>
      </c>
      <c r="F4613" t="s">
        <v>20897</v>
      </c>
      <c r="G4613" t="s">
        <v>20898</v>
      </c>
      <c r="H4613" t="s">
        <v>20899</v>
      </c>
      <c r="I4613" t="s">
        <v>25350</v>
      </c>
      <c r="J4613" t="s">
        <v>25350</v>
      </c>
      <c r="K4613" t="s">
        <v>6529</v>
      </c>
      <c r="Q4613">
        <v>2016</v>
      </c>
      <c r="R4613" t="s">
        <v>25614</v>
      </c>
      <c r="S4613" t="s">
        <v>25615</v>
      </c>
      <c r="U4613">
        <v>0</v>
      </c>
      <c r="W4613" t="s">
        <v>6891</v>
      </c>
      <c r="AH4613" s="9">
        <v>43551</v>
      </c>
    </row>
    <row r="4614" spans="1:34" x14ac:dyDescent="0.3">
      <c r="A4614" t="s">
        <v>12</v>
      </c>
      <c r="B4614" t="s">
        <v>6502</v>
      </c>
      <c r="C4614" t="s">
        <v>6516</v>
      </c>
      <c r="D4614" t="s">
        <v>223</v>
      </c>
      <c r="E4614" t="s">
        <v>6480</v>
      </c>
      <c r="F4614" t="s">
        <v>20900</v>
      </c>
      <c r="G4614" t="s">
        <v>20901</v>
      </c>
      <c r="H4614" t="s">
        <v>20902</v>
      </c>
      <c r="I4614" t="s">
        <v>25350</v>
      </c>
      <c r="J4614" t="s">
        <v>25350</v>
      </c>
      <c r="K4614" t="s">
        <v>6529</v>
      </c>
      <c r="Q4614">
        <v>2016</v>
      </c>
      <c r="R4614" t="s">
        <v>25614</v>
      </c>
      <c r="S4614" t="s">
        <v>25615</v>
      </c>
      <c r="U4614">
        <v>0</v>
      </c>
      <c r="W4614" t="s">
        <v>6891</v>
      </c>
      <c r="AH4614" s="9">
        <v>43551</v>
      </c>
    </row>
    <row r="4615" spans="1:34" x14ac:dyDescent="0.3">
      <c r="A4615" t="s">
        <v>12</v>
      </c>
      <c r="B4615" t="s">
        <v>6502</v>
      </c>
      <c r="C4615" t="s">
        <v>6516</v>
      </c>
      <c r="D4615" t="s">
        <v>223</v>
      </c>
      <c r="E4615" t="s">
        <v>6480</v>
      </c>
      <c r="F4615" t="s">
        <v>20903</v>
      </c>
      <c r="G4615" t="s">
        <v>20904</v>
      </c>
      <c r="H4615" t="s">
        <v>20905</v>
      </c>
      <c r="I4615" t="s">
        <v>25351</v>
      </c>
      <c r="J4615" t="s">
        <v>25351</v>
      </c>
      <c r="K4615" t="s">
        <v>6524</v>
      </c>
      <c r="Q4615">
        <v>2016</v>
      </c>
      <c r="R4615" t="s">
        <v>25614</v>
      </c>
      <c r="S4615" t="s">
        <v>25615</v>
      </c>
      <c r="U4615">
        <v>0</v>
      </c>
      <c r="W4615" t="s">
        <v>20583</v>
      </c>
      <c r="AH4615" s="9">
        <v>43551</v>
      </c>
    </row>
    <row r="4616" spans="1:34" x14ac:dyDescent="0.3">
      <c r="A4616" t="s">
        <v>12</v>
      </c>
      <c r="B4616" t="s">
        <v>6502</v>
      </c>
      <c r="C4616" t="s">
        <v>6516</v>
      </c>
      <c r="D4616" t="s">
        <v>223</v>
      </c>
      <c r="E4616" t="s">
        <v>6480</v>
      </c>
      <c r="F4616" t="s">
        <v>20906</v>
      </c>
      <c r="G4616" t="s">
        <v>20907</v>
      </c>
      <c r="H4616" t="s">
        <v>20908</v>
      </c>
      <c r="I4616" t="s">
        <v>24748</v>
      </c>
      <c r="J4616" t="s">
        <v>24748</v>
      </c>
      <c r="K4616" t="s">
        <v>6529</v>
      </c>
      <c r="Q4616">
        <v>2016</v>
      </c>
      <c r="R4616" t="s">
        <v>25614</v>
      </c>
      <c r="S4616" t="s">
        <v>25615</v>
      </c>
      <c r="U4616">
        <v>0</v>
      </c>
      <c r="W4616" t="s">
        <v>8756</v>
      </c>
      <c r="AH4616" s="9">
        <v>43551</v>
      </c>
    </row>
    <row r="4617" spans="1:34" x14ac:dyDescent="0.3">
      <c r="A4617" t="s">
        <v>12</v>
      </c>
      <c r="B4617" t="s">
        <v>6502</v>
      </c>
      <c r="C4617" t="s">
        <v>6516</v>
      </c>
      <c r="D4617" t="s">
        <v>223</v>
      </c>
      <c r="E4617" t="s">
        <v>6480</v>
      </c>
      <c r="F4617" t="s">
        <v>20909</v>
      </c>
      <c r="G4617" t="s">
        <v>20910</v>
      </c>
      <c r="H4617" t="s">
        <v>20911</v>
      </c>
      <c r="I4617" t="s">
        <v>25352</v>
      </c>
      <c r="J4617" t="s">
        <v>25352</v>
      </c>
      <c r="K4617" t="s">
        <v>6524</v>
      </c>
      <c r="Q4617">
        <v>2016</v>
      </c>
      <c r="R4617" t="s">
        <v>25614</v>
      </c>
      <c r="S4617" t="s">
        <v>25615</v>
      </c>
      <c r="U4617">
        <v>0</v>
      </c>
      <c r="W4617" t="s">
        <v>11668</v>
      </c>
      <c r="AH4617" s="9">
        <v>43551</v>
      </c>
    </row>
    <row r="4618" spans="1:34" x14ac:dyDescent="0.3">
      <c r="A4618" t="s">
        <v>12</v>
      </c>
      <c r="B4618" t="s">
        <v>6502</v>
      </c>
      <c r="C4618" t="s">
        <v>6516</v>
      </c>
      <c r="D4618" t="s">
        <v>223</v>
      </c>
      <c r="E4618" t="s">
        <v>6480</v>
      </c>
      <c r="F4618" t="s">
        <v>20912</v>
      </c>
      <c r="G4618" t="s">
        <v>20913</v>
      </c>
      <c r="H4618" t="s">
        <v>20914</v>
      </c>
      <c r="I4618" t="s">
        <v>25353</v>
      </c>
      <c r="J4618" t="s">
        <v>25353</v>
      </c>
      <c r="K4618" t="s">
        <v>6524</v>
      </c>
      <c r="Q4618">
        <v>2016</v>
      </c>
      <c r="R4618" t="s">
        <v>25614</v>
      </c>
      <c r="S4618" t="s">
        <v>25615</v>
      </c>
      <c r="U4618">
        <v>0</v>
      </c>
      <c r="W4618" t="s">
        <v>12533</v>
      </c>
      <c r="AH4618" s="9">
        <v>43551</v>
      </c>
    </row>
    <row r="4619" spans="1:34" x14ac:dyDescent="0.3">
      <c r="A4619" t="s">
        <v>12</v>
      </c>
      <c r="B4619" t="s">
        <v>6502</v>
      </c>
      <c r="C4619" t="s">
        <v>6516</v>
      </c>
      <c r="D4619" t="s">
        <v>223</v>
      </c>
      <c r="E4619" t="s">
        <v>6480</v>
      </c>
      <c r="F4619" t="s">
        <v>20915</v>
      </c>
      <c r="G4619" t="s">
        <v>20916</v>
      </c>
      <c r="H4619" t="s">
        <v>20917</v>
      </c>
      <c r="I4619" t="s">
        <v>25354</v>
      </c>
      <c r="J4619" t="s">
        <v>25354</v>
      </c>
      <c r="K4619" t="s">
        <v>6529</v>
      </c>
      <c r="Q4619">
        <v>2016</v>
      </c>
      <c r="R4619" t="s">
        <v>25614</v>
      </c>
      <c r="S4619" t="s">
        <v>25615</v>
      </c>
      <c r="U4619">
        <v>0</v>
      </c>
      <c r="W4619" t="s">
        <v>12533</v>
      </c>
      <c r="AH4619" s="9">
        <v>43551</v>
      </c>
    </row>
    <row r="4620" spans="1:34" x14ac:dyDescent="0.3">
      <c r="A4620" t="s">
        <v>12</v>
      </c>
      <c r="B4620" t="s">
        <v>6502</v>
      </c>
      <c r="C4620" t="s">
        <v>6516</v>
      </c>
      <c r="D4620" t="s">
        <v>223</v>
      </c>
      <c r="E4620" t="s">
        <v>6480</v>
      </c>
      <c r="F4620" t="s">
        <v>20918</v>
      </c>
      <c r="G4620" t="s">
        <v>20919</v>
      </c>
      <c r="H4620" t="s">
        <v>20920</v>
      </c>
      <c r="I4620" t="s">
        <v>25355</v>
      </c>
      <c r="J4620" t="s">
        <v>25355</v>
      </c>
      <c r="K4620" t="s">
        <v>6529</v>
      </c>
      <c r="Q4620">
        <v>2016</v>
      </c>
      <c r="R4620" t="s">
        <v>25614</v>
      </c>
      <c r="S4620" t="s">
        <v>25615</v>
      </c>
      <c r="W4620" t="s">
        <v>6832</v>
      </c>
      <c r="AH4620" s="9">
        <v>43551</v>
      </c>
    </row>
    <row r="4621" spans="1:34" x14ac:dyDescent="0.3">
      <c r="A4621" t="s">
        <v>12</v>
      </c>
      <c r="B4621" t="s">
        <v>6502</v>
      </c>
      <c r="C4621" t="s">
        <v>6516</v>
      </c>
      <c r="D4621" t="s">
        <v>223</v>
      </c>
      <c r="E4621" t="s">
        <v>6480</v>
      </c>
      <c r="F4621" t="s">
        <v>20921</v>
      </c>
      <c r="G4621" t="s">
        <v>20922</v>
      </c>
      <c r="H4621" t="s">
        <v>20923</v>
      </c>
      <c r="I4621" t="s">
        <v>25356</v>
      </c>
      <c r="J4621" t="s">
        <v>25356</v>
      </c>
      <c r="K4621" t="s">
        <v>6529</v>
      </c>
      <c r="Q4621">
        <v>2016</v>
      </c>
      <c r="R4621" t="s">
        <v>25614</v>
      </c>
      <c r="S4621" t="s">
        <v>25615</v>
      </c>
      <c r="U4621">
        <v>0</v>
      </c>
      <c r="W4621" t="s">
        <v>12533</v>
      </c>
      <c r="AH4621" s="9">
        <v>43551</v>
      </c>
    </row>
    <row r="4622" spans="1:34" x14ac:dyDescent="0.3">
      <c r="A4622" t="s">
        <v>12</v>
      </c>
      <c r="B4622" t="s">
        <v>6502</v>
      </c>
      <c r="C4622" t="s">
        <v>6516</v>
      </c>
      <c r="D4622" t="s">
        <v>223</v>
      </c>
      <c r="E4622" t="s">
        <v>6480</v>
      </c>
      <c r="F4622" t="s">
        <v>20924</v>
      </c>
      <c r="G4622" t="s">
        <v>20925</v>
      </c>
      <c r="H4622" t="s">
        <v>20923</v>
      </c>
      <c r="I4622" t="s">
        <v>25356</v>
      </c>
      <c r="J4622" t="s">
        <v>25356</v>
      </c>
      <c r="K4622" t="s">
        <v>6529</v>
      </c>
      <c r="Q4622">
        <v>2016</v>
      </c>
      <c r="R4622" t="s">
        <v>25614</v>
      </c>
      <c r="S4622" t="s">
        <v>25615</v>
      </c>
      <c r="U4622">
        <v>0</v>
      </c>
      <c r="W4622" t="s">
        <v>12533</v>
      </c>
      <c r="AH4622" s="9">
        <v>43551</v>
      </c>
    </row>
    <row r="4623" spans="1:34" x14ac:dyDescent="0.3">
      <c r="A4623" t="s">
        <v>12</v>
      </c>
      <c r="B4623" t="s">
        <v>6502</v>
      </c>
      <c r="C4623" t="s">
        <v>6516</v>
      </c>
      <c r="D4623" t="s">
        <v>223</v>
      </c>
      <c r="E4623" t="s">
        <v>6480</v>
      </c>
      <c r="F4623" t="s">
        <v>20926</v>
      </c>
      <c r="G4623" t="s">
        <v>20927</v>
      </c>
      <c r="H4623" t="s">
        <v>20923</v>
      </c>
      <c r="I4623" t="s">
        <v>25356</v>
      </c>
      <c r="J4623" t="s">
        <v>25356</v>
      </c>
      <c r="K4623" t="s">
        <v>6529</v>
      </c>
      <c r="Q4623">
        <v>2016</v>
      </c>
      <c r="R4623" t="s">
        <v>25614</v>
      </c>
      <c r="S4623" t="s">
        <v>25615</v>
      </c>
      <c r="U4623">
        <v>0</v>
      </c>
      <c r="W4623" t="s">
        <v>12533</v>
      </c>
      <c r="AH4623" s="9">
        <v>43551</v>
      </c>
    </row>
    <row r="4624" spans="1:34" x14ac:dyDescent="0.3">
      <c r="A4624" t="s">
        <v>12</v>
      </c>
      <c r="B4624" t="s">
        <v>6502</v>
      </c>
      <c r="C4624" t="s">
        <v>6516</v>
      </c>
      <c r="D4624" t="s">
        <v>223</v>
      </c>
      <c r="E4624" t="s">
        <v>6480</v>
      </c>
      <c r="F4624" t="s">
        <v>20928</v>
      </c>
      <c r="G4624" t="s">
        <v>20929</v>
      </c>
      <c r="H4624" t="s">
        <v>20923</v>
      </c>
      <c r="I4624" t="s">
        <v>25356</v>
      </c>
      <c r="J4624" t="s">
        <v>25356</v>
      </c>
      <c r="K4624" t="s">
        <v>6529</v>
      </c>
      <c r="Q4624">
        <v>2016</v>
      </c>
      <c r="R4624" t="s">
        <v>25614</v>
      </c>
      <c r="S4624" t="s">
        <v>25615</v>
      </c>
      <c r="U4624">
        <v>0</v>
      </c>
      <c r="W4624" t="s">
        <v>12533</v>
      </c>
      <c r="AH4624" s="9">
        <v>43551</v>
      </c>
    </row>
    <row r="4625" spans="1:34" x14ac:dyDescent="0.3">
      <c r="A4625" t="s">
        <v>12</v>
      </c>
      <c r="B4625" t="s">
        <v>6502</v>
      </c>
      <c r="C4625" t="s">
        <v>6516</v>
      </c>
      <c r="D4625" t="s">
        <v>223</v>
      </c>
      <c r="E4625" t="s">
        <v>6480</v>
      </c>
      <c r="F4625" t="s">
        <v>20930</v>
      </c>
      <c r="G4625" t="s">
        <v>20931</v>
      </c>
      <c r="H4625" t="s">
        <v>20923</v>
      </c>
      <c r="I4625" t="s">
        <v>25356</v>
      </c>
      <c r="J4625" t="s">
        <v>25356</v>
      </c>
      <c r="K4625" t="s">
        <v>6529</v>
      </c>
      <c r="Q4625">
        <v>2016</v>
      </c>
      <c r="R4625" t="s">
        <v>25614</v>
      </c>
      <c r="S4625" t="s">
        <v>25615</v>
      </c>
      <c r="U4625">
        <v>0</v>
      </c>
      <c r="W4625" t="s">
        <v>12533</v>
      </c>
      <c r="AH4625" s="9">
        <v>43551</v>
      </c>
    </row>
    <row r="4626" spans="1:34" x14ac:dyDescent="0.3">
      <c r="A4626" t="s">
        <v>12</v>
      </c>
      <c r="B4626" t="s">
        <v>6502</v>
      </c>
      <c r="C4626" t="s">
        <v>6516</v>
      </c>
      <c r="D4626" t="s">
        <v>223</v>
      </c>
      <c r="E4626" t="s">
        <v>6480</v>
      </c>
      <c r="F4626" t="s">
        <v>20932</v>
      </c>
      <c r="G4626" t="s">
        <v>20933</v>
      </c>
      <c r="H4626" t="s">
        <v>20923</v>
      </c>
      <c r="I4626" t="s">
        <v>25356</v>
      </c>
      <c r="J4626" t="s">
        <v>25356</v>
      </c>
      <c r="K4626" t="s">
        <v>6529</v>
      </c>
      <c r="Q4626">
        <v>2016</v>
      </c>
      <c r="R4626" t="s">
        <v>25614</v>
      </c>
      <c r="S4626" t="s">
        <v>25615</v>
      </c>
      <c r="U4626">
        <v>0</v>
      </c>
      <c r="W4626" t="s">
        <v>12533</v>
      </c>
      <c r="AH4626" s="9">
        <v>43551</v>
      </c>
    </row>
    <row r="4627" spans="1:34" x14ac:dyDescent="0.3">
      <c r="A4627" t="s">
        <v>12</v>
      </c>
      <c r="B4627" t="s">
        <v>6502</v>
      </c>
      <c r="C4627" t="s">
        <v>6516</v>
      </c>
      <c r="D4627" t="s">
        <v>223</v>
      </c>
      <c r="E4627" t="s">
        <v>6480</v>
      </c>
      <c r="F4627" t="s">
        <v>20934</v>
      </c>
      <c r="G4627" t="s">
        <v>20935</v>
      </c>
      <c r="H4627" t="s">
        <v>20923</v>
      </c>
      <c r="I4627" t="s">
        <v>25356</v>
      </c>
      <c r="J4627" t="s">
        <v>25356</v>
      </c>
      <c r="K4627" t="s">
        <v>6529</v>
      </c>
      <c r="Q4627">
        <v>2016</v>
      </c>
      <c r="R4627" t="s">
        <v>25614</v>
      </c>
      <c r="S4627" t="s">
        <v>25615</v>
      </c>
      <c r="U4627">
        <v>0</v>
      </c>
      <c r="W4627" t="s">
        <v>12533</v>
      </c>
      <c r="AH4627" s="9">
        <v>43551</v>
      </c>
    </row>
    <row r="4628" spans="1:34" x14ac:dyDescent="0.3">
      <c r="A4628" t="s">
        <v>12</v>
      </c>
      <c r="B4628" t="s">
        <v>6502</v>
      </c>
      <c r="C4628" t="s">
        <v>6516</v>
      </c>
      <c r="D4628" t="s">
        <v>223</v>
      </c>
      <c r="E4628" t="s">
        <v>6480</v>
      </c>
      <c r="F4628" t="s">
        <v>20936</v>
      </c>
      <c r="G4628" t="s">
        <v>20937</v>
      </c>
      <c r="H4628" t="s">
        <v>20938</v>
      </c>
      <c r="I4628" t="s">
        <v>25356</v>
      </c>
      <c r="J4628" t="s">
        <v>25356</v>
      </c>
      <c r="K4628" t="s">
        <v>6529</v>
      </c>
      <c r="Q4628">
        <v>2016</v>
      </c>
      <c r="R4628" t="s">
        <v>25614</v>
      </c>
      <c r="S4628" t="s">
        <v>25615</v>
      </c>
      <c r="U4628">
        <v>0</v>
      </c>
      <c r="W4628" t="s">
        <v>12533</v>
      </c>
      <c r="AH4628" s="9">
        <v>43551</v>
      </c>
    </row>
    <row r="4629" spans="1:34" x14ac:dyDescent="0.3">
      <c r="A4629" t="s">
        <v>12</v>
      </c>
      <c r="B4629" t="s">
        <v>6502</v>
      </c>
      <c r="C4629" t="s">
        <v>6516</v>
      </c>
      <c r="D4629" t="s">
        <v>223</v>
      </c>
      <c r="E4629" t="s">
        <v>6480</v>
      </c>
      <c r="F4629" t="s">
        <v>20939</v>
      </c>
      <c r="G4629" t="s">
        <v>20940</v>
      </c>
      <c r="H4629" t="s">
        <v>20938</v>
      </c>
      <c r="I4629" t="s">
        <v>25356</v>
      </c>
      <c r="J4629" t="s">
        <v>25356</v>
      </c>
      <c r="K4629" t="s">
        <v>6529</v>
      </c>
      <c r="Q4629">
        <v>2016</v>
      </c>
      <c r="R4629" t="s">
        <v>25614</v>
      </c>
      <c r="S4629" t="s">
        <v>25615</v>
      </c>
      <c r="U4629">
        <v>0</v>
      </c>
      <c r="W4629" t="s">
        <v>12533</v>
      </c>
      <c r="AH4629" s="9">
        <v>43551</v>
      </c>
    </row>
    <row r="4630" spans="1:34" x14ac:dyDescent="0.3">
      <c r="A4630" t="s">
        <v>12</v>
      </c>
      <c r="B4630" t="s">
        <v>6502</v>
      </c>
      <c r="C4630" t="s">
        <v>6516</v>
      </c>
      <c r="D4630" t="s">
        <v>223</v>
      </c>
      <c r="E4630" t="s">
        <v>6480</v>
      </c>
      <c r="F4630" t="s">
        <v>20941</v>
      </c>
      <c r="G4630" t="s">
        <v>20942</v>
      </c>
      <c r="H4630" t="s">
        <v>20938</v>
      </c>
      <c r="I4630" t="s">
        <v>25356</v>
      </c>
      <c r="J4630" t="s">
        <v>25356</v>
      </c>
      <c r="K4630" t="s">
        <v>6529</v>
      </c>
      <c r="Q4630">
        <v>2016</v>
      </c>
      <c r="R4630" t="s">
        <v>25614</v>
      </c>
      <c r="S4630" t="s">
        <v>25615</v>
      </c>
      <c r="U4630">
        <v>0</v>
      </c>
      <c r="W4630" t="s">
        <v>12533</v>
      </c>
      <c r="AH4630" s="9">
        <v>43551</v>
      </c>
    </row>
    <row r="4631" spans="1:34" x14ac:dyDescent="0.3">
      <c r="A4631" t="s">
        <v>12</v>
      </c>
      <c r="B4631" t="s">
        <v>6502</v>
      </c>
      <c r="C4631" t="s">
        <v>6516</v>
      </c>
      <c r="D4631" t="s">
        <v>223</v>
      </c>
      <c r="E4631" t="s">
        <v>6480</v>
      </c>
      <c r="F4631" t="s">
        <v>20943</v>
      </c>
      <c r="G4631" t="s">
        <v>20944</v>
      </c>
      <c r="H4631" t="s">
        <v>20938</v>
      </c>
      <c r="I4631" t="s">
        <v>25356</v>
      </c>
      <c r="J4631" t="s">
        <v>25356</v>
      </c>
      <c r="K4631" t="s">
        <v>6529</v>
      </c>
      <c r="Q4631">
        <v>2016</v>
      </c>
      <c r="R4631" t="s">
        <v>25614</v>
      </c>
      <c r="S4631" t="s">
        <v>25615</v>
      </c>
      <c r="U4631">
        <v>0</v>
      </c>
      <c r="W4631" t="s">
        <v>12533</v>
      </c>
      <c r="AH4631" s="9">
        <v>43551</v>
      </c>
    </row>
    <row r="4632" spans="1:34" x14ac:dyDescent="0.3">
      <c r="A4632" t="s">
        <v>12</v>
      </c>
      <c r="B4632" t="s">
        <v>6502</v>
      </c>
      <c r="C4632" t="s">
        <v>6516</v>
      </c>
      <c r="D4632" t="s">
        <v>223</v>
      </c>
      <c r="E4632" t="s">
        <v>6480</v>
      </c>
      <c r="F4632" t="s">
        <v>20945</v>
      </c>
      <c r="G4632" t="s">
        <v>20946</v>
      </c>
      <c r="H4632" t="s">
        <v>20938</v>
      </c>
      <c r="I4632" t="s">
        <v>25356</v>
      </c>
      <c r="J4632" t="s">
        <v>25356</v>
      </c>
      <c r="K4632" t="s">
        <v>6529</v>
      </c>
      <c r="Q4632">
        <v>2016</v>
      </c>
      <c r="R4632" t="s">
        <v>25614</v>
      </c>
      <c r="S4632" t="s">
        <v>25615</v>
      </c>
      <c r="U4632">
        <v>0</v>
      </c>
      <c r="W4632" t="s">
        <v>12533</v>
      </c>
      <c r="AH4632" s="9">
        <v>43551</v>
      </c>
    </row>
    <row r="4633" spans="1:34" x14ac:dyDescent="0.3">
      <c r="A4633" t="s">
        <v>12</v>
      </c>
      <c r="B4633" t="s">
        <v>6502</v>
      </c>
      <c r="C4633" t="s">
        <v>6516</v>
      </c>
      <c r="D4633" t="s">
        <v>223</v>
      </c>
      <c r="E4633" t="s">
        <v>6480</v>
      </c>
      <c r="F4633" t="s">
        <v>20947</v>
      </c>
      <c r="G4633" t="s">
        <v>20948</v>
      </c>
      <c r="H4633" t="s">
        <v>20938</v>
      </c>
      <c r="I4633" t="s">
        <v>25356</v>
      </c>
      <c r="J4633" t="s">
        <v>25356</v>
      </c>
      <c r="K4633" t="s">
        <v>6529</v>
      </c>
      <c r="Q4633">
        <v>2016</v>
      </c>
      <c r="R4633" t="s">
        <v>25614</v>
      </c>
      <c r="S4633" t="s">
        <v>25615</v>
      </c>
      <c r="U4633">
        <v>0</v>
      </c>
      <c r="W4633" t="s">
        <v>12533</v>
      </c>
      <c r="AH4633" s="9">
        <v>43551</v>
      </c>
    </row>
    <row r="4634" spans="1:34" x14ac:dyDescent="0.3">
      <c r="A4634" t="s">
        <v>12</v>
      </c>
      <c r="B4634" t="s">
        <v>6502</v>
      </c>
      <c r="C4634" t="s">
        <v>6516</v>
      </c>
      <c r="D4634" t="s">
        <v>223</v>
      </c>
      <c r="E4634" t="s">
        <v>6480</v>
      </c>
      <c r="F4634" t="s">
        <v>20949</v>
      </c>
      <c r="G4634" t="s">
        <v>20950</v>
      </c>
      <c r="H4634" t="s">
        <v>20938</v>
      </c>
      <c r="I4634" t="s">
        <v>25356</v>
      </c>
      <c r="J4634" t="s">
        <v>25356</v>
      </c>
      <c r="K4634" t="s">
        <v>6529</v>
      </c>
      <c r="Q4634">
        <v>2016</v>
      </c>
      <c r="R4634" t="s">
        <v>25614</v>
      </c>
      <c r="S4634" t="s">
        <v>25615</v>
      </c>
      <c r="U4634">
        <v>0</v>
      </c>
      <c r="W4634" t="s">
        <v>12533</v>
      </c>
      <c r="AH4634" s="9">
        <v>43551</v>
      </c>
    </row>
    <row r="4635" spans="1:34" x14ac:dyDescent="0.3">
      <c r="A4635" t="s">
        <v>12</v>
      </c>
      <c r="B4635" t="s">
        <v>6502</v>
      </c>
      <c r="C4635" t="s">
        <v>6516</v>
      </c>
      <c r="D4635" t="s">
        <v>223</v>
      </c>
      <c r="E4635" t="s">
        <v>6480</v>
      </c>
      <c r="F4635" t="s">
        <v>20951</v>
      </c>
      <c r="G4635" t="s">
        <v>20952</v>
      </c>
      <c r="H4635" t="s">
        <v>20938</v>
      </c>
      <c r="I4635" t="s">
        <v>25356</v>
      </c>
      <c r="J4635" t="s">
        <v>25356</v>
      </c>
      <c r="K4635" t="s">
        <v>6529</v>
      </c>
      <c r="Q4635">
        <v>2016</v>
      </c>
      <c r="R4635" t="s">
        <v>25614</v>
      </c>
      <c r="S4635" t="s">
        <v>25615</v>
      </c>
      <c r="U4635">
        <v>0</v>
      </c>
      <c r="W4635" t="s">
        <v>12533</v>
      </c>
      <c r="AH4635" s="9">
        <v>43551</v>
      </c>
    </row>
    <row r="4636" spans="1:34" x14ac:dyDescent="0.3">
      <c r="A4636" t="s">
        <v>12</v>
      </c>
      <c r="B4636" t="s">
        <v>6502</v>
      </c>
      <c r="C4636" t="s">
        <v>6516</v>
      </c>
      <c r="D4636" t="s">
        <v>223</v>
      </c>
      <c r="E4636" t="s">
        <v>6480</v>
      </c>
      <c r="F4636" t="s">
        <v>20953</v>
      </c>
      <c r="G4636" t="s">
        <v>20954</v>
      </c>
      <c r="H4636" t="s">
        <v>20938</v>
      </c>
      <c r="I4636" t="s">
        <v>25356</v>
      </c>
      <c r="J4636" t="s">
        <v>25356</v>
      </c>
      <c r="K4636" t="s">
        <v>6529</v>
      </c>
      <c r="Q4636">
        <v>2016</v>
      </c>
      <c r="R4636" t="s">
        <v>25614</v>
      </c>
      <c r="S4636" t="s">
        <v>25615</v>
      </c>
      <c r="U4636">
        <v>0</v>
      </c>
      <c r="W4636" t="s">
        <v>12533</v>
      </c>
      <c r="AH4636" s="9">
        <v>43551</v>
      </c>
    </row>
    <row r="4637" spans="1:34" x14ac:dyDescent="0.3">
      <c r="A4637" t="s">
        <v>12</v>
      </c>
      <c r="B4637" t="s">
        <v>6502</v>
      </c>
      <c r="C4637" t="s">
        <v>6516</v>
      </c>
      <c r="D4637" t="s">
        <v>223</v>
      </c>
      <c r="E4637" t="s">
        <v>6480</v>
      </c>
      <c r="F4637" t="s">
        <v>20955</v>
      </c>
      <c r="G4637" t="s">
        <v>20956</v>
      </c>
      <c r="H4637" t="s">
        <v>20957</v>
      </c>
      <c r="I4637" t="s">
        <v>25357</v>
      </c>
      <c r="J4637" t="s">
        <v>25357</v>
      </c>
      <c r="K4637" t="s">
        <v>6529</v>
      </c>
      <c r="Q4637">
        <v>2016</v>
      </c>
      <c r="R4637" t="s">
        <v>25614</v>
      </c>
      <c r="S4637" t="s">
        <v>25615</v>
      </c>
      <c r="U4637">
        <v>0</v>
      </c>
      <c r="W4637" t="s">
        <v>20841</v>
      </c>
      <c r="AH4637" s="9">
        <v>43551</v>
      </c>
    </row>
    <row r="4638" spans="1:34" x14ac:dyDescent="0.3">
      <c r="A4638" t="s">
        <v>12</v>
      </c>
      <c r="B4638" t="s">
        <v>6502</v>
      </c>
      <c r="C4638" t="s">
        <v>6516</v>
      </c>
      <c r="D4638" t="s">
        <v>3617</v>
      </c>
      <c r="E4638" t="s">
        <v>6480</v>
      </c>
      <c r="F4638" t="s">
        <v>20958</v>
      </c>
      <c r="G4638" t="s">
        <v>20959</v>
      </c>
      <c r="H4638" t="s">
        <v>20960</v>
      </c>
      <c r="I4638" t="s">
        <v>23261</v>
      </c>
      <c r="J4638" t="s">
        <v>23261</v>
      </c>
      <c r="K4638" t="s">
        <v>6524</v>
      </c>
      <c r="Q4638">
        <v>2016</v>
      </c>
      <c r="R4638" t="s">
        <v>25614</v>
      </c>
      <c r="S4638" t="s">
        <v>25615</v>
      </c>
      <c r="U4638">
        <v>0</v>
      </c>
      <c r="W4638" t="s">
        <v>6582</v>
      </c>
      <c r="AH4638" s="9">
        <v>43551</v>
      </c>
    </row>
    <row r="4639" spans="1:34" x14ac:dyDescent="0.3">
      <c r="A4639" t="s">
        <v>12</v>
      </c>
      <c r="B4639" t="s">
        <v>6502</v>
      </c>
      <c r="C4639" t="s">
        <v>6516</v>
      </c>
      <c r="D4639" t="s">
        <v>223</v>
      </c>
      <c r="E4639" t="s">
        <v>6480</v>
      </c>
      <c r="F4639" t="s">
        <v>20961</v>
      </c>
      <c r="G4639" t="s">
        <v>20962</v>
      </c>
      <c r="H4639" t="s">
        <v>20963</v>
      </c>
      <c r="I4639" t="s">
        <v>25096</v>
      </c>
      <c r="J4639" t="s">
        <v>25096</v>
      </c>
      <c r="K4639" t="s">
        <v>6529</v>
      </c>
      <c r="Q4639">
        <v>2016</v>
      </c>
      <c r="R4639" t="s">
        <v>25614</v>
      </c>
      <c r="S4639" t="s">
        <v>25615</v>
      </c>
      <c r="U4639">
        <v>0</v>
      </c>
      <c r="W4639" t="s">
        <v>20964</v>
      </c>
      <c r="AH4639" s="9">
        <v>43551</v>
      </c>
    </row>
    <row r="4640" spans="1:34" x14ac:dyDescent="0.3">
      <c r="A4640" t="s">
        <v>12</v>
      </c>
      <c r="B4640" t="s">
        <v>6502</v>
      </c>
      <c r="C4640" t="s">
        <v>6516</v>
      </c>
      <c r="D4640" t="s">
        <v>1873</v>
      </c>
      <c r="E4640" t="s">
        <v>6480</v>
      </c>
      <c r="F4640" t="s">
        <v>20965</v>
      </c>
      <c r="G4640" t="s">
        <v>20966</v>
      </c>
      <c r="H4640" t="s">
        <v>20967</v>
      </c>
      <c r="I4640" t="s">
        <v>25358</v>
      </c>
      <c r="J4640" t="s">
        <v>25358</v>
      </c>
      <c r="K4640" t="s">
        <v>6524</v>
      </c>
      <c r="Q4640">
        <v>2016</v>
      </c>
      <c r="R4640" t="s">
        <v>25614</v>
      </c>
      <c r="S4640" t="s">
        <v>25615</v>
      </c>
      <c r="U4640">
        <v>0</v>
      </c>
      <c r="W4640" t="s">
        <v>20964</v>
      </c>
      <c r="AH4640" s="9">
        <v>43551</v>
      </c>
    </row>
    <row r="4641" spans="1:34" x14ac:dyDescent="0.3">
      <c r="A4641" t="s">
        <v>12</v>
      </c>
      <c r="B4641" t="s">
        <v>6502</v>
      </c>
      <c r="C4641" t="s">
        <v>6516</v>
      </c>
      <c r="D4641" t="s">
        <v>223</v>
      </c>
      <c r="E4641" t="s">
        <v>6480</v>
      </c>
      <c r="F4641" t="s">
        <v>20968</v>
      </c>
      <c r="G4641" t="s">
        <v>20969</v>
      </c>
      <c r="H4641" t="s">
        <v>20970</v>
      </c>
      <c r="I4641" t="s">
        <v>25359</v>
      </c>
      <c r="J4641" t="s">
        <v>25359</v>
      </c>
      <c r="K4641" t="s">
        <v>6592</v>
      </c>
      <c r="Q4641">
        <v>2016</v>
      </c>
      <c r="R4641" t="s">
        <v>25614</v>
      </c>
      <c r="S4641" t="s">
        <v>25615</v>
      </c>
      <c r="U4641">
        <v>0</v>
      </c>
      <c r="W4641" t="s">
        <v>11720</v>
      </c>
      <c r="AH4641" s="9">
        <v>43551</v>
      </c>
    </row>
    <row r="4642" spans="1:34" x14ac:dyDescent="0.3">
      <c r="A4642" t="s">
        <v>12</v>
      </c>
      <c r="B4642" t="s">
        <v>6502</v>
      </c>
      <c r="C4642" t="s">
        <v>6516</v>
      </c>
      <c r="D4642" t="s">
        <v>223</v>
      </c>
      <c r="E4642" t="s">
        <v>6480</v>
      </c>
      <c r="F4642" t="s">
        <v>20971</v>
      </c>
      <c r="G4642" t="s">
        <v>20972</v>
      </c>
      <c r="H4642" t="s">
        <v>20973</v>
      </c>
      <c r="I4642" t="s">
        <v>20974</v>
      </c>
      <c r="J4642" t="s">
        <v>20974</v>
      </c>
      <c r="K4642" t="s">
        <v>6524</v>
      </c>
      <c r="Q4642">
        <v>2016</v>
      </c>
      <c r="R4642" t="s">
        <v>25614</v>
      </c>
      <c r="S4642" t="s">
        <v>25615</v>
      </c>
      <c r="U4642">
        <v>5</v>
      </c>
      <c r="W4642" t="s">
        <v>6822</v>
      </c>
      <c r="AH4642" s="9">
        <v>43551</v>
      </c>
    </row>
    <row r="4643" spans="1:34" x14ac:dyDescent="0.3">
      <c r="A4643" t="s">
        <v>12</v>
      </c>
      <c r="B4643" t="s">
        <v>6502</v>
      </c>
      <c r="C4643" t="s">
        <v>6516</v>
      </c>
      <c r="D4643" t="s">
        <v>223</v>
      </c>
      <c r="E4643" t="s">
        <v>6480</v>
      </c>
      <c r="F4643" t="s">
        <v>20975</v>
      </c>
      <c r="G4643" t="s">
        <v>20976</v>
      </c>
      <c r="H4643" t="s">
        <v>20973</v>
      </c>
      <c r="I4643" t="s">
        <v>20977</v>
      </c>
      <c r="J4643" t="s">
        <v>20977</v>
      </c>
      <c r="K4643" t="s">
        <v>6524</v>
      </c>
      <c r="Q4643">
        <v>2016</v>
      </c>
      <c r="R4643" t="s">
        <v>25614</v>
      </c>
      <c r="S4643" t="s">
        <v>25615</v>
      </c>
      <c r="U4643">
        <v>6</v>
      </c>
      <c r="W4643" t="s">
        <v>6822</v>
      </c>
      <c r="AH4643" s="9">
        <v>43551</v>
      </c>
    </row>
    <row r="4644" spans="1:34" x14ac:dyDescent="0.3">
      <c r="A4644" t="s">
        <v>12</v>
      </c>
      <c r="B4644" t="s">
        <v>6502</v>
      </c>
      <c r="C4644" t="s">
        <v>6516</v>
      </c>
      <c r="D4644" t="s">
        <v>223</v>
      </c>
      <c r="E4644" t="s">
        <v>6480</v>
      </c>
      <c r="F4644" t="s">
        <v>20978</v>
      </c>
      <c r="G4644" t="s">
        <v>20979</v>
      </c>
      <c r="H4644" t="s">
        <v>20973</v>
      </c>
      <c r="I4644" t="s">
        <v>20980</v>
      </c>
      <c r="J4644" t="s">
        <v>20980</v>
      </c>
      <c r="K4644" t="s">
        <v>6524</v>
      </c>
      <c r="Q4644">
        <v>2016</v>
      </c>
      <c r="R4644" t="s">
        <v>25614</v>
      </c>
      <c r="S4644" t="s">
        <v>25615</v>
      </c>
      <c r="U4644">
        <v>8</v>
      </c>
      <c r="W4644" t="s">
        <v>6822</v>
      </c>
      <c r="AH4644" s="9">
        <v>43551</v>
      </c>
    </row>
    <row r="4645" spans="1:34" x14ac:dyDescent="0.3">
      <c r="A4645" t="s">
        <v>12</v>
      </c>
      <c r="B4645" t="s">
        <v>6502</v>
      </c>
      <c r="C4645" t="s">
        <v>6516</v>
      </c>
      <c r="D4645" t="s">
        <v>3515</v>
      </c>
      <c r="E4645" t="s">
        <v>6480</v>
      </c>
      <c r="F4645" t="s">
        <v>20981</v>
      </c>
      <c r="G4645" t="s">
        <v>20982</v>
      </c>
      <c r="H4645" t="s">
        <v>20983</v>
      </c>
      <c r="I4645" t="s">
        <v>20984</v>
      </c>
      <c r="J4645" t="s">
        <v>20984</v>
      </c>
      <c r="K4645" t="s">
        <v>6524</v>
      </c>
      <c r="Q4645">
        <v>2016</v>
      </c>
      <c r="R4645" t="s">
        <v>25614</v>
      </c>
      <c r="S4645" t="s">
        <v>25615</v>
      </c>
      <c r="U4645">
        <v>1</v>
      </c>
      <c r="W4645" t="s">
        <v>6761</v>
      </c>
      <c r="AH4645" s="9">
        <v>43551</v>
      </c>
    </row>
    <row r="4646" spans="1:34" x14ac:dyDescent="0.3">
      <c r="A4646" t="s">
        <v>12</v>
      </c>
      <c r="B4646" t="s">
        <v>6502</v>
      </c>
      <c r="C4646" t="s">
        <v>6516</v>
      </c>
      <c r="D4646" t="s">
        <v>2599</v>
      </c>
      <c r="E4646" t="s">
        <v>6480</v>
      </c>
      <c r="F4646" t="s">
        <v>20985</v>
      </c>
      <c r="G4646" t="s">
        <v>20986</v>
      </c>
      <c r="H4646" t="s">
        <v>20987</v>
      </c>
      <c r="I4646" t="s">
        <v>20988</v>
      </c>
      <c r="J4646" t="s">
        <v>20988</v>
      </c>
      <c r="K4646" t="s">
        <v>6524</v>
      </c>
      <c r="Q4646">
        <v>2016</v>
      </c>
      <c r="R4646" t="s">
        <v>25614</v>
      </c>
      <c r="S4646" t="s">
        <v>25615</v>
      </c>
      <c r="U4646">
        <v>4</v>
      </c>
      <c r="W4646" t="s">
        <v>6822</v>
      </c>
      <c r="AH4646" s="9">
        <v>43551</v>
      </c>
    </row>
    <row r="4647" spans="1:34" x14ac:dyDescent="0.3">
      <c r="A4647" t="s">
        <v>12</v>
      </c>
      <c r="B4647" t="s">
        <v>6502</v>
      </c>
      <c r="C4647" t="s">
        <v>6516</v>
      </c>
      <c r="D4647" t="s">
        <v>3619</v>
      </c>
      <c r="E4647" t="s">
        <v>6480</v>
      </c>
      <c r="F4647" t="s">
        <v>20989</v>
      </c>
      <c r="G4647" t="s">
        <v>20990</v>
      </c>
      <c r="H4647" t="s">
        <v>20991</v>
      </c>
      <c r="I4647" t="s">
        <v>20992</v>
      </c>
      <c r="J4647" t="s">
        <v>20992</v>
      </c>
      <c r="K4647" t="s">
        <v>6524</v>
      </c>
      <c r="Q4647">
        <v>2016</v>
      </c>
      <c r="R4647" t="s">
        <v>25614</v>
      </c>
      <c r="S4647" t="s">
        <v>25615</v>
      </c>
      <c r="U4647">
        <v>4</v>
      </c>
      <c r="W4647" t="s">
        <v>6822</v>
      </c>
      <c r="AH4647" s="9">
        <v>43551</v>
      </c>
    </row>
    <row r="4648" spans="1:34" x14ac:dyDescent="0.3">
      <c r="A4648" t="s">
        <v>12</v>
      </c>
      <c r="B4648" t="s">
        <v>6502</v>
      </c>
      <c r="C4648" t="s">
        <v>6516</v>
      </c>
      <c r="D4648" t="s">
        <v>1295</v>
      </c>
      <c r="E4648" t="s">
        <v>6480</v>
      </c>
      <c r="F4648" t="s">
        <v>20993</v>
      </c>
      <c r="G4648" t="s">
        <v>20994</v>
      </c>
      <c r="H4648" t="s">
        <v>20995</v>
      </c>
      <c r="I4648" t="s">
        <v>20996</v>
      </c>
      <c r="J4648" t="s">
        <v>20996</v>
      </c>
      <c r="K4648" t="s">
        <v>6524</v>
      </c>
      <c r="Q4648">
        <v>2016</v>
      </c>
      <c r="R4648" t="s">
        <v>25614</v>
      </c>
      <c r="S4648" t="s">
        <v>25615</v>
      </c>
      <c r="U4648">
        <v>60</v>
      </c>
      <c r="W4648" t="s">
        <v>10624</v>
      </c>
      <c r="AH4648" s="9">
        <v>43551</v>
      </c>
    </row>
    <row r="4649" spans="1:34" x14ac:dyDescent="0.3">
      <c r="A4649" t="s">
        <v>12</v>
      </c>
      <c r="B4649" t="s">
        <v>6502</v>
      </c>
      <c r="C4649" t="s">
        <v>6516</v>
      </c>
      <c r="D4649" t="s">
        <v>2709</v>
      </c>
      <c r="E4649" t="s">
        <v>6480</v>
      </c>
      <c r="F4649" t="s">
        <v>20997</v>
      </c>
      <c r="G4649" t="s">
        <v>20998</v>
      </c>
      <c r="H4649" t="s">
        <v>20999</v>
      </c>
      <c r="I4649" t="s">
        <v>21000</v>
      </c>
      <c r="J4649" t="s">
        <v>21000</v>
      </c>
      <c r="K4649" t="s">
        <v>6524</v>
      </c>
      <c r="Q4649">
        <v>2016</v>
      </c>
      <c r="R4649" t="s">
        <v>25614</v>
      </c>
      <c r="S4649" t="s">
        <v>25615</v>
      </c>
      <c r="U4649">
        <v>1</v>
      </c>
      <c r="W4649" t="s">
        <v>6573</v>
      </c>
      <c r="AH4649" s="9">
        <v>43551</v>
      </c>
    </row>
    <row r="4650" spans="1:34" x14ac:dyDescent="0.3">
      <c r="A4650" t="s">
        <v>12</v>
      </c>
      <c r="B4650" t="s">
        <v>6502</v>
      </c>
      <c r="C4650" t="s">
        <v>6516</v>
      </c>
      <c r="D4650" t="s">
        <v>833</v>
      </c>
      <c r="E4650" t="s">
        <v>6480</v>
      </c>
      <c r="F4650" t="s">
        <v>21001</v>
      </c>
      <c r="G4650" t="s">
        <v>21002</v>
      </c>
      <c r="H4650" t="s">
        <v>21003</v>
      </c>
      <c r="I4650" t="s">
        <v>6563</v>
      </c>
      <c r="J4650" t="s">
        <v>6563</v>
      </c>
      <c r="K4650" t="s">
        <v>6524</v>
      </c>
      <c r="Q4650">
        <v>2016</v>
      </c>
      <c r="R4650" t="s">
        <v>25614</v>
      </c>
      <c r="S4650" t="s">
        <v>25615</v>
      </c>
      <c r="U4650">
        <v>0</v>
      </c>
      <c r="W4650" t="s">
        <v>6573</v>
      </c>
      <c r="AH4650" s="9">
        <v>43551</v>
      </c>
    </row>
    <row r="4651" spans="1:34" x14ac:dyDescent="0.3">
      <c r="A4651" t="s">
        <v>12</v>
      </c>
      <c r="B4651" t="s">
        <v>6502</v>
      </c>
      <c r="C4651" t="s">
        <v>6516</v>
      </c>
      <c r="D4651" t="s">
        <v>355</v>
      </c>
      <c r="E4651" t="s">
        <v>6480</v>
      </c>
      <c r="F4651" t="s">
        <v>21004</v>
      </c>
      <c r="G4651" t="s">
        <v>21005</v>
      </c>
      <c r="H4651" t="s">
        <v>21006</v>
      </c>
      <c r="I4651" t="s">
        <v>25360</v>
      </c>
      <c r="J4651" t="s">
        <v>25360</v>
      </c>
      <c r="K4651" t="s">
        <v>6524</v>
      </c>
      <c r="Q4651">
        <v>2016</v>
      </c>
      <c r="R4651" t="s">
        <v>25614</v>
      </c>
      <c r="S4651" t="s">
        <v>25615</v>
      </c>
      <c r="U4651">
        <v>6</v>
      </c>
      <c r="W4651" t="s">
        <v>6521</v>
      </c>
      <c r="AH4651" s="9">
        <v>43551</v>
      </c>
    </row>
    <row r="4652" spans="1:34" x14ac:dyDescent="0.3">
      <c r="A4652" t="s">
        <v>12</v>
      </c>
      <c r="B4652" t="s">
        <v>6502</v>
      </c>
      <c r="C4652" t="s">
        <v>6516</v>
      </c>
      <c r="D4652" t="s">
        <v>587</v>
      </c>
      <c r="E4652" t="s">
        <v>6480</v>
      </c>
      <c r="F4652" t="s">
        <v>21007</v>
      </c>
      <c r="G4652" t="s">
        <v>21008</v>
      </c>
      <c r="H4652" t="s">
        <v>21009</v>
      </c>
      <c r="I4652" t="s">
        <v>21010</v>
      </c>
      <c r="J4652" t="s">
        <v>21010</v>
      </c>
      <c r="K4652" t="s">
        <v>6524</v>
      </c>
      <c r="Q4652">
        <v>2016</v>
      </c>
      <c r="R4652" t="s">
        <v>25614</v>
      </c>
      <c r="S4652" t="s">
        <v>25615</v>
      </c>
      <c r="U4652">
        <v>6</v>
      </c>
      <c r="W4652" t="s">
        <v>6822</v>
      </c>
      <c r="AH4652" s="9">
        <v>43551</v>
      </c>
    </row>
    <row r="4653" spans="1:34" x14ac:dyDescent="0.3">
      <c r="A4653" t="s">
        <v>12</v>
      </c>
      <c r="B4653" t="s">
        <v>6502</v>
      </c>
      <c r="C4653" t="s">
        <v>6516</v>
      </c>
      <c r="D4653" t="s">
        <v>1295</v>
      </c>
      <c r="E4653" t="s">
        <v>6480</v>
      </c>
      <c r="F4653" t="s">
        <v>21011</v>
      </c>
      <c r="G4653" t="s">
        <v>21012</v>
      </c>
      <c r="H4653" t="s">
        <v>21013</v>
      </c>
      <c r="I4653" t="s">
        <v>21014</v>
      </c>
      <c r="J4653" t="s">
        <v>21014</v>
      </c>
      <c r="K4653" t="s">
        <v>6524</v>
      </c>
      <c r="Q4653">
        <v>2016</v>
      </c>
      <c r="R4653" t="s">
        <v>25614</v>
      </c>
      <c r="S4653" t="s">
        <v>25615</v>
      </c>
      <c r="U4653">
        <v>0</v>
      </c>
      <c r="W4653" t="s">
        <v>6582</v>
      </c>
      <c r="AH4653" s="9">
        <v>43551</v>
      </c>
    </row>
    <row r="4654" spans="1:34" x14ac:dyDescent="0.3">
      <c r="A4654" t="s">
        <v>12</v>
      </c>
      <c r="B4654" t="s">
        <v>6502</v>
      </c>
      <c r="C4654" t="s">
        <v>6516</v>
      </c>
      <c r="D4654" t="s">
        <v>1295</v>
      </c>
      <c r="E4654" t="s">
        <v>6480</v>
      </c>
      <c r="F4654" t="s">
        <v>21015</v>
      </c>
      <c r="G4654" t="s">
        <v>21016</v>
      </c>
      <c r="H4654" t="s">
        <v>21017</v>
      </c>
      <c r="I4654" t="s">
        <v>25361</v>
      </c>
      <c r="J4654" t="s">
        <v>25361</v>
      </c>
      <c r="K4654" t="s">
        <v>6524</v>
      </c>
      <c r="Q4654">
        <v>2016</v>
      </c>
      <c r="R4654" t="s">
        <v>25614</v>
      </c>
      <c r="S4654" t="s">
        <v>25615</v>
      </c>
      <c r="U4654">
        <v>0</v>
      </c>
      <c r="W4654" t="s">
        <v>6573</v>
      </c>
      <c r="AH4654" s="9">
        <v>43551</v>
      </c>
    </row>
    <row r="4655" spans="1:34" x14ac:dyDescent="0.3">
      <c r="A4655" t="s">
        <v>12</v>
      </c>
      <c r="B4655" t="s">
        <v>6502</v>
      </c>
      <c r="C4655" t="s">
        <v>6516</v>
      </c>
      <c r="D4655" t="s">
        <v>1295</v>
      </c>
      <c r="E4655" t="s">
        <v>6480</v>
      </c>
      <c r="F4655" t="s">
        <v>21018</v>
      </c>
      <c r="G4655" t="s">
        <v>21019</v>
      </c>
      <c r="H4655" t="s">
        <v>21020</v>
      </c>
      <c r="I4655" t="s">
        <v>13851</v>
      </c>
      <c r="J4655" t="s">
        <v>13851</v>
      </c>
      <c r="K4655" t="s">
        <v>6524</v>
      </c>
      <c r="Q4655">
        <v>2016</v>
      </c>
      <c r="R4655" t="s">
        <v>25614</v>
      </c>
      <c r="S4655" t="s">
        <v>25615</v>
      </c>
      <c r="U4655">
        <v>1</v>
      </c>
      <c r="W4655" t="s">
        <v>6567</v>
      </c>
      <c r="AH4655" s="9">
        <v>43551</v>
      </c>
    </row>
    <row r="4656" spans="1:34" x14ac:dyDescent="0.3">
      <c r="A4656" t="s">
        <v>12</v>
      </c>
      <c r="B4656" t="s">
        <v>6502</v>
      </c>
      <c r="C4656" t="s">
        <v>6516</v>
      </c>
      <c r="D4656" t="s">
        <v>1295</v>
      </c>
      <c r="E4656" t="s">
        <v>6480</v>
      </c>
      <c r="F4656" t="s">
        <v>21021</v>
      </c>
      <c r="G4656" t="s">
        <v>21022</v>
      </c>
      <c r="H4656" t="s">
        <v>21023</v>
      </c>
      <c r="I4656" t="s">
        <v>23280</v>
      </c>
      <c r="J4656" t="s">
        <v>23280</v>
      </c>
      <c r="K4656" t="s">
        <v>6524</v>
      </c>
      <c r="Q4656">
        <v>2016</v>
      </c>
      <c r="R4656" t="s">
        <v>25614</v>
      </c>
      <c r="S4656" t="s">
        <v>25615</v>
      </c>
      <c r="U4656">
        <v>2</v>
      </c>
      <c r="W4656" t="s">
        <v>6553</v>
      </c>
      <c r="AH4656" s="9">
        <v>43551</v>
      </c>
    </row>
    <row r="4657" spans="1:34" x14ac:dyDescent="0.3">
      <c r="A4657" t="s">
        <v>12</v>
      </c>
      <c r="B4657" t="s">
        <v>6502</v>
      </c>
      <c r="C4657" t="s">
        <v>6516</v>
      </c>
      <c r="D4657" t="s">
        <v>1295</v>
      </c>
      <c r="E4657" t="s">
        <v>6480</v>
      </c>
      <c r="F4657" t="s">
        <v>21024</v>
      </c>
      <c r="G4657" t="s">
        <v>21025</v>
      </c>
      <c r="H4657" t="s">
        <v>21026</v>
      </c>
      <c r="I4657" t="s">
        <v>20988</v>
      </c>
      <c r="J4657" t="s">
        <v>20988</v>
      </c>
      <c r="K4657" t="s">
        <v>6524</v>
      </c>
      <c r="Q4657">
        <v>2016</v>
      </c>
      <c r="R4657" t="s">
        <v>25614</v>
      </c>
      <c r="S4657" t="s">
        <v>25615</v>
      </c>
      <c r="U4657">
        <v>17</v>
      </c>
      <c r="W4657" t="s">
        <v>17192</v>
      </c>
      <c r="AH4657" s="9">
        <v>43551</v>
      </c>
    </row>
    <row r="4658" spans="1:34" x14ac:dyDescent="0.3">
      <c r="A4658" t="s">
        <v>12</v>
      </c>
      <c r="B4658" t="s">
        <v>6502</v>
      </c>
      <c r="C4658" t="s">
        <v>6516</v>
      </c>
      <c r="D4658" t="s">
        <v>1295</v>
      </c>
      <c r="E4658" t="s">
        <v>6480</v>
      </c>
      <c r="F4658" t="s">
        <v>21027</v>
      </c>
      <c r="G4658" t="s">
        <v>21028</v>
      </c>
      <c r="H4658" t="s">
        <v>21029</v>
      </c>
      <c r="I4658" t="s">
        <v>21030</v>
      </c>
      <c r="J4658" t="s">
        <v>21030</v>
      </c>
      <c r="K4658" t="s">
        <v>6524</v>
      </c>
      <c r="Q4658">
        <v>2016</v>
      </c>
      <c r="R4658" t="s">
        <v>25614</v>
      </c>
      <c r="S4658" t="s">
        <v>25615</v>
      </c>
      <c r="U4658">
        <v>2</v>
      </c>
      <c r="W4658" t="s">
        <v>6521</v>
      </c>
      <c r="AH4658" s="9">
        <v>43551</v>
      </c>
    </row>
    <row r="4659" spans="1:34" x14ac:dyDescent="0.3">
      <c r="A4659" t="s">
        <v>12</v>
      </c>
      <c r="B4659" t="s">
        <v>6502</v>
      </c>
      <c r="C4659" t="s">
        <v>6516</v>
      </c>
      <c r="D4659" t="s">
        <v>1295</v>
      </c>
      <c r="E4659" t="s">
        <v>6480</v>
      </c>
      <c r="F4659" t="s">
        <v>21031</v>
      </c>
      <c r="G4659" t="s">
        <v>21032</v>
      </c>
      <c r="H4659" t="s">
        <v>21033</v>
      </c>
      <c r="I4659" t="s">
        <v>25362</v>
      </c>
      <c r="J4659" t="s">
        <v>25362</v>
      </c>
      <c r="K4659" t="s">
        <v>6529</v>
      </c>
      <c r="Q4659">
        <v>2016</v>
      </c>
      <c r="R4659" t="s">
        <v>25614</v>
      </c>
      <c r="S4659" t="s">
        <v>25615</v>
      </c>
      <c r="U4659">
        <v>14</v>
      </c>
      <c r="W4659" t="s">
        <v>6629</v>
      </c>
      <c r="AH4659" s="9">
        <v>43551</v>
      </c>
    </row>
    <row r="4660" spans="1:34" x14ac:dyDescent="0.3">
      <c r="A4660" t="s">
        <v>12</v>
      </c>
      <c r="B4660" t="s">
        <v>6502</v>
      </c>
      <c r="C4660" t="s">
        <v>6516</v>
      </c>
      <c r="D4660" t="s">
        <v>2123</v>
      </c>
      <c r="E4660" t="s">
        <v>6480</v>
      </c>
      <c r="F4660" t="s">
        <v>21034</v>
      </c>
      <c r="G4660" t="s">
        <v>21035</v>
      </c>
      <c r="H4660" t="s">
        <v>21036</v>
      </c>
      <c r="I4660" t="s">
        <v>21037</v>
      </c>
      <c r="J4660" t="s">
        <v>21037</v>
      </c>
      <c r="K4660" t="s">
        <v>6524</v>
      </c>
      <c r="Q4660">
        <v>2016</v>
      </c>
      <c r="R4660" t="s">
        <v>25614</v>
      </c>
      <c r="S4660" t="s">
        <v>25615</v>
      </c>
      <c r="U4660">
        <v>10</v>
      </c>
      <c r="W4660" t="s">
        <v>6781</v>
      </c>
      <c r="AH4660" s="9">
        <v>43551</v>
      </c>
    </row>
    <row r="4661" spans="1:34" x14ac:dyDescent="0.3">
      <c r="A4661" t="s">
        <v>12</v>
      </c>
      <c r="B4661" t="s">
        <v>6502</v>
      </c>
      <c r="C4661" t="s">
        <v>6516</v>
      </c>
      <c r="D4661" t="s">
        <v>1295</v>
      </c>
      <c r="E4661" t="s">
        <v>6480</v>
      </c>
      <c r="F4661" t="s">
        <v>21038</v>
      </c>
      <c r="G4661" t="s">
        <v>21039</v>
      </c>
      <c r="H4661" t="s">
        <v>21040</v>
      </c>
      <c r="I4661" t="s">
        <v>22928</v>
      </c>
      <c r="J4661" t="s">
        <v>22928</v>
      </c>
      <c r="K4661" t="s">
        <v>6524</v>
      </c>
      <c r="Q4661">
        <v>2016</v>
      </c>
      <c r="R4661" t="s">
        <v>25614</v>
      </c>
      <c r="S4661" t="s">
        <v>25615</v>
      </c>
      <c r="U4661">
        <v>0</v>
      </c>
      <c r="W4661" t="s">
        <v>21041</v>
      </c>
      <c r="AH4661" s="9">
        <v>43551</v>
      </c>
    </row>
    <row r="4662" spans="1:34" x14ac:dyDescent="0.3">
      <c r="A4662" t="s">
        <v>12</v>
      </c>
      <c r="B4662" t="s">
        <v>6502</v>
      </c>
      <c r="C4662" t="s">
        <v>6516</v>
      </c>
      <c r="D4662" t="s">
        <v>1295</v>
      </c>
      <c r="E4662" t="s">
        <v>6480</v>
      </c>
      <c r="F4662" t="s">
        <v>21042</v>
      </c>
      <c r="G4662" t="s">
        <v>21043</v>
      </c>
      <c r="H4662" t="s">
        <v>21044</v>
      </c>
      <c r="I4662" t="s">
        <v>21045</v>
      </c>
      <c r="J4662" t="s">
        <v>21045</v>
      </c>
      <c r="K4662" t="s">
        <v>6524</v>
      </c>
      <c r="Q4662">
        <v>2016</v>
      </c>
      <c r="R4662" t="s">
        <v>25614</v>
      </c>
      <c r="S4662" t="s">
        <v>25615</v>
      </c>
      <c r="U4662">
        <v>11</v>
      </c>
      <c r="W4662" t="s">
        <v>6521</v>
      </c>
      <c r="AH4662" s="9">
        <v>43551</v>
      </c>
    </row>
    <row r="4663" spans="1:34" x14ac:dyDescent="0.3">
      <c r="A4663" t="s">
        <v>12</v>
      </c>
      <c r="B4663" t="s">
        <v>6502</v>
      </c>
      <c r="C4663" t="s">
        <v>6516</v>
      </c>
      <c r="D4663" t="s">
        <v>3505</v>
      </c>
      <c r="E4663" t="s">
        <v>6480</v>
      </c>
      <c r="F4663" t="s">
        <v>21046</v>
      </c>
      <c r="G4663" t="s">
        <v>21047</v>
      </c>
      <c r="H4663" t="s">
        <v>21048</v>
      </c>
      <c r="I4663" t="s">
        <v>23129</v>
      </c>
      <c r="J4663" t="s">
        <v>23129</v>
      </c>
      <c r="K4663" t="s">
        <v>6524</v>
      </c>
      <c r="Q4663">
        <v>2016</v>
      </c>
      <c r="R4663" t="s">
        <v>25614</v>
      </c>
      <c r="S4663" t="s">
        <v>25615</v>
      </c>
      <c r="U4663">
        <v>0</v>
      </c>
      <c r="W4663" t="s">
        <v>21041</v>
      </c>
      <c r="AH4663" s="9">
        <v>43551</v>
      </c>
    </row>
    <row r="4664" spans="1:34" x14ac:dyDescent="0.3">
      <c r="A4664" t="s">
        <v>12</v>
      </c>
      <c r="B4664" t="s">
        <v>6502</v>
      </c>
      <c r="C4664" t="s">
        <v>6516</v>
      </c>
      <c r="D4664" t="s">
        <v>4173</v>
      </c>
      <c r="E4664" t="s">
        <v>6480</v>
      </c>
      <c r="F4664" t="s">
        <v>21049</v>
      </c>
      <c r="G4664" t="s">
        <v>21050</v>
      </c>
      <c r="H4664" t="s">
        <v>21051</v>
      </c>
      <c r="I4664" t="s">
        <v>25363</v>
      </c>
      <c r="J4664" t="s">
        <v>25363</v>
      </c>
      <c r="K4664" t="s">
        <v>6524</v>
      </c>
      <c r="Q4664">
        <v>2016</v>
      </c>
      <c r="R4664" t="s">
        <v>25614</v>
      </c>
      <c r="S4664" t="s">
        <v>25615</v>
      </c>
      <c r="U4664">
        <v>0</v>
      </c>
      <c r="W4664" t="s">
        <v>21052</v>
      </c>
      <c r="AH4664" s="9">
        <v>43551</v>
      </c>
    </row>
    <row r="4665" spans="1:34" x14ac:dyDescent="0.3">
      <c r="A4665" t="s">
        <v>12</v>
      </c>
      <c r="B4665" t="s">
        <v>6502</v>
      </c>
      <c r="C4665" t="s">
        <v>6516</v>
      </c>
      <c r="D4665" t="s">
        <v>3951</v>
      </c>
      <c r="E4665" t="s">
        <v>6480</v>
      </c>
      <c r="F4665" t="s">
        <v>21053</v>
      </c>
      <c r="G4665" t="s">
        <v>21054</v>
      </c>
      <c r="H4665" t="s">
        <v>21055</v>
      </c>
      <c r="I4665" t="s">
        <v>15211</v>
      </c>
      <c r="J4665" t="s">
        <v>15211</v>
      </c>
      <c r="K4665" t="s">
        <v>6524</v>
      </c>
      <c r="Q4665">
        <v>2016</v>
      </c>
      <c r="R4665" t="s">
        <v>25614</v>
      </c>
      <c r="S4665" t="s">
        <v>25615</v>
      </c>
      <c r="U4665">
        <v>4</v>
      </c>
      <c r="W4665" t="s">
        <v>21056</v>
      </c>
      <c r="AH4665" s="9">
        <v>43551</v>
      </c>
    </row>
    <row r="4666" spans="1:34" x14ac:dyDescent="0.3">
      <c r="A4666" t="s">
        <v>12</v>
      </c>
      <c r="B4666" t="s">
        <v>6502</v>
      </c>
      <c r="C4666" t="s">
        <v>6516</v>
      </c>
      <c r="D4666" t="s">
        <v>2077</v>
      </c>
      <c r="E4666" t="s">
        <v>6480</v>
      </c>
      <c r="F4666" t="s">
        <v>21057</v>
      </c>
      <c r="G4666" t="s">
        <v>21058</v>
      </c>
      <c r="H4666" t="s">
        <v>21059</v>
      </c>
      <c r="I4666" t="s">
        <v>25364</v>
      </c>
      <c r="J4666" t="s">
        <v>25364</v>
      </c>
      <c r="K4666" t="s">
        <v>6524</v>
      </c>
      <c r="Q4666">
        <v>2016</v>
      </c>
      <c r="R4666" t="s">
        <v>25614</v>
      </c>
      <c r="S4666" t="s">
        <v>25615</v>
      </c>
      <c r="U4666">
        <v>0</v>
      </c>
      <c r="W4666" t="s">
        <v>6573</v>
      </c>
      <c r="AH4666" s="9">
        <v>43551</v>
      </c>
    </row>
    <row r="4667" spans="1:34" x14ac:dyDescent="0.3">
      <c r="A4667" t="s">
        <v>12</v>
      </c>
      <c r="B4667" t="s">
        <v>6502</v>
      </c>
      <c r="C4667" t="s">
        <v>6516</v>
      </c>
      <c r="D4667" t="s">
        <v>2489</v>
      </c>
      <c r="E4667" t="s">
        <v>6480</v>
      </c>
      <c r="F4667" t="s">
        <v>21060</v>
      </c>
      <c r="G4667" t="s">
        <v>21061</v>
      </c>
      <c r="H4667" t="s">
        <v>21062</v>
      </c>
      <c r="I4667" t="s">
        <v>25365</v>
      </c>
      <c r="J4667" t="s">
        <v>25365</v>
      </c>
      <c r="K4667" t="s">
        <v>6592</v>
      </c>
      <c r="Q4667">
        <v>2016</v>
      </c>
      <c r="R4667" t="s">
        <v>25614</v>
      </c>
      <c r="S4667" t="s">
        <v>25615</v>
      </c>
      <c r="U4667">
        <v>1</v>
      </c>
      <c r="W4667" t="s">
        <v>6521</v>
      </c>
      <c r="AH4667" s="9">
        <v>43551</v>
      </c>
    </row>
    <row r="4668" spans="1:34" x14ac:dyDescent="0.3">
      <c r="A4668" t="s">
        <v>12</v>
      </c>
      <c r="B4668" t="s">
        <v>6502</v>
      </c>
      <c r="C4668" t="s">
        <v>6516</v>
      </c>
      <c r="D4668" t="s">
        <v>3281</v>
      </c>
      <c r="E4668" t="s">
        <v>6480</v>
      </c>
      <c r="F4668" t="s">
        <v>21063</v>
      </c>
      <c r="G4668" t="s">
        <v>21064</v>
      </c>
      <c r="H4668" t="s">
        <v>21065</v>
      </c>
      <c r="I4668" t="s">
        <v>25366</v>
      </c>
      <c r="J4668" t="s">
        <v>25366</v>
      </c>
      <c r="K4668" t="s">
        <v>6524</v>
      </c>
      <c r="Q4668">
        <v>2016</v>
      </c>
      <c r="R4668" t="s">
        <v>25614</v>
      </c>
      <c r="S4668" t="s">
        <v>25615</v>
      </c>
      <c r="W4668" t="s">
        <v>6598</v>
      </c>
      <c r="AH4668" s="9">
        <v>43551</v>
      </c>
    </row>
    <row r="4669" spans="1:34" x14ac:dyDescent="0.3">
      <c r="A4669" t="s">
        <v>12</v>
      </c>
      <c r="B4669" t="s">
        <v>6502</v>
      </c>
      <c r="C4669" t="s">
        <v>6516</v>
      </c>
      <c r="D4669" t="s">
        <v>1295</v>
      </c>
      <c r="E4669" t="s">
        <v>6480</v>
      </c>
      <c r="F4669" t="s">
        <v>21066</v>
      </c>
      <c r="G4669" t="s">
        <v>21067</v>
      </c>
      <c r="H4669" t="s">
        <v>21068</v>
      </c>
      <c r="I4669" t="s">
        <v>23713</v>
      </c>
      <c r="J4669" t="s">
        <v>23713</v>
      </c>
      <c r="K4669" t="s">
        <v>6524</v>
      </c>
      <c r="Q4669">
        <v>2016</v>
      </c>
      <c r="R4669" t="s">
        <v>25614</v>
      </c>
      <c r="S4669" t="s">
        <v>25615</v>
      </c>
      <c r="U4669">
        <v>0</v>
      </c>
      <c r="W4669" t="s">
        <v>6553</v>
      </c>
      <c r="AH4669" s="9">
        <v>43551</v>
      </c>
    </row>
    <row r="4670" spans="1:34" x14ac:dyDescent="0.3">
      <c r="A4670" t="s">
        <v>12</v>
      </c>
      <c r="B4670" t="s">
        <v>6502</v>
      </c>
      <c r="C4670" t="s">
        <v>6516</v>
      </c>
      <c r="D4670" t="s">
        <v>1295</v>
      </c>
      <c r="E4670" t="s">
        <v>6480</v>
      </c>
      <c r="F4670" t="s">
        <v>21069</v>
      </c>
      <c r="G4670" t="s">
        <v>21070</v>
      </c>
      <c r="H4670" t="s">
        <v>21071</v>
      </c>
      <c r="I4670" t="s">
        <v>23713</v>
      </c>
      <c r="J4670" t="s">
        <v>23713</v>
      </c>
      <c r="K4670" t="s">
        <v>6524</v>
      </c>
      <c r="Q4670">
        <v>2016</v>
      </c>
      <c r="R4670" t="s">
        <v>25614</v>
      </c>
      <c r="S4670" t="s">
        <v>25615</v>
      </c>
      <c r="U4670">
        <v>0</v>
      </c>
      <c r="W4670" t="s">
        <v>6565</v>
      </c>
      <c r="AH4670" s="9">
        <v>43551</v>
      </c>
    </row>
    <row r="4671" spans="1:34" x14ac:dyDescent="0.3">
      <c r="A4671" t="s">
        <v>12</v>
      </c>
      <c r="B4671" t="s">
        <v>6502</v>
      </c>
      <c r="C4671" t="s">
        <v>6516</v>
      </c>
      <c r="D4671" t="s">
        <v>1295</v>
      </c>
      <c r="E4671" t="s">
        <v>6480</v>
      </c>
      <c r="F4671" t="s">
        <v>21072</v>
      </c>
      <c r="G4671" t="s">
        <v>21073</v>
      </c>
      <c r="H4671" t="s">
        <v>21074</v>
      </c>
      <c r="I4671" t="s">
        <v>23713</v>
      </c>
      <c r="J4671" t="s">
        <v>23713</v>
      </c>
      <c r="K4671" t="s">
        <v>6524</v>
      </c>
      <c r="Q4671">
        <v>2016</v>
      </c>
      <c r="R4671" t="s">
        <v>25614</v>
      </c>
      <c r="S4671" t="s">
        <v>25615</v>
      </c>
      <c r="U4671">
        <v>0</v>
      </c>
      <c r="W4671" t="s">
        <v>6573</v>
      </c>
      <c r="AH4671" s="9">
        <v>43551</v>
      </c>
    </row>
    <row r="4672" spans="1:34" x14ac:dyDescent="0.3">
      <c r="A4672" t="s">
        <v>12</v>
      </c>
      <c r="B4672" t="s">
        <v>6502</v>
      </c>
      <c r="C4672" t="s">
        <v>6516</v>
      </c>
      <c r="D4672" t="s">
        <v>1295</v>
      </c>
      <c r="E4672" t="s">
        <v>6480</v>
      </c>
      <c r="F4672" t="s">
        <v>21075</v>
      </c>
      <c r="G4672" t="s">
        <v>21076</v>
      </c>
      <c r="H4672" t="s">
        <v>21077</v>
      </c>
      <c r="I4672" t="s">
        <v>25367</v>
      </c>
      <c r="J4672" t="s">
        <v>25367</v>
      </c>
      <c r="K4672" t="s">
        <v>6524</v>
      </c>
      <c r="Q4672">
        <v>2016</v>
      </c>
      <c r="R4672" t="s">
        <v>25614</v>
      </c>
      <c r="S4672" t="s">
        <v>25615</v>
      </c>
      <c r="U4672">
        <v>0</v>
      </c>
      <c r="W4672" t="s">
        <v>6565</v>
      </c>
      <c r="AH4672" s="9">
        <v>43551</v>
      </c>
    </row>
    <row r="4673" spans="1:34" x14ac:dyDescent="0.3">
      <c r="A4673" t="s">
        <v>12</v>
      </c>
      <c r="B4673" t="s">
        <v>6502</v>
      </c>
      <c r="C4673" t="s">
        <v>6516</v>
      </c>
      <c r="D4673" t="s">
        <v>1295</v>
      </c>
      <c r="E4673" t="s">
        <v>6480</v>
      </c>
      <c r="F4673" t="s">
        <v>21078</v>
      </c>
      <c r="G4673" t="s">
        <v>21079</v>
      </c>
      <c r="H4673" t="s">
        <v>21080</v>
      </c>
      <c r="I4673" t="s">
        <v>25367</v>
      </c>
      <c r="J4673" t="s">
        <v>25367</v>
      </c>
      <c r="K4673" t="s">
        <v>6524</v>
      </c>
      <c r="Q4673">
        <v>2016</v>
      </c>
      <c r="R4673" t="s">
        <v>25614</v>
      </c>
      <c r="S4673" t="s">
        <v>25615</v>
      </c>
      <c r="U4673">
        <v>0</v>
      </c>
      <c r="W4673" t="s">
        <v>6565</v>
      </c>
      <c r="AH4673" s="9">
        <v>43551</v>
      </c>
    </row>
    <row r="4674" spans="1:34" x14ac:dyDescent="0.3">
      <c r="A4674" t="s">
        <v>12</v>
      </c>
      <c r="B4674" t="s">
        <v>6502</v>
      </c>
      <c r="C4674" t="s">
        <v>6516</v>
      </c>
      <c r="D4674" t="s">
        <v>1295</v>
      </c>
      <c r="E4674" t="s">
        <v>6480</v>
      </c>
      <c r="F4674" t="s">
        <v>21081</v>
      </c>
      <c r="G4674" t="s">
        <v>21082</v>
      </c>
      <c r="H4674" t="s">
        <v>21083</v>
      </c>
      <c r="I4674" t="s">
        <v>25368</v>
      </c>
      <c r="J4674" t="s">
        <v>25368</v>
      </c>
      <c r="K4674" t="s">
        <v>6524</v>
      </c>
      <c r="Q4674">
        <v>2016</v>
      </c>
      <c r="R4674" t="s">
        <v>25614</v>
      </c>
      <c r="S4674" t="s">
        <v>25615</v>
      </c>
      <c r="U4674">
        <v>0</v>
      </c>
      <c r="W4674" t="s">
        <v>6553</v>
      </c>
      <c r="AH4674" s="9">
        <v>43551</v>
      </c>
    </row>
    <row r="4675" spans="1:34" x14ac:dyDescent="0.3">
      <c r="A4675" t="s">
        <v>12</v>
      </c>
      <c r="B4675" t="s">
        <v>6502</v>
      </c>
      <c r="C4675" t="s">
        <v>6516</v>
      </c>
      <c r="D4675" t="s">
        <v>1295</v>
      </c>
      <c r="E4675" t="s">
        <v>6480</v>
      </c>
      <c r="F4675" t="s">
        <v>21084</v>
      </c>
      <c r="G4675" t="s">
        <v>21085</v>
      </c>
      <c r="H4675" t="s">
        <v>21086</v>
      </c>
      <c r="I4675" t="s">
        <v>25369</v>
      </c>
      <c r="J4675" t="s">
        <v>25369</v>
      </c>
      <c r="K4675" t="s">
        <v>6524</v>
      </c>
      <c r="Q4675">
        <v>2016</v>
      </c>
      <c r="R4675" t="s">
        <v>25614</v>
      </c>
      <c r="S4675" t="s">
        <v>25615</v>
      </c>
      <c r="U4675">
        <v>0</v>
      </c>
      <c r="W4675" t="s">
        <v>12993</v>
      </c>
      <c r="AH4675" s="9">
        <v>43551</v>
      </c>
    </row>
    <row r="4676" spans="1:34" x14ac:dyDescent="0.3">
      <c r="A4676" t="s">
        <v>12</v>
      </c>
      <c r="B4676" t="s">
        <v>6502</v>
      </c>
      <c r="C4676" t="s">
        <v>6516</v>
      </c>
      <c r="D4676" t="s">
        <v>1295</v>
      </c>
      <c r="E4676" t="s">
        <v>6480</v>
      </c>
      <c r="F4676" t="s">
        <v>21087</v>
      </c>
      <c r="G4676" t="s">
        <v>21088</v>
      </c>
      <c r="H4676" t="s">
        <v>21089</v>
      </c>
      <c r="I4676" t="s">
        <v>23261</v>
      </c>
      <c r="J4676" t="s">
        <v>23261</v>
      </c>
      <c r="K4676" t="s">
        <v>6524</v>
      </c>
      <c r="Q4676">
        <v>2016</v>
      </c>
      <c r="R4676" t="s">
        <v>25614</v>
      </c>
      <c r="S4676" t="s">
        <v>25615</v>
      </c>
      <c r="U4676">
        <v>0</v>
      </c>
      <c r="W4676" t="s">
        <v>6567</v>
      </c>
      <c r="AH4676" s="9">
        <v>43551</v>
      </c>
    </row>
    <row r="4677" spans="1:34" x14ac:dyDescent="0.3">
      <c r="A4677" t="s">
        <v>12</v>
      </c>
      <c r="B4677" t="s">
        <v>6502</v>
      </c>
      <c r="C4677" t="s">
        <v>6516</v>
      </c>
      <c r="D4677" t="s">
        <v>1295</v>
      </c>
      <c r="E4677" t="s">
        <v>6480</v>
      </c>
      <c r="F4677" t="s">
        <v>21090</v>
      </c>
      <c r="G4677" t="s">
        <v>21091</v>
      </c>
      <c r="H4677" t="s">
        <v>21092</v>
      </c>
      <c r="I4677" t="s">
        <v>23448</v>
      </c>
      <c r="J4677" t="s">
        <v>23448</v>
      </c>
      <c r="K4677" t="s">
        <v>6524</v>
      </c>
      <c r="Q4677">
        <v>2016</v>
      </c>
      <c r="R4677" t="s">
        <v>25614</v>
      </c>
      <c r="S4677" t="s">
        <v>25615</v>
      </c>
      <c r="U4677">
        <v>0</v>
      </c>
      <c r="W4677" t="s">
        <v>6573</v>
      </c>
      <c r="AH4677" s="9">
        <v>43551</v>
      </c>
    </row>
    <row r="4678" spans="1:34" x14ac:dyDescent="0.3">
      <c r="A4678" t="s">
        <v>12</v>
      </c>
      <c r="B4678" t="s">
        <v>6502</v>
      </c>
      <c r="C4678" t="s">
        <v>6516</v>
      </c>
      <c r="D4678" t="s">
        <v>1295</v>
      </c>
      <c r="E4678" t="s">
        <v>6480</v>
      </c>
      <c r="F4678" t="s">
        <v>21093</v>
      </c>
      <c r="G4678" t="s">
        <v>21094</v>
      </c>
      <c r="H4678" t="s">
        <v>21095</v>
      </c>
      <c r="I4678" t="s">
        <v>23280</v>
      </c>
      <c r="J4678" t="s">
        <v>23280</v>
      </c>
      <c r="K4678" t="s">
        <v>6524</v>
      </c>
      <c r="Q4678">
        <v>2016</v>
      </c>
      <c r="R4678" t="s">
        <v>25614</v>
      </c>
      <c r="S4678" t="s">
        <v>25615</v>
      </c>
      <c r="U4678">
        <v>0</v>
      </c>
      <c r="W4678" t="s">
        <v>6918</v>
      </c>
      <c r="AH4678" s="9">
        <v>43551</v>
      </c>
    </row>
    <row r="4679" spans="1:34" x14ac:dyDescent="0.3">
      <c r="A4679" t="s">
        <v>12</v>
      </c>
      <c r="B4679" t="s">
        <v>6502</v>
      </c>
      <c r="C4679" t="s">
        <v>6516</v>
      </c>
      <c r="D4679" t="s">
        <v>1295</v>
      </c>
      <c r="E4679" t="s">
        <v>6480</v>
      </c>
      <c r="F4679" t="s">
        <v>21096</v>
      </c>
      <c r="G4679" t="s">
        <v>21097</v>
      </c>
      <c r="H4679" t="s">
        <v>21098</v>
      </c>
      <c r="I4679" t="s">
        <v>24143</v>
      </c>
      <c r="J4679" t="s">
        <v>24143</v>
      </c>
      <c r="K4679" t="s">
        <v>6524</v>
      </c>
      <c r="Q4679">
        <v>2016</v>
      </c>
      <c r="R4679" t="s">
        <v>25614</v>
      </c>
      <c r="S4679" t="s">
        <v>25615</v>
      </c>
      <c r="U4679">
        <v>0</v>
      </c>
      <c r="W4679" t="s">
        <v>6565</v>
      </c>
      <c r="AH4679" s="9">
        <v>43551</v>
      </c>
    </row>
    <row r="4680" spans="1:34" x14ac:dyDescent="0.3">
      <c r="A4680" t="s">
        <v>12</v>
      </c>
      <c r="B4680" t="s">
        <v>6502</v>
      </c>
      <c r="C4680" t="s">
        <v>6516</v>
      </c>
      <c r="D4680" t="s">
        <v>1295</v>
      </c>
      <c r="E4680" t="s">
        <v>6480</v>
      </c>
      <c r="F4680" t="s">
        <v>21099</v>
      </c>
      <c r="G4680" t="s">
        <v>21100</v>
      </c>
      <c r="H4680" t="s">
        <v>21101</v>
      </c>
      <c r="I4680" t="s">
        <v>22906</v>
      </c>
      <c r="J4680" t="s">
        <v>22906</v>
      </c>
      <c r="K4680" t="s">
        <v>6524</v>
      </c>
      <c r="Q4680">
        <v>2016</v>
      </c>
      <c r="R4680" t="s">
        <v>25614</v>
      </c>
      <c r="S4680" t="s">
        <v>25615</v>
      </c>
      <c r="U4680">
        <v>0</v>
      </c>
      <c r="W4680" t="s">
        <v>6565</v>
      </c>
      <c r="AH4680" s="9">
        <v>43551</v>
      </c>
    </row>
    <row r="4681" spans="1:34" x14ac:dyDescent="0.3">
      <c r="A4681" t="s">
        <v>12</v>
      </c>
      <c r="B4681" t="s">
        <v>6502</v>
      </c>
      <c r="C4681" t="s">
        <v>6516</v>
      </c>
      <c r="D4681" t="s">
        <v>1295</v>
      </c>
      <c r="E4681" t="s">
        <v>6480</v>
      </c>
      <c r="F4681" t="s">
        <v>21102</v>
      </c>
      <c r="G4681" t="s">
        <v>21103</v>
      </c>
      <c r="H4681" t="s">
        <v>21104</v>
      </c>
      <c r="I4681" t="s">
        <v>24126</v>
      </c>
      <c r="J4681" t="s">
        <v>24126</v>
      </c>
      <c r="K4681" t="s">
        <v>6524</v>
      </c>
      <c r="Q4681">
        <v>2016</v>
      </c>
      <c r="R4681" t="s">
        <v>25614</v>
      </c>
      <c r="S4681" t="s">
        <v>25615</v>
      </c>
      <c r="U4681">
        <v>0</v>
      </c>
      <c r="W4681" t="s">
        <v>13214</v>
      </c>
      <c r="AH4681" s="9">
        <v>43551</v>
      </c>
    </row>
    <row r="4682" spans="1:34" x14ac:dyDescent="0.3">
      <c r="A4682" t="s">
        <v>12</v>
      </c>
      <c r="B4682" t="s">
        <v>6502</v>
      </c>
      <c r="C4682" t="s">
        <v>6516</v>
      </c>
      <c r="D4682" t="s">
        <v>223</v>
      </c>
      <c r="E4682" t="s">
        <v>6480</v>
      </c>
      <c r="F4682" t="s">
        <v>21105</v>
      </c>
      <c r="G4682" t="s">
        <v>21106</v>
      </c>
      <c r="H4682" t="s">
        <v>21107</v>
      </c>
      <c r="I4682" t="s">
        <v>25370</v>
      </c>
      <c r="J4682" t="s">
        <v>25370</v>
      </c>
      <c r="K4682" t="s">
        <v>6524</v>
      </c>
      <c r="Q4682">
        <v>2016</v>
      </c>
      <c r="R4682" t="s">
        <v>25614</v>
      </c>
      <c r="S4682" t="s">
        <v>25615</v>
      </c>
      <c r="U4682">
        <v>2</v>
      </c>
      <c r="W4682" t="s">
        <v>12064</v>
      </c>
      <c r="AH4682" s="9">
        <v>43551</v>
      </c>
    </row>
    <row r="4683" spans="1:34" x14ac:dyDescent="0.3">
      <c r="A4683" t="s">
        <v>12</v>
      </c>
      <c r="B4683" t="s">
        <v>6502</v>
      </c>
      <c r="C4683" t="s">
        <v>6516</v>
      </c>
      <c r="D4683" t="s">
        <v>641</v>
      </c>
      <c r="E4683" t="s">
        <v>6480</v>
      </c>
      <c r="F4683" t="s">
        <v>21108</v>
      </c>
      <c r="G4683" t="s">
        <v>21109</v>
      </c>
      <c r="H4683" t="s">
        <v>21110</v>
      </c>
      <c r="I4683" t="s">
        <v>25370</v>
      </c>
      <c r="J4683" t="s">
        <v>25370</v>
      </c>
      <c r="K4683" t="s">
        <v>6524</v>
      </c>
      <c r="Q4683">
        <v>2016</v>
      </c>
      <c r="R4683" t="s">
        <v>25614</v>
      </c>
      <c r="S4683" t="s">
        <v>25615</v>
      </c>
      <c r="U4683">
        <v>4</v>
      </c>
      <c r="W4683" t="s">
        <v>12064</v>
      </c>
      <c r="AH4683" s="9">
        <v>43551</v>
      </c>
    </row>
    <row r="4684" spans="1:34" x14ac:dyDescent="0.3">
      <c r="A4684" t="s">
        <v>12</v>
      </c>
      <c r="B4684" t="s">
        <v>6502</v>
      </c>
      <c r="C4684" t="s">
        <v>6516</v>
      </c>
      <c r="D4684" t="s">
        <v>1875</v>
      </c>
      <c r="E4684" t="s">
        <v>6480</v>
      </c>
      <c r="F4684" t="s">
        <v>21111</v>
      </c>
      <c r="G4684" t="s">
        <v>21112</v>
      </c>
      <c r="H4684" t="s">
        <v>21113</v>
      </c>
      <c r="I4684" t="s">
        <v>25371</v>
      </c>
      <c r="J4684" t="s">
        <v>25371</v>
      </c>
      <c r="K4684" t="s">
        <v>6524</v>
      </c>
      <c r="Q4684">
        <v>2016</v>
      </c>
      <c r="R4684" t="s">
        <v>25614</v>
      </c>
      <c r="S4684" t="s">
        <v>25615</v>
      </c>
      <c r="W4684" t="s">
        <v>21114</v>
      </c>
      <c r="AH4684" s="9">
        <v>43551</v>
      </c>
    </row>
    <row r="4685" spans="1:34" x14ac:dyDescent="0.3">
      <c r="A4685" t="s">
        <v>12</v>
      </c>
      <c r="B4685" t="s">
        <v>6502</v>
      </c>
      <c r="C4685" t="s">
        <v>6516</v>
      </c>
      <c r="D4685" t="s">
        <v>1295</v>
      </c>
      <c r="E4685" t="s">
        <v>6480</v>
      </c>
      <c r="F4685" t="s">
        <v>21115</v>
      </c>
      <c r="G4685" t="s">
        <v>21116</v>
      </c>
      <c r="H4685" t="s">
        <v>21117</v>
      </c>
      <c r="I4685" t="s">
        <v>23280</v>
      </c>
      <c r="J4685" t="s">
        <v>23280</v>
      </c>
      <c r="K4685" t="s">
        <v>6524</v>
      </c>
      <c r="Q4685">
        <v>2016</v>
      </c>
      <c r="R4685" t="s">
        <v>25614</v>
      </c>
      <c r="S4685" t="s">
        <v>25615</v>
      </c>
      <c r="W4685" t="s">
        <v>6553</v>
      </c>
      <c r="AH4685" s="9">
        <v>43551</v>
      </c>
    </row>
    <row r="4686" spans="1:34" x14ac:dyDescent="0.3">
      <c r="A4686" t="s">
        <v>12</v>
      </c>
      <c r="B4686" t="s">
        <v>6502</v>
      </c>
      <c r="C4686" t="s">
        <v>6516</v>
      </c>
      <c r="D4686" t="s">
        <v>237</v>
      </c>
      <c r="E4686" t="s">
        <v>6480</v>
      </c>
      <c r="F4686" t="s">
        <v>21118</v>
      </c>
      <c r="G4686" t="s">
        <v>21119</v>
      </c>
      <c r="H4686" t="s">
        <v>21120</v>
      </c>
      <c r="I4686" t="s">
        <v>24244</v>
      </c>
      <c r="J4686" t="s">
        <v>24244</v>
      </c>
      <c r="K4686" t="s">
        <v>6524</v>
      </c>
      <c r="Q4686">
        <v>2016</v>
      </c>
      <c r="R4686" t="s">
        <v>25614</v>
      </c>
      <c r="S4686" t="s">
        <v>25615</v>
      </c>
      <c r="W4686" t="s">
        <v>6750</v>
      </c>
      <c r="AH4686" s="9">
        <v>43551</v>
      </c>
    </row>
    <row r="4687" spans="1:34" x14ac:dyDescent="0.3">
      <c r="A4687" t="s">
        <v>12</v>
      </c>
      <c r="B4687" t="s">
        <v>6502</v>
      </c>
      <c r="C4687" t="s">
        <v>6516</v>
      </c>
      <c r="D4687" t="s">
        <v>2489</v>
      </c>
      <c r="E4687" t="s">
        <v>6480</v>
      </c>
      <c r="F4687" t="s">
        <v>21121</v>
      </c>
      <c r="G4687" t="s">
        <v>21122</v>
      </c>
      <c r="H4687" t="s">
        <v>21123</v>
      </c>
      <c r="I4687" t="s">
        <v>25365</v>
      </c>
      <c r="J4687" t="s">
        <v>25365</v>
      </c>
      <c r="K4687" t="s">
        <v>6524</v>
      </c>
      <c r="Q4687">
        <v>2016</v>
      </c>
      <c r="R4687" t="s">
        <v>25614</v>
      </c>
      <c r="S4687" t="s">
        <v>25615</v>
      </c>
      <c r="W4687" t="s">
        <v>6644</v>
      </c>
      <c r="AH4687" s="9">
        <v>43551</v>
      </c>
    </row>
    <row r="4688" spans="1:34" x14ac:dyDescent="0.3">
      <c r="A4688" t="s">
        <v>12</v>
      </c>
      <c r="B4688" t="s">
        <v>6502</v>
      </c>
      <c r="C4688" t="s">
        <v>6516</v>
      </c>
      <c r="D4688" t="s">
        <v>237</v>
      </c>
      <c r="E4688" t="s">
        <v>6480</v>
      </c>
      <c r="F4688" t="s">
        <v>21124</v>
      </c>
      <c r="G4688" t="s">
        <v>21125</v>
      </c>
      <c r="H4688" t="s">
        <v>21126</v>
      </c>
      <c r="I4688" t="s">
        <v>25372</v>
      </c>
      <c r="J4688" t="s">
        <v>25372</v>
      </c>
      <c r="K4688" t="s">
        <v>6524</v>
      </c>
      <c r="Q4688">
        <v>2016</v>
      </c>
      <c r="R4688" t="s">
        <v>25614</v>
      </c>
      <c r="S4688" t="s">
        <v>25615</v>
      </c>
      <c r="W4688" t="s">
        <v>6608</v>
      </c>
      <c r="AH4688" s="9">
        <v>43551</v>
      </c>
    </row>
    <row r="4689" spans="1:34" x14ac:dyDescent="0.3">
      <c r="A4689" t="s">
        <v>12</v>
      </c>
      <c r="B4689" t="s">
        <v>6502</v>
      </c>
      <c r="C4689" t="s">
        <v>6516</v>
      </c>
      <c r="D4689" t="s">
        <v>237</v>
      </c>
      <c r="E4689" t="s">
        <v>6480</v>
      </c>
      <c r="F4689" t="s">
        <v>21127</v>
      </c>
      <c r="G4689" t="s">
        <v>21128</v>
      </c>
      <c r="H4689" t="s">
        <v>21129</v>
      </c>
      <c r="I4689" t="s">
        <v>25373</v>
      </c>
      <c r="J4689" t="s">
        <v>25373</v>
      </c>
      <c r="K4689" t="s">
        <v>6524</v>
      </c>
      <c r="Q4689">
        <v>2016</v>
      </c>
      <c r="R4689" t="s">
        <v>25614</v>
      </c>
      <c r="S4689" t="s">
        <v>25615</v>
      </c>
      <c r="W4689" t="s">
        <v>6608</v>
      </c>
      <c r="AH4689" s="9">
        <v>43551</v>
      </c>
    </row>
    <row r="4690" spans="1:34" x14ac:dyDescent="0.3">
      <c r="A4690" t="s">
        <v>12</v>
      </c>
      <c r="B4690" t="s">
        <v>6502</v>
      </c>
      <c r="C4690" t="s">
        <v>6516</v>
      </c>
      <c r="D4690" t="s">
        <v>237</v>
      </c>
      <c r="E4690" t="s">
        <v>6480</v>
      </c>
      <c r="F4690" t="s">
        <v>21130</v>
      </c>
      <c r="G4690" t="s">
        <v>21131</v>
      </c>
      <c r="H4690" t="s">
        <v>21132</v>
      </c>
      <c r="I4690" t="s">
        <v>24749</v>
      </c>
      <c r="J4690" t="s">
        <v>24749</v>
      </c>
      <c r="K4690" t="s">
        <v>6524</v>
      </c>
      <c r="Q4690">
        <v>2016</v>
      </c>
      <c r="R4690" t="s">
        <v>25614</v>
      </c>
      <c r="S4690" t="s">
        <v>25615</v>
      </c>
      <c r="W4690" t="s">
        <v>6608</v>
      </c>
      <c r="AH4690" s="9">
        <v>43551</v>
      </c>
    </row>
    <row r="4691" spans="1:34" x14ac:dyDescent="0.3">
      <c r="A4691" t="s">
        <v>12</v>
      </c>
      <c r="B4691" t="s">
        <v>6502</v>
      </c>
      <c r="C4691" t="s">
        <v>6516</v>
      </c>
      <c r="D4691" t="s">
        <v>1577</v>
      </c>
      <c r="E4691" t="s">
        <v>6480</v>
      </c>
      <c r="F4691" t="s">
        <v>21133</v>
      </c>
      <c r="G4691" t="s">
        <v>21134</v>
      </c>
      <c r="H4691" t="s">
        <v>21135</v>
      </c>
      <c r="I4691" t="s">
        <v>24307</v>
      </c>
      <c r="J4691" t="s">
        <v>24307</v>
      </c>
      <c r="K4691" t="s">
        <v>6524</v>
      </c>
      <c r="Q4691">
        <v>2016</v>
      </c>
      <c r="R4691" t="s">
        <v>25614</v>
      </c>
      <c r="S4691" t="s">
        <v>25615</v>
      </c>
      <c r="W4691" t="s">
        <v>6566</v>
      </c>
      <c r="AH4691" s="9">
        <v>43551</v>
      </c>
    </row>
    <row r="4692" spans="1:34" x14ac:dyDescent="0.3">
      <c r="A4692" t="s">
        <v>12</v>
      </c>
      <c r="B4692" t="s">
        <v>6502</v>
      </c>
      <c r="C4692" t="s">
        <v>6516</v>
      </c>
      <c r="D4692" t="s">
        <v>3167</v>
      </c>
      <c r="E4692" t="s">
        <v>6480</v>
      </c>
      <c r="F4692" t="s">
        <v>21136</v>
      </c>
      <c r="G4692" t="s">
        <v>21137</v>
      </c>
      <c r="H4692" t="s">
        <v>21138</v>
      </c>
      <c r="I4692" t="s">
        <v>23104</v>
      </c>
      <c r="J4692" t="s">
        <v>23104</v>
      </c>
      <c r="K4692" t="s">
        <v>6524</v>
      </c>
      <c r="Q4692">
        <v>2016</v>
      </c>
      <c r="R4692" t="s">
        <v>25614</v>
      </c>
      <c r="S4692" t="s">
        <v>25615</v>
      </c>
      <c r="W4692" t="s">
        <v>21139</v>
      </c>
      <c r="AH4692" s="9">
        <v>43551</v>
      </c>
    </row>
    <row r="4693" spans="1:34" x14ac:dyDescent="0.3">
      <c r="A4693" t="s">
        <v>12</v>
      </c>
      <c r="B4693" t="s">
        <v>6502</v>
      </c>
      <c r="C4693" t="s">
        <v>6516</v>
      </c>
      <c r="D4693" t="s">
        <v>1295</v>
      </c>
      <c r="E4693" t="s">
        <v>6480</v>
      </c>
      <c r="F4693" t="s">
        <v>21140</v>
      </c>
      <c r="G4693" t="s">
        <v>21141</v>
      </c>
      <c r="H4693" t="s">
        <v>21142</v>
      </c>
      <c r="I4693" t="s">
        <v>24424</v>
      </c>
      <c r="J4693" t="s">
        <v>24424</v>
      </c>
      <c r="K4693" t="s">
        <v>6524</v>
      </c>
      <c r="Q4693">
        <v>2016</v>
      </c>
      <c r="R4693" t="s">
        <v>25614</v>
      </c>
      <c r="S4693" t="s">
        <v>25615</v>
      </c>
      <c r="W4693" t="s">
        <v>21143</v>
      </c>
      <c r="AH4693" s="9">
        <v>43551</v>
      </c>
    </row>
    <row r="4694" spans="1:34" x14ac:dyDescent="0.3">
      <c r="A4694" t="s">
        <v>12</v>
      </c>
      <c r="B4694" t="s">
        <v>6502</v>
      </c>
      <c r="C4694" t="s">
        <v>6516</v>
      </c>
      <c r="D4694" t="s">
        <v>2123</v>
      </c>
      <c r="E4694" t="s">
        <v>6480</v>
      </c>
      <c r="F4694" t="s">
        <v>21144</v>
      </c>
      <c r="G4694" t="s">
        <v>21145</v>
      </c>
      <c r="H4694" t="s">
        <v>21146</v>
      </c>
      <c r="I4694" t="s">
        <v>21147</v>
      </c>
      <c r="J4694" t="s">
        <v>21147</v>
      </c>
      <c r="K4694" t="s">
        <v>6524</v>
      </c>
      <c r="Q4694">
        <v>2016</v>
      </c>
      <c r="R4694" t="s">
        <v>25614</v>
      </c>
      <c r="S4694" t="s">
        <v>25615</v>
      </c>
      <c r="W4694" t="s">
        <v>21148</v>
      </c>
      <c r="AH4694" s="9">
        <v>43551</v>
      </c>
    </row>
    <row r="4695" spans="1:34" x14ac:dyDescent="0.3">
      <c r="A4695" t="s">
        <v>12</v>
      </c>
      <c r="B4695" t="s">
        <v>6502</v>
      </c>
      <c r="C4695" t="s">
        <v>6516</v>
      </c>
      <c r="D4695" t="s">
        <v>1113</v>
      </c>
      <c r="E4695" t="s">
        <v>6480</v>
      </c>
      <c r="F4695" t="s">
        <v>21149</v>
      </c>
      <c r="G4695" t="s">
        <v>21150</v>
      </c>
      <c r="H4695" t="s">
        <v>21151</v>
      </c>
      <c r="I4695" t="s">
        <v>25374</v>
      </c>
      <c r="J4695" t="s">
        <v>25374</v>
      </c>
      <c r="K4695" t="s">
        <v>6524</v>
      </c>
      <c r="Q4695">
        <v>2016</v>
      </c>
      <c r="R4695" t="s">
        <v>25614</v>
      </c>
      <c r="S4695" t="s">
        <v>25615</v>
      </c>
      <c r="W4695" t="s">
        <v>6567</v>
      </c>
      <c r="AH4695" s="9">
        <v>43551</v>
      </c>
    </row>
    <row r="4696" spans="1:34" x14ac:dyDescent="0.3">
      <c r="A4696" t="s">
        <v>12</v>
      </c>
      <c r="B4696" t="s">
        <v>6502</v>
      </c>
      <c r="C4696" t="s">
        <v>6516</v>
      </c>
      <c r="D4696" t="s">
        <v>1113</v>
      </c>
      <c r="E4696" t="s">
        <v>6480</v>
      </c>
      <c r="F4696" t="s">
        <v>21152</v>
      </c>
      <c r="G4696" t="s">
        <v>21153</v>
      </c>
      <c r="H4696" t="s">
        <v>21154</v>
      </c>
      <c r="I4696" t="s">
        <v>25374</v>
      </c>
      <c r="J4696" t="s">
        <v>25374</v>
      </c>
      <c r="K4696" t="s">
        <v>6524</v>
      </c>
      <c r="Q4696">
        <v>2016</v>
      </c>
      <c r="R4696" t="s">
        <v>25614</v>
      </c>
      <c r="S4696" t="s">
        <v>25615</v>
      </c>
      <c r="W4696" t="s">
        <v>6567</v>
      </c>
      <c r="AH4696" s="9">
        <v>43551</v>
      </c>
    </row>
    <row r="4697" spans="1:34" x14ac:dyDescent="0.3">
      <c r="A4697" t="s">
        <v>12</v>
      </c>
      <c r="B4697" t="s">
        <v>6502</v>
      </c>
      <c r="C4697" t="s">
        <v>6516</v>
      </c>
      <c r="D4697" t="s">
        <v>1295</v>
      </c>
      <c r="E4697" t="s">
        <v>6480</v>
      </c>
      <c r="F4697" t="s">
        <v>21155</v>
      </c>
      <c r="G4697" t="s">
        <v>21156</v>
      </c>
      <c r="H4697" t="s">
        <v>21157</v>
      </c>
      <c r="I4697" t="s">
        <v>23083</v>
      </c>
      <c r="J4697" t="s">
        <v>23083</v>
      </c>
      <c r="K4697" t="s">
        <v>6524</v>
      </c>
      <c r="Q4697">
        <v>2016</v>
      </c>
      <c r="R4697" t="s">
        <v>25614</v>
      </c>
      <c r="S4697" t="s">
        <v>25615</v>
      </c>
      <c r="W4697" t="s">
        <v>6648</v>
      </c>
      <c r="AH4697" s="9">
        <v>43551</v>
      </c>
    </row>
    <row r="4698" spans="1:34" x14ac:dyDescent="0.3">
      <c r="A4698" t="s">
        <v>12</v>
      </c>
      <c r="B4698" t="s">
        <v>6502</v>
      </c>
      <c r="C4698" t="s">
        <v>6516</v>
      </c>
      <c r="D4698" t="s">
        <v>355</v>
      </c>
      <c r="E4698" t="s">
        <v>6480</v>
      </c>
      <c r="F4698" t="s">
        <v>21158</v>
      </c>
      <c r="G4698" t="s">
        <v>21159</v>
      </c>
      <c r="H4698" t="s">
        <v>21160</v>
      </c>
      <c r="I4698" t="s">
        <v>25360</v>
      </c>
      <c r="J4698" t="s">
        <v>25360</v>
      </c>
      <c r="K4698" t="s">
        <v>6524</v>
      </c>
      <c r="Q4698">
        <v>2016</v>
      </c>
      <c r="R4698" t="s">
        <v>25614</v>
      </c>
      <c r="S4698" t="s">
        <v>25615</v>
      </c>
      <c r="W4698" t="s">
        <v>6521</v>
      </c>
      <c r="AH4698" s="9">
        <v>43551</v>
      </c>
    </row>
    <row r="4699" spans="1:34" x14ac:dyDescent="0.3">
      <c r="A4699" t="s">
        <v>12</v>
      </c>
      <c r="B4699" t="s">
        <v>6502</v>
      </c>
      <c r="C4699" t="s">
        <v>6516</v>
      </c>
      <c r="D4699" t="s">
        <v>1295</v>
      </c>
      <c r="E4699" t="s">
        <v>6480</v>
      </c>
      <c r="F4699" t="s">
        <v>21161</v>
      </c>
      <c r="G4699" t="s">
        <v>21162</v>
      </c>
      <c r="H4699" t="s">
        <v>21163</v>
      </c>
      <c r="I4699" t="s">
        <v>25375</v>
      </c>
      <c r="J4699" t="s">
        <v>25375</v>
      </c>
      <c r="K4699" t="s">
        <v>6524</v>
      </c>
      <c r="Q4699">
        <v>2016</v>
      </c>
      <c r="R4699" t="s">
        <v>25614</v>
      </c>
      <c r="S4699" t="s">
        <v>25615</v>
      </c>
      <c r="W4699" t="s">
        <v>21164</v>
      </c>
      <c r="AH4699" s="9">
        <v>43551</v>
      </c>
    </row>
    <row r="4700" spans="1:34" x14ac:dyDescent="0.3">
      <c r="A4700" t="s">
        <v>12</v>
      </c>
      <c r="B4700" t="s">
        <v>6502</v>
      </c>
      <c r="C4700" t="s">
        <v>6516</v>
      </c>
      <c r="D4700" t="s">
        <v>1295</v>
      </c>
      <c r="E4700" t="s">
        <v>6480</v>
      </c>
      <c r="F4700" t="s">
        <v>21165</v>
      </c>
      <c r="G4700" t="s">
        <v>21166</v>
      </c>
      <c r="H4700" t="s">
        <v>21167</v>
      </c>
      <c r="I4700" t="s">
        <v>25376</v>
      </c>
      <c r="J4700" t="s">
        <v>25376</v>
      </c>
      <c r="K4700" t="s">
        <v>6524</v>
      </c>
      <c r="Q4700">
        <v>2016</v>
      </c>
      <c r="R4700" t="s">
        <v>25614</v>
      </c>
      <c r="S4700" t="s">
        <v>25615</v>
      </c>
      <c r="W4700" t="s">
        <v>6664</v>
      </c>
      <c r="AH4700" s="9">
        <v>43551</v>
      </c>
    </row>
    <row r="4701" spans="1:34" x14ac:dyDescent="0.3">
      <c r="A4701" t="s">
        <v>12</v>
      </c>
      <c r="B4701" t="s">
        <v>6502</v>
      </c>
      <c r="C4701" t="s">
        <v>6516</v>
      </c>
      <c r="D4701" t="s">
        <v>1295</v>
      </c>
      <c r="E4701" t="s">
        <v>6480</v>
      </c>
      <c r="F4701" t="s">
        <v>21168</v>
      </c>
      <c r="G4701" t="s">
        <v>21169</v>
      </c>
      <c r="H4701" t="s">
        <v>21170</v>
      </c>
      <c r="I4701" t="s">
        <v>25377</v>
      </c>
      <c r="J4701" t="s">
        <v>25377</v>
      </c>
      <c r="K4701" t="s">
        <v>6524</v>
      </c>
      <c r="Q4701">
        <v>2016</v>
      </c>
      <c r="R4701" t="s">
        <v>25614</v>
      </c>
      <c r="S4701" t="s">
        <v>25615</v>
      </c>
      <c r="W4701" t="s">
        <v>21171</v>
      </c>
      <c r="AH4701" s="9">
        <v>43551</v>
      </c>
    </row>
    <row r="4702" spans="1:34" x14ac:dyDescent="0.3">
      <c r="A4702" t="s">
        <v>12</v>
      </c>
      <c r="B4702" t="s">
        <v>6502</v>
      </c>
      <c r="C4702" t="s">
        <v>6516</v>
      </c>
      <c r="D4702" t="s">
        <v>3167</v>
      </c>
      <c r="E4702" t="s">
        <v>6480</v>
      </c>
      <c r="F4702" t="s">
        <v>21172</v>
      </c>
      <c r="G4702" t="s">
        <v>21173</v>
      </c>
      <c r="H4702" t="s">
        <v>21174</v>
      </c>
      <c r="I4702" t="s">
        <v>15541</v>
      </c>
      <c r="J4702" t="s">
        <v>15541</v>
      </c>
      <c r="K4702" t="s">
        <v>6524</v>
      </c>
      <c r="Q4702">
        <v>2016</v>
      </c>
      <c r="R4702" t="s">
        <v>25614</v>
      </c>
      <c r="S4702" t="s">
        <v>25615</v>
      </c>
      <c r="W4702" t="s">
        <v>6521</v>
      </c>
      <c r="AH4702" s="9">
        <v>43551</v>
      </c>
    </row>
    <row r="4703" spans="1:34" x14ac:dyDescent="0.3">
      <c r="A4703" t="s">
        <v>12</v>
      </c>
      <c r="B4703" t="s">
        <v>6502</v>
      </c>
      <c r="C4703" t="s">
        <v>6516</v>
      </c>
      <c r="D4703" t="s">
        <v>3653</v>
      </c>
      <c r="E4703" t="s">
        <v>6480</v>
      </c>
      <c r="F4703" t="s">
        <v>21175</v>
      </c>
      <c r="G4703" t="s">
        <v>21176</v>
      </c>
      <c r="H4703" t="s">
        <v>21177</v>
      </c>
      <c r="I4703" t="s">
        <v>25378</v>
      </c>
      <c r="J4703" t="s">
        <v>25378</v>
      </c>
      <c r="K4703" t="s">
        <v>6524</v>
      </c>
      <c r="Q4703">
        <v>2016</v>
      </c>
      <c r="R4703" t="s">
        <v>25614</v>
      </c>
      <c r="S4703" t="s">
        <v>25615</v>
      </c>
      <c r="W4703" t="s">
        <v>6521</v>
      </c>
      <c r="AH4703" s="9">
        <v>43551</v>
      </c>
    </row>
    <row r="4704" spans="1:34" x14ac:dyDescent="0.3">
      <c r="A4704" t="s">
        <v>12</v>
      </c>
      <c r="B4704" t="s">
        <v>6502</v>
      </c>
      <c r="C4704" t="s">
        <v>6516</v>
      </c>
      <c r="D4704" t="s">
        <v>1295</v>
      </c>
      <c r="E4704" t="s">
        <v>6480</v>
      </c>
      <c r="F4704" t="s">
        <v>21178</v>
      </c>
      <c r="G4704" t="s">
        <v>21179</v>
      </c>
      <c r="H4704" t="s">
        <v>21180</v>
      </c>
      <c r="I4704" t="s">
        <v>25379</v>
      </c>
      <c r="J4704" t="s">
        <v>25379</v>
      </c>
      <c r="K4704" t="s">
        <v>6524</v>
      </c>
      <c r="Q4704">
        <v>2016</v>
      </c>
      <c r="R4704" t="s">
        <v>25614</v>
      </c>
      <c r="S4704" t="s">
        <v>25615</v>
      </c>
      <c r="W4704" t="s">
        <v>6822</v>
      </c>
      <c r="AH4704" s="9">
        <v>43551</v>
      </c>
    </row>
    <row r="4705" spans="1:34" x14ac:dyDescent="0.3">
      <c r="A4705" t="s">
        <v>12</v>
      </c>
      <c r="B4705" t="s">
        <v>6502</v>
      </c>
      <c r="C4705" t="s">
        <v>6516</v>
      </c>
      <c r="D4705" t="s">
        <v>1295</v>
      </c>
      <c r="E4705" t="s">
        <v>6480</v>
      </c>
      <c r="F4705" t="s">
        <v>21181</v>
      </c>
      <c r="G4705" t="s">
        <v>21182</v>
      </c>
      <c r="H4705" t="s">
        <v>21180</v>
      </c>
      <c r="I4705" t="s">
        <v>25380</v>
      </c>
      <c r="J4705" t="s">
        <v>25380</v>
      </c>
      <c r="K4705" t="s">
        <v>6524</v>
      </c>
      <c r="Q4705">
        <v>2016</v>
      </c>
      <c r="R4705" t="s">
        <v>25614</v>
      </c>
      <c r="S4705" t="s">
        <v>25615</v>
      </c>
      <c r="W4705" t="s">
        <v>6822</v>
      </c>
      <c r="AH4705" s="9">
        <v>43551</v>
      </c>
    </row>
    <row r="4706" spans="1:34" x14ac:dyDescent="0.3">
      <c r="A4706" t="s">
        <v>12</v>
      </c>
      <c r="B4706" t="s">
        <v>6502</v>
      </c>
      <c r="C4706" t="s">
        <v>6516</v>
      </c>
      <c r="D4706" t="s">
        <v>2489</v>
      </c>
      <c r="E4706" t="s">
        <v>6480</v>
      </c>
      <c r="F4706" t="s">
        <v>21183</v>
      </c>
      <c r="G4706" t="s">
        <v>21184</v>
      </c>
      <c r="H4706" t="s">
        <v>21185</v>
      </c>
      <c r="I4706" t="s">
        <v>23251</v>
      </c>
      <c r="J4706" t="s">
        <v>23251</v>
      </c>
      <c r="K4706" t="s">
        <v>6524</v>
      </c>
      <c r="Q4706">
        <v>2016</v>
      </c>
      <c r="R4706" t="s">
        <v>25614</v>
      </c>
      <c r="S4706" t="s">
        <v>25615</v>
      </c>
      <c r="W4706" t="s">
        <v>21186</v>
      </c>
      <c r="AH4706" s="9">
        <v>43551</v>
      </c>
    </row>
    <row r="4707" spans="1:34" x14ac:dyDescent="0.3">
      <c r="A4707" t="s">
        <v>12</v>
      </c>
      <c r="B4707" t="s">
        <v>6502</v>
      </c>
      <c r="C4707" t="s">
        <v>6516</v>
      </c>
      <c r="D4707" t="s">
        <v>161</v>
      </c>
      <c r="E4707" t="s">
        <v>6480</v>
      </c>
      <c r="F4707" t="s">
        <v>21187</v>
      </c>
      <c r="G4707" t="s">
        <v>21188</v>
      </c>
      <c r="H4707" t="s">
        <v>21189</v>
      </c>
      <c r="I4707" t="s">
        <v>21190</v>
      </c>
      <c r="J4707" t="s">
        <v>21190</v>
      </c>
      <c r="K4707" t="s">
        <v>6524</v>
      </c>
      <c r="Q4707">
        <v>2016</v>
      </c>
      <c r="R4707" t="s">
        <v>25614</v>
      </c>
      <c r="S4707" t="s">
        <v>25615</v>
      </c>
      <c r="U4707">
        <v>0</v>
      </c>
      <c r="W4707" t="s">
        <v>11720</v>
      </c>
      <c r="AH4707" s="9">
        <v>43551</v>
      </c>
    </row>
    <row r="4708" spans="1:34" x14ac:dyDescent="0.3">
      <c r="A4708" t="s">
        <v>12</v>
      </c>
      <c r="B4708" t="s">
        <v>6502</v>
      </c>
      <c r="C4708" t="s">
        <v>6516</v>
      </c>
      <c r="D4708" t="s">
        <v>1295</v>
      </c>
      <c r="E4708" t="s">
        <v>6480</v>
      </c>
      <c r="F4708" t="s">
        <v>21191</v>
      </c>
      <c r="G4708" t="s">
        <v>21192</v>
      </c>
      <c r="H4708" t="s">
        <v>21193</v>
      </c>
      <c r="I4708" t="s">
        <v>25381</v>
      </c>
      <c r="J4708" t="s">
        <v>25381</v>
      </c>
      <c r="K4708" t="s">
        <v>6524</v>
      </c>
      <c r="Q4708">
        <v>2016</v>
      </c>
      <c r="R4708" t="s">
        <v>25614</v>
      </c>
      <c r="S4708" t="s">
        <v>25615</v>
      </c>
      <c r="W4708" t="s">
        <v>21194</v>
      </c>
      <c r="AH4708" s="9">
        <v>43551</v>
      </c>
    </row>
    <row r="4709" spans="1:34" x14ac:dyDescent="0.3">
      <c r="A4709" t="s">
        <v>12</v>
      </c>
      <c r="B4709" t="s">
        <v>6502</v>
      </c>
      <c r="C4709" t="s">
        <v>6516</v>
      </c>
      <c r="D4709" t="s">
        <v>1295</v>
      </c>
      <c r="E4709" t="s">
        <v>6480</v>
      </c>
      <c r="F4709" t="s">
        <v>21195</v>
      </c>
      <c r="G4709" t="s">
        <v>21196</v>
      </c>
      <c r="H4709" t="s">
        <v>21197</v>
      </c>
      <c r="I4709" t="s">
        <v>24389</v>
      </c>
      <c r="J4709" t="s">
        <v>24389</v>
      </c>
      <c r="K4709" t="s">
        <v>6524</v>
      </c>
      <c r="Q4709">
        <v>2016</v>
      </c>
      <c r="R4709" t="s">
        <v>25614</v>
      </c>
      <c r="S4709" t="s">
        <v>25615</v>
      </c>
      <c r="U4709">
        <v>0</v>
      </c>
      <c r="W4709" t="s">
        <v>6781</v>
      </c>
      <c r="AH4709" s="9">
        <v>43551</v>
      </c>
    </row>
    <row r="4710" spans="1:34" x14ac:dyDescent="0.3">
      <c r="A4710" t="s">
        <v>12</v>
      </c>
      <c r="B4710" t="s">
        <v>6502</v>
      </c>
      <c r="C4710" t="s">
        <v>6516</v>
      </c>
      <c r="D4710" t="s">
        <v>1295</v>
      </c>
      <c r="E4710" t="s">
        <v>6480</v>
      </c>
      <c r="F4710" t="s">
        <v>21198</v>
      </c>
      <c r="G4710" t="s">
        <v>21199</v>
      </c>
      <c r="H4710" t="s">
        <v>21200</v>
      </c>
      <c r="I4710" t="s">
        <v>25382</v>
      </c>
      <c r="J4710" t="s">
        <v>25382</v>
      </c>
      <c r="K4710" t="s">
        <v>6524</v>
      </c>
      <c r="Q4710">
        <v>2016</v>
      </c>
      <c r="R4710" t="s">
        <v>25614</v>
      </c>
      <c r="S4710" t="s">
        <v>25615</v>
      </c>
      <c r="U4710">
        <v>1</v>
      </c>
      <c r="W4710" t="s">
        <v>6567</v>
      </c>
      <c r="AH4710" s="9">
        <v>43551</v>
      </c>
    </row>
    <row r="4711" spans="1:34" x14ac:dyDescent="0.3">
      <c r="A4711" t="s">
        <v>12</v>
      </c>
      <c r="B4711" t="s">
        <v>6502</v>
      </c>
      <c r="C4711" t="s">
        <v>6516</v>
      </c>
      <c r="D4711" t="s">
        <v>1295</v>
      </c>
      <c r="E4711" t="s">
        <v>6480</v>
      </c>
      <c r="F4711" t="s">
        <v>21201</v>
      </c>
      <c r="G4711" t="s">
        <v>21202</v>
      </c>
      <c r="H4711" t="s">
        <v>21203</v>
      </c>
      <c r="I4711" t="s">
        <v>25383</v>
      </c>
      <c r="J4711" t="s">
        <v>25383</v>
      </c>
      <c r="K4711" t="s">
        <v>6524</v>
      </c>
      <c r="Q4711">
        <v>2016</v>
      </c>
      <c r="R4711" t="s">
        <v>25614</v>
      </c>
      <c r="S4711" t="s">
        <v>25615</v>
      </c>
      <c r="U4711">
        <v>1</v>
      </c>
      <c r="W4711" t="s">
        <v>21204</v>
      </c>
      <c r="AH4711" s="9">
        <v>43551</v>
      </c>
    </row>
    <row r="4712" spans="1:34" x14ac:dyDescent="0.3">
      <c r="A4712" t="s">
        <v>12</v>
      </c>
      <c r="B4712" t="s">
        <v>6502</v>
      </c>
      <c r="C4712" t="s">
        <v>6516</v>
      </c>
      <c r="D4712" t="s">
        <v>1295</v>
      </c>
      <c r="E4712" t="s">
        <v>6480</v>
      </c>
      <c r="F4712" t="s">
        <v>21205</v>
      </c>
      <c r="G4712" t="s">
        <v>21206</v>
      </c>
      <c r="H4712" t="s">
        <v>21207</v>
      </c>
      <c r="I4712" t="s">
        <v>25384</v>
      </c>
      <c r="J4712" t="s">
        <v>25384</v>
      </c>
      <c r="K4712" t="s">
        <v>6524</v>
      </c>
      <c r="Q4712">
        <v>2016</v>
      </c>
      <c r="R4712" t="s">
        <v>25614</v>
      </c>
      <c r="S4712" t="s">
        <v>25615</v>
      </c>
      <c r="U4712">
        <v>1</v>
      </c>
      <c r="W4712" t="s">
        <v>21204</v>
      </c>
      <c r="AH4712" s="9">
        <v>43551</v>
      </c>
    </row>
    <row r="4713" spans="1:34" x14ac:dyDescent="0.3">
      <c r="A4713" t="s">
        <v>12</v>
      </c>
      <c r="B4713" t="s">
        <v>6502</v>
      </c>
      <c r="C4713" t="s">
        <v>6516</v>
      </c>
      <c r="D4713" t="s">
        <v>1295</v>
      </c>
      <c r="E4713" t="s">
        <v>6480</v>
      </c>
      <c r="F4713" t="s">
        <v>21208</v>
      </c>
      <c r="G4713" t="s">
        <v>21209</v>
      </c>
      <c r="H4713" t="s">
        <v>21210</v>
      </c>
      <c r="I4713" t="s">
        <v>25385</v>
      </c>
      <c r="J4713" t="s">
        <v>25385</v>
      </c>
      <c r="K4713" t="s">
        <v>6524</v>
      </c>
      <c r="Q4713">
        <v>2016</v>
      </c>
      <c r="R4713" t="s">
        <v>25614</v>
      </c>
      <c r="S4713" t="s">
        <v>25615</v>
      </c>
      <c r="U4713">
        <v>1</v>
      </c>
      <c r="W4713" t="s">
        <v>21204</v>
      </c>
      <c r="AH4713" s="9">
        <v>43551</v>
      </c>
    </row>
    <row r="4714" spans="1:34" x14ac:dyDescent="0.3">
      <c r="A4714" t="s">
        <v>12</v>
      </c>
      <c r="B4714" t="s">
        <v>6502</v>
      </c>
      <c r="C4714" t="s">
        <v>6516</v>
      </c>
      <c r="D4714" t="s">
        <v>1295</v>
      </c>
      <c r="E4714" t="s">
        <v>6480</v>
      </c>
      <c r="F4714" t="s">
        <v>21211</v>
      </c>
      <c r="G4714" t="s">
        <v>21212</v>
      </c>
      <c r="H4714" t="s">
        <v>21213</v>
      </c>
      <c r="I4714" t="s">
        <v>25386</v>
      </c>
      <c r="J4714" t="s">
        <v>25386</v>
      </c>
      <c r="K4714" t="s">
        <v>6524</v>
      </c>
      <c r="Q4714">
        <v>2016</v>
      </c>
      <c r="R4714" t="s">
        <v>25614</v>
      </c>
      <c r="S4714" t="s">
        <v>25615</v>
      </c>
      <c r="U4714">
        <v>0</v>
      </c>
      <c r="W4714" t="s">
        <v>21214</v>
      </c>
      <c r="AH4714" s="9">
        <v>43551</v>
      </c>
    </row>
    <row r="4715" spans="1:34" x14ac:dyDescent="0.3">
      <c r="A4715" t="s">
        <v>12</v>
      </c>
      <c r="B4715" t="s">
        <v>6502</v>
      </c>
      <c r="C4715" t="s">
        <v>6516</v>
      </c>
      <c r="D4715" t="s">
        <v>1295</v>
      </c>
      <c r="E4715" t="s">
        <v>6480</v>
      </c>
      <c r="F4715" t="s">
        <v>21215</v>
      </c>
      <c r="G4715" t="s">
        <v>21216</v>
      </c>
      <c r="H4715" t="s">
        <v>21217</v>
      </c>
      <c r="I4715" t="s">
        <v>25387</v>
      </c>
      <c r="J4715" t="s">
        <v>25387</v>
      </c>
      <c r="K4715" t="s">
        <v>6524</v>
      </c>
      <c r="Q4715">
        <v>2016</v>
      </c>
      <c r="R4715" t="s">
        <v>25614</v>
      </c>
      <c r="S4715" t="s">
        <v>25615</v>
      </c>
      <c r="U4715">
        <v>2</v>
      </c>
      <c r="W4715" t="s">
        <v>21139</v>
      </c>
      <c r="AH4715" s="9">
        <v>43551</v>
      </c>
    </row>
    <row r="4716" spans="1:34" x14ac:dyDescent="0.3">
      <c r="A4716" t="s">
        <v>12</v>
      </c>
      <c r="B4716" t="s">
        <v>6502</v>
      </c>
      <c r="C4716" t="s">
        <v>6516</v>
      </c>
      <c r="D4716" t="s">
        <v>1295</v>
      </c>
      <c r="E4716" t="s">
        <v>6480</v>
      </c>
      <c r="F4716" t="s">
        <v>21218</v>
      </c>
      <c r="G4716" t="s">
        <v>21219</v>
      </c>
      <c r="H4716" t="s">
        <v>21220</v>
      </c>
      <c r="I4716" t="s">
        <v>23284</v>
      </c>
      <c r="J4716" t="s">
        <v>23284</v>
      </c>
      <c r="K4716" t="s">
        <v>6524</v>
      </c>
      <c r="Q4716">
        <v>2016</v>
      </c>
      <c r="R4716" t="s">
        <v>25614</v>
      </c>
      <c r="S4716" t="s">
        <v>25615</v>
      </c>
      <c r="U4716">
        <v>0</v>
      </c>
      <c r="W4716" t="s">
        <v>21221</v>
      </c>
      <c r="AH4716" s="9">
        <v>43551</v>
      </c>
    </row>
    <row r="4717" spans="1:34" x14ac:dyDescent="0.3">
      <c r="A4717" t="s">
        <v>12</v>
      </c>
      <c r="B4717" t="s">
        <v>6502</v>
      </c>
      <c r="C4717" t="s">
        <v>6516</v>
      </c>
      <c r="D4717" t="s">
        <v>1295</v>
      </c>
      <c r="E4717" t="s">
        <v>6480</v>
      </c>
      <c r="F4717" t="s">
        <v>21222</v>
      </c>
      <c r="G4717" t="s">
        <v>21223</v>
      </c>
      <c r="H4717" t="s">
        <v>21224</v>
      </c>
      <c r="I4717" t="s">
        <v>25388</v>
      </c>
      <c r="J4717" t="s">
        <v>25388</v>
      </c>
      <c r="K4717" t="s">
        <v>6524</v>
      </c>
      <c r="Q4717">
        <v>2016</v>
      </c>
      <c r="R4717" t="s">
        <v>25614</v>
      </c>
      <c r="S4717" t="s">
        <v>25615</v>
      </c>
      <c r="U4717">
        <v>2</v>
      </c>
      <c r="W4717" t="s">
        <v>6822</v>
      </c>
      <c r="AH4717" s="9">
        <v>43551</v>
      </c>
    </row>
    <row r="4718" spans="1:34" x14ac:dyDescent="0.3">
      <c r="A4718" t="s">
        <v>12</v>
      </c>
      <c r="B4718" t="s">
        <v>6502</v>
      </c>
      <c r="C4718" t="s">
        <v>6516</v>
      </c>
      <c r="D4718" t="s">
        <v>1295</v>
      </c>
      <c r="E4718" t="s">
        <v>6480</v>
      </c>
      <c r="F4718" t="s">
        <v>21225</v>
      </c>
      <c r="G4718" t="s">
        <v>21226</v>
      </c>
      <c r="H4718" t="s">
        <v>21227</v>
      </c>
      <c r="I4718" t="s">
        <v>25389</v>
      </c>
      <c r="J4718" t="s">
        <v>25389</v>
      </c>
      <c r="K4718" t="s">
        <v>6524</v>
      </c>
      <c r="Q4718">
        <v>2016</v>
      </c>
      <c r="R4718" t="s">
        <v>25614</v>
      </c>
      <c r="S4718" t="s">
        <v>25615</v>
      </c>
      <c r="U4718">
        <v>1</v>
      </c>
      <c r="W4718" t="s">
        <v>6521</v>
      </c>
      <c r="AH4718" s="9">
        <v>43551</v>
      </c>
    </row>
    <row r="4719" spans="1:34" x14ac:dyDescent="0.3">
      <c r="A4719" t="s">
        <v>12</v>
      </c>
      <c r="B4719" t="s">
        <v>6502</v>
      </c>
      <c r="C4719" t="s">
        <v>6516</v>
      </c>
      <c r="D4719" t="s">
        <v>1295</v>
      </c>
      <c r="E4719" t="s">
        <v>6480</v>
      </c>
      <c r="F4719" t="s">
        <v>21228</v>
      </c>
      <c r="G4719" t="s">
        <v>21229</v>
      </c>
      <c r="H4719" t="s">
        <v>21230</v>
      </c>
      <c r="I4719" t="s">
        <v>23813</v>
      </c>
      <c r="J4719" t="s">
        <v>23813</v>
      </c>
      <c r="K4719" t="s">
        <v>6524</v>
      </c>
      <c r="Q4719">
        <v>2016</v>
      </c>
      <c r="R4719" t="s">
        <v>25614</v>
      </c>
      <c r="S4719" t="s">
        <v>25615</v>
      </c>
      <c r="U4719">
        <v>0</v>
      </c>
      <c r="W4719" t="s">
        <v>7601</v>
      </c>
      <c r="AH4719" s="9">
        <v>43551</v>
      </c>
    </row>
    <row r="4720" spans="1:34" x14ac:dyDescent="0.3">
      <c r="A4720" t="s">
        <v>12</v>
      </c>
      <c r="B4720" t="s">
        <v>6502</v>
      </c>
      <c r="C4720" t="s">
        <v>6516</v>
      </c>
      <c r="D4720" t="s">
        <v>1295</v>
      </c>
      <c r="E4720" t="s">
        <v>6480</v>
      </c>
      <c r="F4720" t="s">
        <v>21231</v>
      </c>
      <c r="G4720" t="s">
        <v>21232</v>
      </c>
      <c r="H4720" t="s">
        <v>21233</v>
      </c>
      <c r="I4720" t="s">
        <v>23193</v>
      </c>
      <c r="J4720" t="s">
        <v>23193</v>
      </c>
      <c r="K4720" t="s">
        <v>6524</v>
      </c>
      <c r="Q4720">
        <v>2016</v>
      </c>
      <c r="R4720" t="s">
        <v>25614</v>
      </c>
      <c r="S4720" t="s">
        <v>25615</v>
      </c>
      <c r="U4720">
        <v>0</v>
      </c>
      <c r="W4720" t="s">
        <v>6567</v>
      </c>
      <c r="AH4720" s="9">
        <v>43551</v>
      </c>
    </row>
    <row r="4721" spans="1:34" x14ac:dyDescent="0.3">
      <c r="A4721" t="s">
        <v>12</v>
      </c>
      <c r="B4721" t="s">
        <v>6502</v>
      </c>
      <c r="C4721" t="s">
        <v>6516</v>
      </c>
      <c r="D4721" t="s">
        <v>1295</v>
      </c>
      <c r="E4721" t="s">
        <v>6480</v>
      </c>
      <c r="F4721" t="s">
        <v>21234</v>
      </c>
      <c r="G4721" t="s">
        <v>21235</v>
      </c>
      <c r="H4721" t="s">
        <v>21236</v>
      </c>
      <c r="I4721" t="s">
        <v>25390</v>
      </c>
      <c r="J4721" t="s">
        <v>25390</v>
      </c>
      <c r="K4721" t="s">
        <v>6524</v>
      </c>
      <c r="Q4721">
        <v>2016</v>
      </c>
      <c r="R4721" t="s">
        <v>25614</v>
      </c>
      <c r="S4721" t="s">
        <v>25615</v>
      </c>
      <c r="U4721">
        <v>0</v>
      </c>
      <c r="W4721" t="s">
        <v>14940</v>
      </c>
      <c r="AH4721" s="9">
        <v>43551</v>
      </c>
    </row>
    <row r="4722" spans="1:34" x14ac:dyDescent="0.3">
      <c r="A4722" t="s">
        <v>12</v>
      </c>
      <c r="B4722" t="s">
        <v>6502</v>
      </c>
      <c r="C4722" t="s">
        <v>6516</v>
      </c>
      <c r="D4722" t="s">
        <v>1295</v>
      </c>
      <c r="E4722" t="s">
        <v>6480</v>
      </c>
      <c r="F4722" t="s">
        <v>21237</v>
      </c>
      <c r="G4722" t="s">
        <v>21238</v>
      </c>
      <c r="H4722" t="s">
        <v>21239</v>
      </c>
      <c r="I4722" t="s">
        <v>23058</v>
      </c>
      <c r="J4722" t="s">
        <v>23058</v>
      </c>
      <c r="K4722" t="s">
        <v>6524</v>
      </c>
      <c r="Q4722">
        <v>2016</v>
      </c>
      <c r="R4722" t="s">
        <v>25614</v>
      </c>
      <c r="S4722" t="s">
        <v>25615</v>
      </c>
      <c r="U4722">
        <v>0</v>
      </c>
      <c r="W4722" t="s">
        <v>12112</v>
      </c>
      <c r="AH4722" s="9">
        <v>43551</v>
      </c>
    </row>
    <row r="4723" spans="1:34" x14ac:dyDescent="0.3">
      <c r="A4723" t="s">
        <v>12</v>
      </c>
      <c r="B4723" t="s">
        <v>6502</v>
      </c>
      <c r="C4723" t="s">
        <v>6516</v>
      </c>
      <c r="D4723" t="s">
        <v>1295</v>
      </c>
      <c r="E4723" t="s">
        <v>6480</v>
      </c>
      <c r="F4723" t="s">
        <v>21240</v>
      </c>
      <c r="G4723" t="s">
        <v>21241</v>
      </c>
      <c r="H4723" t="s">
        <v>21242</v>
      </c>
      <c r="I4723" t="s">
        <v>23251</v>
      </c>
      <c r="J4723" t="s">
        <v>23251</v>
      </c>
      <c r="K4723" t="s">
        <v>6524</v>
      </c>
      <c r="Q4723">
        <v>2016</v>
      </c>
      <c r="R4723" t="s">
        <v>25614</v>
      </c>
      <c r="S4723" t="s">
        <v>25615</v>
      </c>
      <c r="U4723">
        <v>0</v>
      </c>
      <c r="W4723" t="s">
        <v>12112</v>
      </c>
      <c r="AH4723" s="9">
        <v>43551</v>
      </c>
    </row>
    <row r="4724" spans="1:34" x14ac:dyDescent="0.3">
      <c r="A4724" t="s">
        <v>12</v>
      </c>
      <c r="B4724" t="s">
        <v>6502</v>
      </c>
      <c r="C4724" t="s">
        <v>6516</v>
      </c>
      <c r="D4724" t="s">
        <v>1295</v>
      </c>
      <c r="E4724" t="s">
        <v>6480</v>
      </c>
      <c r="F4724" t="s">
        <v>21243</v>
      </c>
      <c r="G4724" t="s">
        <v>21244</v>
      </c>
      <c r="H4724" t="s">
        <v>21245</v>
      </c>
      <c r="I4724" t="s">
        <v>25391</v>
      </c>
      <c r="J4724" t="s">
        <v>25391</v>
      </c>
      <c r="K4724" t="s">
        <v>6529</v>
      </c>
      <c r="Q4724">
        <v>2016</v>
      </c>
      <c r="R4724" t="s">
        <v>25614</v>
      </c>
      <c r="S4724" t="s">
        <v>25615</v>
      </c>
      <c r="U4724">
        <v>4</v>
      </c>
      <c r="W4724" t="s">
        <v>12112</v>
      </c>
      <c r="AH4724" s="9">
        <v>43551</v>
      </c>
    </row>
    <row r="4725" spans="1:34" x14ac:dyDescent="0.3">
      <c r="A4725" t="s">
        <v>12</v>
      </c>
      <c r="B4725" t="s">
        <v>6502</v>
      </c>
      <c r="C4725" t="s">
        <v>6516</v>
      </c>
      <c r="D4725" t="s">
        <v>1295</v>
      </c>
      <c r="E4725" t="s">
        <v>6480</v>
      </c>
      <c r="F4725" t="s">
        <v>21246</v>
      </c>
      <c r="G4725" t="s">
        <v>21247</v>
      </c>
      <c r="H4725" t="s">
        <v>21248</v>
      </c>
      <c r="I4725" t="s">
        <v>24052</v>
      </c>
      <c r="J4725" t="s">
        <v>24052</v>
      </c>
      <c r="K4725" t="s">
        <v>6524</v>
      </c>
      <c r="Q4725">
        <v>2016</v>
      </c>
      <c r="R4725" t="s">
        <v>25614</v>
      </c>
      <c r="S4725" t="s">
        <v>25615</v>
      </c>
      <c r="U4725">
        <v>2</v>
      </c>
      <c r="W4725" t="s">
        <v>6521</v>
      </c>
      <c r="AH4725" s="9">
        <v>43551</v>
      </c>
    </row>
    <row r="4726" spans="1:34" x14ac:dyDescent="0.3">
      <c r="A4726" t="s">
        <v>12</v>
      </c>
      <c r="B4726" t="s">
        <v>6502</v>
      </c>
      <c r="C4726" t="s">
        <v>6516</v>
      </c>
      <c r="D4726" t="s">
        <v>1295</v>
      </c>
      <c r="E4726" t="s">
        <v>6480</v>
      </c>
      <c r="F4726" t="s">
        <v>21249</v>
      </c>
      <c r="G4726" t="s">
        <v>21250</v>
      </c>
      <c r="H4726" t="s">
        <v>21251</v>
      </c>
      <c r="I4726" t="s">
        <v>23334</v>
      </c>
      <c r="J4726" t="s">
        <v>23334</v>
      </c>
      <c r="K4726" t="s">
        <v>6524</v>
      </c>
      <c r="Q4726">
        <v>2016</v>
      </c>
      <c r="R4726" t="s">
        <v>25614</v>
      </c>
      <c r="S4726" t="s">
        <v>25615</v>
      </c>
      <c r="U4726">
        <v>2</v>
      </c>
      <c r="W4726" t="s">
        <v>6521</v>
      </c>
      <c r="AH4726" s="9">
        <v>43551</v>
      </c>
    </row>
    <row r="4727" spans="1:34" x14ac:dyDescent="0.3">
      <c r="A4727" t="s">
        <v>12</v>
      </c>
      <c r="B4727" t="s">
        <v>6502</v>
      </c>
      <c r="C4727" t="s">
        <v>6516</v>
      </c>
      <c r="D4727" t="s">
        <v>137</v>
      </c>
      <c r="E4727" t="s">
        <v>6480</v>
      </c>
      <c r="F4727" t="s">
        <v>21252</v>
      </c>
      <c r="G4727" t="s">
        <v>21253</v>
      </c>
      <c r="H4727" t="s">
        <v>21254</v>
      </c>
      <c r="I4727" t="s">
        <v>25392</v>
      </c>
      <c r="J4727" t="s">
        <v>25392</v>
      </c>
      <c r="K4727" t="s">
        <v>6524</v>
      </c>
      <c r="Q4727">
        <v>2016</v>
      </c>
      <c r="R4727" t="s">
        <v>25614</v>
      </c>
      <c r="S4727" t="s">
        <v>25615</v>
      </c>
      <c r="U4727">
        <v>0</v>
      </c>
      <c r="W4727" t="s">
        <v>7601</v>
      </c>
      <c r="AH4727" s="9">
        <v>43551</v>
      </c>
    </row>
    <row r="4728" spans="1:34" x14ac:dyDescent="0.3">
      <c r="A4728" t="s">
        <v>12</v>
      </c>
      <c r="B4728" t="s">
        <v>6502</v>
      </c>
      <c r="C4728" t="s">
        <v>6516</v>
      </c>
      <c r="D4728" t="s">
        <v>947</v>
      </c>
      <c r="E4728" t="s">
        <v>6480</v>
      </c>
      <c r="F4728" t="s">
        <v>21255</v>
      </c>
      <c r="G4728" t="s">
        <v>21256</v>
      </c>
      <c r="H4728" t="s">
        <v>21257</v>
      </c>
      <c r="I4728" t="s">
        <v>25038</v>
      </c>
      <c r="J4728" t="s">
        <v>25038</v>
      </c>
      <c r="K4728" t="s">
        <v>6524</v>
      </c>
      <c r="Q4728">
        <v>2016</v>
      </c>
      <c r="R4728" t="s">
        <v>25614</v>
      </c>
      <c r="S4728" t="s">
        <v>25615</v>
      </c>
      <c r="W4728" t="s">
        <v>6629</v>
      </c>
      <c r="AH4728" s="9">
        <v>43551</v>
      </c>
    </row>
    <row r="4729" spans="1:34" x14ac:dyDescent="0.3">
      <c r="A4729" t="s">
        <v>12</v>
      </c>
      <c r="B4729" t="s">
        <v>6502</v>
      </c>
      <c r="C4729" t="s">
        <v>6516</v>
      </c>
      <c r="D4729" t="s">
        <v>897</v>
      </c>
      <c r="E4729" t="s">
        <v>6480</v>
      </c>
      <c r="F4729" t="s">
        <v>21258</v>
      </c>
      <c r="G4729" t="s">
        <v>21259</v>
      </c>
      <c r="H4729" t="s">
        <v>21260</v>
      </c>
      <c r="I4729" t="s">
        <v>25393</v>
      </c>
      <c r="J4729" t="s">
        <v>25393</v>
      </c>
      <c r="K4729" t="s">
        <v>6524</v>
      </c>
      <c r="Q4729">
        <v>2016</v>
      </c>
      <c r="R4729" t="s">
        <v>25614</v>
      </c>
      <c r="S4729" t="s">
        <v>25615</v>
      </c>
      <c r="W4729" t="s">
        <v>6629</v>
      </c>
      <c r="AH4729" s="9">
        <v>43551</v>
      </c>
    </row>
    <row r="4730" spans="1:34" x14ac:dyDescent="0.3">
      <c r="A4730" t="s">
        <v>12</v>
      </c>
      <c r="B4730" t="s">
        <v>6502</v>
      </c>
      <c r="C4730" t="s">
        <v>6516</v>
      </c>
      <c r="D4730" t="s">
        <v>1295</v>
      </c>
      <c r="E4730" t="s">
        <v>6480</v>
      </c>
      <c r="F4730" t="s">
        <v>21261</v>
      </c>
      <c r="G4730" t="s">
        <v>21262</v>
      </c>
      <c r="H4730" t="s">
        <v>21263</v>
      </c>
      <c r="I4730" t="s">
        <v>25394</v>
      </c>
      <c r="J4730" t="s">
        <v>25394</v>
      </c>
      <c r="K4730" t="s">
        <v>6592</v>
      </c>
      <c r="Q4730">
        <v>2016</v>
      </c>
      <c r="R4730" t="s">
        <v>25614</v>
      </c>
      <c r="S4730" t="s">
        <v>25615</v>
      </c>
      <c r="U4730">
        <v>0</v>
      </c>
      <c r="W4730" t="s">
        <v>12329</v>
      </c>
      <c r="AH4730" s="9">
        <v>43551</v>
      </c>
    </row>
    <row r="4731" spans="1:34" x14ac:dyDescent="0.3">
      <c r="A4731" t="s">
        <v>12</v>
      </c>
      <c r="B4731" t="s">
        <v>6502</v>
      </c>
      <c r="C4731" t="s">
        <v>6516</v>
      </c>
      <c r="D4731" t="s">
        <v>1295</v>
      </c>
      <c r="E4731" t="s">
        <v>6480</v>
      </c>
      <c r="F4731" t="s">
        <v>21264</v>
      </c>
      <c r="G4731" t="s">
        <v>21265</v>
      </c>
      <c r="H4731" t="s">
        <v>21266</v>
      </c>
      <c r="I4731" t="s">
        <v>25395</v>
      </c>
      <c r="J4731" t="s">
        <v>25395</v>
      </c>
      <c r="K4731" t="s">
        <v>6524</v>
      </c>
      <c r="Q4731">
        <v>2016</v>
      </c>
      <c r="R4731" t="s">
        <v>25614</v>
      </c>
      <c r="S4731" t="s">
        <v>25615</v>
      </c>
      <c r="U4731">
        <v>1</v>
      </c>
      <c r="W4731" t="s">
        <v>6521</v>
      </c>
      <c r="AH4731" s="9">
        <v>43551</v>
      </c>
    </row>
    <row r="4732" spans="1:34" x14ac:dyDescent="0.3">
      <c r="A4732" t="s">
        <v>12</v>
      </c>
      <c r="B4732" t="s">
        <v>6502</v>
      </c>
      <c r="C4732" t="s">
        <v>6516</v>
      </c>
      <c r="D4732" t="s">
        <v>1295</v>
      </c>
      <c r="E4732" t="s">
        <v>6480</v>
      </c>
      <c r="F4732" t="s">
        <v>21267</v>
      </c>
      <c r="G4732" t="s">
        <v>21268</v>
      </c>
      <c r="H4732" t="s">
        <v>21269</v>
      </c>
      <c r="I4732" t="s">
        <v>25396</v>
      </c>
      <c r="J4732" t="s">
        <v>25396</v>
      </c>
      <c r="K4732" t="s">
        <v>6524</v>
      </c>
      <c r="Q4732">
        <v>2016</v>
      </c>
      <c r="R4732" t="s">
        <v>25614</v>
      </c>
      <c r="S4732" t="s">
        <v>25615</v>
      </c>
      <c r="U4732">
        <v>0</v>
      </c>
      <c r="W4732" t="s">
        <v>6521</v>
      </c>
      <c r="AH4732" s="9">
        <v>43551</v>
      </c>
    </row>
    <row r="4733" spans="1:34" x14ac:dyDescent="0.3">
      <c r="A4733" t="s">
        <v>12</v>
      </c>
      <c r="B4733" t="s">
        <v>6502</v>
      </c>
      <c r="C4733" t="s">
        <v>6516</v>
      </c>
      <c r="D4733" t="s">
        <v>1295</v>
      </c>
      <c r="E4733" t="s">
        <v>6480</v>
      </c>
      <c r="F4733" t="s">
        <v>21270</v>
      </c>
      <c r="G4733" t="s">
        <v>21271</v>
      </c>
      <c r="H4733" t="s">
        <v>21272</v>
      </c>
      <c r="I4733" t="s">
        <v>25397</v>
      </c>
      <c r="J4733" t="s">
        <v>25397</v>
      </c>
      <c r="K4733" t="s">
        <v>6524</v>
      </c>
      <c r="Q4733">
        <v>2016</v>
      </c>
      <c r="R4733" t="s">
        <v>25614</v>
      </c>
      <c r="S4733" t="s">
        <v>25615</v>
      </c>
      <c r="U4733">
        <v>1</v>
      </c>
      <c r="W4733" t="s">
        <v>6781</v>
      </c>
      <c r="AH4733" s="9">
        <v>43551</v>
      </c>
    </row>
    <row r="4734" spans="1:34" x14ac:dyDescent="0.3">
      <c r="A4734" t="s">
        <v>12</v>
      </c>
      <c r="B4734" t="s">
        <v>6502</v>
      </c>
      <c r="C4734" t="s">
        <v>6516</v>
      </c>
      <c r="D4734" t="s">
        <v>1295</v>
      </c>
      <c r="E4734" t="s">
        <v>6480</v>
      </c>
      <c r="F4734" t="s">
        <v>21273</v>
      </c>
      <c r="G4734" t="s">
        <v>21274</v>
      </c>
      <c r="H4734" t="s">
        <v>21275</v>
      </c>
      <c r="I4734" t="s">
        <v>22921</v>
      </c>
      <c r="J4734" t="s">
        <v>22921</v>
      </c>
      <c r="K4734" t="s">
        <v>6524</v>
      </c>
      <c r="Q4734">
        <v>2016</v>
      </c>
      <c r="R4734" t="s">
        <v>25614</v>
      </c>
      <c r="S4734" t="s">
        <v>25615</v>
      </c>
      <c r="U4734">
        <v>2</v>
      </c>
      <c r="W4734" t="s">
        <v>6521</v>
      </c>
      <c r="AH4734" s="9">
        <v>43551</v>
      </c>
    </row>
    <row r="4735" spans="1:34" x14ac:dyDescent="0.3">
      <c r="A4735" t="s">
        <v>12</v>
      </c>
      <c r="B4735" t="s">
        <v>6502</v>
      </c>
      <c r="C4735" t="s">
        <v>6516</v>
      </c>
      <c r="D4735" t="s">
        <v>1295</v>
      </c>
      <c r="E4735" t="s">
        <v>6480</v>
      </c>
      <c r="F4735" t="s">
        <v>21276</v>
      </c>
      <c r="G4735" t="s">
        <v>21277</v>
      </c>
      <c r="H4735" t="s">
        <v>21278</v>
      </c>
      <c r="I4735" t="s">
        <v>23315</v>
      </c>
      <c r="J4735" t="s">
        <v>23315</v>
      </c>
      <c r="K4735" t="s">
        <v>6524</v>
      </c>
      <c r="Q4735">
        <v>2016</v>
      </c>
      <c r="R4735" t="s">
        <v>25614</v>
      </c>
      <c r="S4735" t="s">
        <v>25615</v>
      </c>
      <c r="U4735">
        <v>0</v>
      </c>
      <c r="W4735" t="s">
        <v>6521</v>
      </c>
      <c r="AH4735" s="9">
        <v>43551</v>
      </c>
    </row>
    <row r="4736" spans="1:34" x14ac:dyDescent="0.3">
      <c r="A4736" t="s">
        <v>12</v>
      </c>
      <c r="B4736" t="s">
        <v>6502</v>
      </c>
      <c r="C4736" t="s">
        <v>6516</v>
      </c>
      <c r="D4736" t="s">
        <v>1295</v>
      </c>
      <c r="E4736" t="s">
        <v>6480</v>
      </c>
      <c r="F4736" t="s">
        <v>21279</v>
      </c>
      <c r="G4736" t="s">
        <v>21280</v>
      </c>
      <c r="H4736" t="s">
        <v>21281</v>
      </c>
      <c r="I4736" t="s">
        <v>23059</v>
      </c>
      <c r="J4736" t="s">
        <v>23059</v>
      </c>
      <c r="K4736" t="s">
        <v>6524</v>
      </c>
      <c r="Q4736">
        <v>2016</v>
      </c>
      <c r="R4736" t="s">
        <v>25614</v>
      </c>
      <c r="S4736" t="s">
        <v>25615</v>
      </c>
      <c r="U4736">
        <v>0</v>
      </c>
      <c r="W4736" t="s">
        <v>6521</v>
      </c>
      <c r="AH4736" s="9">
        <v>43551</v>
      </c>
    </row>
    <row r="4737" spans="1:34" x14ac:dyDescent="0.3">
      <c r="A4737" t="s">
        <v>12</v>
      </c>
      <c r="B4737" t="s">
        <v>6502</v>
      </c>
      <c r="C4737" t="s">
        <v>6516</v>
      </c>
      <c r="D4737" t="s">
        <v>137</v>
      </c>
      <c r="E4737" t="s">
        <v>6480</v>
      </c>
      <c r="F4737" t="s">
        <v>21282</v>
      </c>
      <c r="G4737" t="s">
        <v>21283</v>
      </c>
      <c r="H4737" t="s">
        <v>21284</v>
      </c>
      <c r="I4737" t="s">
        <v>23201</v>
      </c>
      <c r="J4737" t="s">
        <v>23201</v>
      </c>
      <c r="K4737" t="s">
        <v>6524</v>
      </c>
      <c r="Q4737">
        <v>2016</v>
      </c>
      <c r="R4737" t="s">
        <v>25614</v>
      </c>
      <c r="S4737" t="s">
        <v>25615</v>
      </c>
      <c r="U4737">
        <v>0</v>
      </c>
      <c r="W4737" t="s">
        <v>6567</v>
      </c>
      <c r="AH4737" s="9">
        <v>43551</v>
      </c>
    </row>
    <row r="4738" spans="1:34" x14ac:dyDescent="0.3">
      <c r="A4738" t="s">
        <v>12</v>
      </c>
      <c r="B4738" t="s">
        <v>6502</v>
      </c>
      <c r="C4738" t="s">
        <v>6516</v>
      </c>
      <c r="D4738" t="s">
        <v>1295</v>
      </c>
      <c r="E4738" t="s">
        <v>6480</v>
      </c>
      <c r="F4738" t="s">
        <v>21285</v>
      </c>
      <c r="G4738" t="s">
        <v>21286</v>
      </c>
      <c r="H4738" t="s">
        <v>21287</v>
      </c>
      <c r="I4738" t="s">
        <v>23067</v>
      </c>
      <c r="J4738" t="s">
        <v>23067</v>
      </c>
      <c r="K4738" t="s">
        <v>6524</v>
      </c>
      <c r="Q4738">
        <v>2016</v>
      </c>
      <c r="R4738" t="s">
        <v>25614</v>
      </c>
      <c r="S4738" t="s">
        <v>25615</v>
      </c>
      <c r="U4738">
        <v>1</v>
      </c>
      <c r="W4738" t="s">
        <v>6568</v>
      </c>
      <c r="AH4738" s="9">
        <v>43551</v>
      </c>
    </row>
    <row r="4739" spans="1:34" x14ac:dyDescent="0.3">
      <c r="A4739" t="s">
        <v>12</v>
      </c>
      <c r="B4739" t="s">
        <v>6502</v>
      </c>
      <c r="C4739" t="s">
        <v>6516</v>
      </c>
      <c r="D4739" t="s">
        <v>1295</v>
      </c>
      <c r="E4739" t="s">
        <v>6480</v>
      </c>
      <c r="F4739" t="s">
        <v>21288</v>
      </c>
      <c r="G4739" t="s">
        <v>21289</v>
      </c>
      <c r="H4739" t="s">
        <v>21290</v>
      </c>
      <c r="I4739" t="s">
        <v>23869</v>
      </c>
      <c r="J4739" t="s">
        <v>23869</v>
      </c>
      <c r="K4739" t="s">
        <v>6524</v>
      </c>
      <c r="Q4739">
        <v>2016</v>
      </c>
      <c r="R4739" t="s">
        <v>25614</v>
      </c>
      <c r="S4739" t="s">
        <v>25615</v>
      </c>
      <c r="U4739">
        <v>0</v>
      </c>
      <c r="W4739" t="s">
        <v>6521</v>
      </c>
      <c r="AH4739" s="9">
        <v>43551</v>
      </c>
    </row>
    <row r="4740" spans="1:34" x14ac:dyDescent="0.3">
      <c r="A4740" t="s">
        <v>12</v>
      </c>
      <c r="B4740" t="s">
        <v>6502</v>
      </c>
      <c r="C4740" t="s">
        <v>6516</v>
      </c>
      <c r="D4740" t="s">
        <v>1295</v>
      </c>
      <c r="E4740" t="s">
        <v>6480</v>
      </c>
      <c r="F4740" t="s">
        <v>21291</v>
      </c>
      <c r="G4740" t="s">
        <v>21292</v>
      </c>
      <c r="H4740" t="s">
        <v>21293</v>
      </c>
      <c r="I4740" t="s">
        <v>25398</v>
      </c>
      <c r="J4740" t="s">
        <v>25398</v>
      </c>
      <c r="K4740" t="s">
        <v>6524</v>
      </c>
      <c r="Q4740">
        <v>2016</v>
      </c>
      <c r="R4740" t="s">
        <v>25614</v>
      </c>
      <c r="S4740" t="s">
        <v>25615</v>
      </c>
      <c r="U4740">
        <v>0</v>
      </c>
      <c r="W4740" t="s">
        <v>6822</v>
      </c>
      <c r="AH4740" s="9">
        <v>43551</v>
      </c>
    </row>
    <row r="4741" spans="1:34" x14ac:dyDescent="0.3">
      <c r="A4741" t="s">
        <v>12</v>
      </c>
      <c r="B4741" t="s">
        <v>6502</v>
      </c>
      <c r="C4741" t="s">
        <v>6516</v>
      </c>
      <c r="D4741" t="s">
        <v>1295</v>
      </c>
      <c r="E4741" t="s">
        <v>6480</v>
      </c>
      <c r="F4741" t="s">
        <v>21294</v>
      </c>
      <c r="G4741" t="s">
        <v>21295</v>
      </c>
      <c r="H4741" t="s">
        <v>21296</v>
      </c>
      <c r="I4741" t="s">
        <v>24391</v>
      </c>
      <c r="J4741" t="s">
        <v>24391</v>
      </c>
      <c r="K4741" t="s">
        <v>6524</v>
      </c>
      <c r="Q4741">
        <v>2016</v>
      </c>
      <c r="R4741" t="s">
        <v>25614</v>
      </c>
      <c r="S4741" t="s">
        <v>25615</v>
      </c>
      <c r="W4741" t="s">
        <v>6792</v>
      </c>
      <c r="AH4741" s="9">
        <v>43551</v>
      </c>
    </row>
    <row r="4742" spans="1:34" x14ac:dyDescent="0.3">
      <c r="A4742" t="s">
        <v>12</v>
      </c>
      <c r="B4742" t="s">
        <v>6502</v>
      </c>
      <c r="C4742" t="s">
        <v>6516</v>
      </c>
      <c r="D4742" t="s">
        <v>1295</v>
      </c>
      <c r="E4742" t="s">
        <v>6480</v>
      </c>
      <c r="F4742" t="s">
        <v>21297</v>
      </c>
      <c r="G4742" t="s">
        <v>21298</v>
      </c>
      <c r="H4742" t="s">
        <v>21299</v>
      </c>
      <c r="I4742" t="s">
        <v>22907</v>
      </c>
      <c r="J4742" t="s">
        <v>22907</v>
      </c>
      <c r="K4742" t="s">
        <v>6592</v>
      </c>
      <c r="Q4742">
        <v>2016</v>
      </c>
      <c r="R4742" t="s">
        <v>25614</v>
      </c>
      <c r="S4742" t="s">
        <v>25615</v>
      </c>
      <c r="U4742">
        <v>1</v>
      </c>
      <c r="W4742" t="s">
        <v>6521</v>
      </c>
      <c r="AH4742" s="9">
        <v>43551</v>
      </c>
    </row>
    <row r="4743" spans="1:34" x14ac:dyDescent="0.3">
      <c r="A4743" t="s">
        <v>12</v>
      </c>
      <c r="B4743" t="s">
        <v>6502</v>
      </c>
      <c r="C4743" t="s">
        <v>6516</v>
      </c>
      <c r="D4743" t="s">
        <v>1295</v>
      </c>
      <c r="E4743" t="s">
        <v>6480</v>
      </c>
      <c r="F4743" t="s">
        <v>21300</v>
      </c>
      <c r="G4743" t="s">
        <v>21301</v>
      </c>
      <c r="H4743" t="s">
        <v>21302</v>
      </c>
      <c r="I4743" t="s">
        <v>22907</v>
      </c>
      <c r="J4743" t="s">
        <v>22907</v>
      </c>
      <c r="K4743" t="s">
        <v>6524</v>
      </c>
      <c r="Q4743">
        <v>2016</v>
      </c>
      <c r="R4743" t="s">
        <v>25614</v>
      </c>
      <c r="S4743" t="s">
        <v>25615</v>
      </c>
      <c r="U4743">
        <v>1</v>
      </c>
      <c r="W4743" t="s">
        <v>6521</v>
      </c>
      <c r="AH4743" s="9">
        <v>43551</v>
      </c>
    </row>
    <row r="4744" spans="1:34" x14ac:dyDescent="0.3">
      <c r="A4744" t="s">
        <v>12</v>
      </c>
      <c r="B4744" t="s">
        <v>6502</v>
      </c>
      <c r="C4744" t="s">
        <v>6516</v>
      </c>
      <c r="D4744" t="s">
        <v>1295</v>
      </c>
      <c r="E4744" t="s">
        <v>6480</v>
      </c>
      <c r="F4744" t="s">
        <v>21303</v>
      </c>
      <c r="G4744" t="s">
        <v>21304</v>
      </c>
      <c r="H4744" t="s">
        <v>21305</v>
      </c>
      <c r="I4744" t="s">
        <v>24391</v>
      </c>
      <c r="J4744" t="s">
        <v>24391</v>
      </c>
      <c r="K4744" t="s">
        <v>6524</v>
      </c>
      <c r="Q4744">
        <v>2016</v>
      </c>
      <c r="R4744" t="s">
        <v>25614</v>
      </c>
      <c r="S4744" t="s">
        <v>25615</v>
      </c>
      <c r="W4744" t="s">
        <v>6792</v>
      </c>
      <c r="AH4744" s="9">
        <v>43551</v>
      </c>
    </row>
    <row r="4745" spans="1:34" x14ac:dyDescent="0.3">
      <c r="A4745" t="s">
        <v>12</v>
      </c>
      <c r="B4745" t="s">
        <v>6502</v>
      </c>
      <c r="C4745" t="s">
        <v>6516</v>
      </c>
      <c r="D4745" t="s">
        <v>1295</v>
      </c>
      <c r="E4745" t="s">
        <v>6480</v>
      </c>
      <c r="F4745" t="s">
        <v>21306</v>
      </c>
      <c r="G4745" t="s">
        <v>21307</v>
      </c>
      <c r="H4745" t="s">
        <v>21305</v>
      </c>
      <c r="I4745" t="s">
        <v>25399</v>
      </c>
      <c r="J4745" t="s">
        <v>25399</v>
      </c>
      <c r="K4745" t="s">
        <v>6529</v>
      </c>
      <c r="Q4745">
        <v>2016</v>
      </c>
      <c r="R4745" t="s">
        <v>25614</v>
      </c>
      <c r="S4745" t="s">
        <v>25615</v>
      </c>
      <c r="W4745" t="s">
        <v>21308</v>
      </c>
      <c r="AH4745" s="9">
        <v>43551</v>
      </c>
    </row>
    <row r="4746" spans="1:34" x14ac:dyDescent="0.3">
      <c r="A4746" t="s">
        <v>12</v>
      </c>
      <c r="B4746" t="s">
        <v>6502</v>
      </c>
      <c r="C4746" t="s">
        <v>6516</v>
      </c>
      <c r="D4746" t="s">
        <v>1295</v>
      </c>
      <c r="E4746" t="s">
        <v>6480</v>
      </c>
      <c r="F4746" t="s">
        <v>21309</v>
      </c>
      <c r="G4746" t="s">
        <v>21310</v>
      </c>
      <c r="H4746" t="s">
        <v>21311</v>
      </c>
      <c r="I4746" t="s">
        <v>24442</v>
      </c>
      <c r="J4746" t="s">
        <v>24442</v>
      </c>
      <c r="K4746" t="s">
        <v>6529</v>
      </c>
      <c r="Q4746">
        <v>2016</v>
      </c>
      <c r="R4746" t="s">
        <v>25614</v>
      </c>
      <c r="S4746" t="s">
        <v>25615</v>
      </c>
      <c r="U4746">
        <v>1</v>
      </c>
      <c r="W4746" t="s">
        <v>6822</v>
      </c>
      <c r="AH4746" s="9">
        <v>43551</v>
      </c>
    </row>
    <row r="4747" spans="1:34" x14ac:dyDescent="0.3">
      <c r="A4747" t="s">
        <v>12</v>
      </c>
      <c r="B4747" t="s">
        <v>6502</v>
      </c>
      <c r="C4747" t="s">
        <v>6516</v>
      </c>
      <c r="D4747" t="s">
        <v>1295</v>
      </c>
      <c r="E4747" t="s">
        <v>6480</v>
      </c>
      <c r="F4747" t="s">
        <v>21312</v>
      </c>
      <c r="G4747" t="s">
        <v>21313</v>
      </c>
      <c r="H4747" t="s">
        <v>21314</v>
      </c>
      <c r="I4747" t="s">
        <v>24391</v>
      </c>
      <c r="J4747" t="s">
        <v>24391</v>
      </c>
      <c r="K4747" t="s">
        <v>6524</v>
      </c>
      <c r="Q4747">
        <v>2016</v>
      </c>
      <c r="R4747" t="s">
        <v>25614</v>
      </c>
      <c r="S4747" t="s">
        <v>25615</v>
      </c>
      <c r="W4747" t="s">
        <v>6792</v>
      </c>
      <c r="AH4747" s="9">
        <v>43551</v>
      </c>
    </row>
    <row r="4748" spans="1:34" x14ac:dyDescent="0.3">
      <c r="A4748" t="s">
        <v>12</v>
      </c>
      <c r="B4748" t="s">
        <v>6502</v>
      </c>
      <c r="C4748" t="s">
        <v>6516</v>
      </c>
      <c r="D4748" t="s">
        <v>1295</v>
      </c>
      <c r="E4748" t="s">
        <v>6480</v>
      </c>
      <c r="F4748" t="s">
        <v>21315</v>
      </c>
      <c r="G4748" t="s">
        <v>21316</v>
      </c>
      <c r="H4748" t="s">
        <v>21317</v>
      </c>
      <c r="I4748" t="s">
        <v>24442</v>
      </c>
      <c r="J4748" t="s">
        <v>24442</v>
      </c>
      <c r="K4748" t="s">
        <v>6529</v>
      </c>
      <c r="Q4748">
        <v>2016</v>
      </c>
      <c r="R4748" t="s">
        <v>25614</v>
      </c>
      <c r="S4748" t="s">
        <v>25615</v>
      </c>
      <c r="U4748">
        <v>1</v>
      </c>
      <c r="W4748" t="s">
        <v>6822</v>
      </c>
      <c r="AH4748" s="9">
        <v>43551</v>
      </c>
    </row>
    <row r="4749" spans="1:34" x14ac:dyDescent="0.3">
      <c r="A4749" t="s">
        <v>12</v>
      </c>
      <c r="B4749" t="s">
        <v>6502</v>
      </c>
      <c r="C4749" t="s">
        <v>6516</v>
      </c>
      <c r="D4749" t="s">
        <v>1295</v>
      </c>
      <c r="E4749" t="s">
        <v>6480</v>
      </c>
      <c r="F4749" t="s">
        <v>21318</v>
      </c>
      <c r="G4749" t="s">
        <v>21319</v>
      </c>
      <c r="H4749" t="s">
        <v>21317</v>
      </c>
      <c r="I4749" t="s">
        <v>24391</v>
      </c>
      <c r="J4749" t="s">
        <v>24391</v>
      </c>
      <c r="K4749" t="s">
        <v>6524</v>
      </c>
      <c r="Q4749">
        <v>2016</v>
      </c>
      <c r="R4749" t="s">
        <v>25614</v>
      </c>
      <c r="S4749" t="s">
        <v>25615</v>
      </c>
      <c r="W4749" t="s">
        <v>6792</v>
      </c>
      <c r="AH4749" s="9">
        <v>43551</v>
      </c>
    </row>
    <row r="4750" spans="1:34" x14ac:dyDescent="0.3">
      <c r="A4750" t="s">
        <v>12</v>
      </c>
      <c r="B4750" t="s">
        <v>6502</v>
      </c>
      <c r="C4750" t="s">
        <v>6516</v>
      </c>
      <c r="D4750" t="s">
        <v>1295</v>
      </c>
      <c r="E4750" t="s">
        <v>6480</v>
      </c>
      <c r="F4750" t="s">
        <v>21320</v>
      </c>
      <c r="G4750" t="s">
        <v>21321</v>
      </c>
      <c r="H4750" t="s">
        <v>21322</v>
      </c>
      <c r="I4750" t="s">
        <v>23725</v>
      </c>
      <c r="J4750" t="s">
        <v>23725</v>
      </c>
      <c r="K4750" t="s">
        <v>6524</v>
      </c>
      <c r="Q4750">
        <v>2016</v>
      </c>
      <c r="R4750" t="s">
        <v>25614</v>
      </c>
      <c r="S4750" t="s">
        <v>25615</v>
      </c>
      <c r="U4750">
        <v>1</v>
      </c>
      <c r="W4750" t="s">
        <v>6822</v>
      </c>
      <c r="AH4750" s="9">
        <v>43551</v>
      </c>
    </row>
    <row r="4751" spans="1:34" x14ac:dyDescent="0.3">
      <c r="A4751" t="s">
        <v>12</v>
      </c>
      <c r="B4751" t="s">
        <v>6502</v>
      </c>
      <c r="C4751" t="s">
        <v>6516</v>
      </c>
      <c r="D4751" t="s">
        <v>1295</v>
      </c>
      <c r="E4751" t="s">
        <v>6480</v>
      </c>
      <c r="F4751" t="s">
        <v>21323</v>
      </c>
      <c r="G4751" t="s">
        <v>21324</v>
      </c>
      <c r="H4751" t="s">
        <v>21325</v>
      </c>
      <c r="I4751" t="s">
        <v>25400</v>
      </c>
      <c r="J4751" t="s">
        <v>25400</v>
      </c>
      <c r="K4751" t="s">
        <v>6524</v>
      </c>
      <c r="Q4751">
        <v>2016</v>
      </c>
      <c r="R4751" t="s">
        <v>25614</v>
      </c>
      <c r="S4751" t="s">
        <v>25615</v>
      </c>
      <c r="U4751">
        <v>0</v>
      </c>
      <c r="W4751" t="s">
        <v>6822</v>
      </c>
      <c r="AH4751" s="9">
        <v>43551</v>
      </c>
    </row>
    <row r="4752" spans="1:34" x14ac:dyDescent="0.3">
      <c r="A4752" t="s">
        <v>12</v>
      </c>
      <c r="B4752" t="s">
        <v>6502</v>
      </c>
      <c r="C4752" t="s">
        <v>6516</v>
      </c>
      <c r="D4752" t="s">
        <v>1295</v>
      </c>
      <c r="E4752" t="s">
        <v>6480</v>
      </c>
      <c r="F4752" t="s">
        <v>21326</v>
      </c>
      <c r="G4752" t="s">
        <v>21327</v>
      </c>
      <c r="H4752" t="s">
        <v>21328</v>
      </c>
      <c r="I4752" t="s">
        <v>23071</v>
      </c>
      <c r="J4752" t="s">
        <v>23071</v>
      </c>
      <c r="K4752" t="s">
        <v>6524</v>
      </c>
      <c r="Q4752">
        <v>2016</v>
      </c>
      <c r="R4752" t="s">
        <v>25614</v>
      </c>
      <c r="S4752" t="s">
        <v>25615</v>
      </c>
      <c r="U4752">
        <v>0</v>
      </c>
      <c r="W4752" t="s">
        <v>21329</v>
      </c>
      <c r="AH4752" s="9">
        <v>43551</v>
      </c>
    </row>
    <row r="4753" spans="1:34" x14ac:dyDescent="0.3">
      <c r="A4753" t="s">
        <v>12</v>
      </c>
      <c r="B4753" t="s">
        <v>6502</v>
      </c>
      <c r="C4753" t="s">
        <v>6516</v>
      </c>
      <c r="D4753" t="s">
        <v>1295</v>
      </c>
      <c r="E4753" t="s">
        <v>6480</v>
      </c>
      <c r="F4753" t="s">
        <v>21330</v>
      </c>
      <c r="G4753" t="s">
        <v>21331</v>
      </c>
      <c r="H4753" t="s">
        <v>21332</v>
      </c>
      <c r="I4753" t="s">
        <v>25401</v>
      </c>
      <c r="J4753" t="s">
        <v>25401</v>
      </c>
      <c r="K4753" t="s">
        <v>6524</v>
      </c>
      <c r="Q4753">
        <v>2016</v>
      </c>
      <c r="R4753" t="s">
        <v>25614</v>
      </c>
      <c r="S4753" t="s">
        <v>25615</v>
      </c>
      <c r="U4753">
        <v>1</v>
      </c>
      <c r="W4753" t="s">
        <v>6521</v>
      </c>
      <c r="AH4753" s="9">
        <v>43551</v>
      </c>
    </row>
    <row r="4754" spans="1:34" x14ac:dyDescent="0.3">
      <c r="A4754" t="s">
        <v>12</v>
      </c>
      <c r="B4754" t="s">
        <v>6502</v>
      </c>
      <c r="C4754" t="s">
        <v>6516</v>
      </c>
      <c r="D4754" t="s">
        <v>1295</v>
      </c>
      <c r="E4754" t="s">
        <v>6480</v>
      </c>
      <c r="F4754" t="s">
        <v>21333</v>
      </c>
      <c r="G4754" t="s">
        <v>21334</v>
      </c>
      <c r="H4754" t="s">
        <v>21335</v>
      </c>
      <c r="I4754" t="s">
        <v>25402</v>
      </c>
      <c r="J4754" t="s">
        <v>25402</v>
      </c>
      <c r="K4754" t="s">
        <v>6524</v>
      </c>
      <c r="Q4754">
        <v>2016</v>
      </c>
      <c r="R4754" t="s">
        <v>25614</v>
      </c>
      <c r="S4754" t="s">
        <v>25615</v>
      </c>
      <c r="U4754">
        <v>2</v>
      </c>
      <c r="W4754" t="s">
        <v>21336</v>
      </c>
      <c r="AH4754" s="9">
        <v>43551</v>
      </c>
    </row>
    <row r="4755" spans="1:34" x14ac:dyDescent="0.3">
      <c r="A4755" t="s">
        <v>12</v>
      </c>
      <c r="B4755" t="s">
        <v>6502</v>
      </c>
      <c r="C4755" t="s">
        <v>6516</v>
      </c>
      <c r="D4755" t="s">
        <v>1967</v>
      </c>
      <c r="E4755" t="s">
        <v>6480</v>
      </c>
      <c r="F4755" t="s">
        <v>21337</v>
      </c>
      <c r="G4755" t="s">
        <v>21338</v>
      </c>
      <c r="H4755" t="s">
        <v>21339</v>
      </c>
      <c r="I4755" t="s">
        <v>25403</v>
      </c>
      <c r="J4755" t="s">
        <v>25403</v>
      </c>
      <c r="K4755" t="s">
        <v>6524</v>
      </c>
      <c r="Q4755">
        <v>2016</v>
      </c>
      <c r="R4755" t="s">
        <v>25614</v>
      </c>
      <c r="S4755" t="s">
        <v>25615</v>
      </c>
      <c r="U4755">
        <v>0</v>
      </c>
      <c r="W4755" t="s">
        <v>6629</v>
      </c>
      <c r="AH4755" s="9">
        <v>43551</v>
      </c>
    </row>
    <row r="4756" spans="1:34" x14ac:dyDescent="0.3">
      <c r="A4756" t="s">
        <v>12</v>
      </c>
      <c r="B4756" t="s">
        <v>6502</v>
      </c>
      <c r="C4756" t="s">
        <v>6516</v>
      </c>
      <c r="D4756" t="s">
        <v>1295</v>
      </c>
      <c r="E4756" t="s">
        <v>6480</v>
      </c>
      <c r="F4756" t="s">
        <v>21340</v>
      </c>
      <c r="G4756" t="s">
        <v>21341</v>
      </c>
      <c r="H4756" t="s">
        <v>21342</v>
      </c>
      <c r="I4756" t="s">
        <v>23147</v>
      </c>
      <c r="J4756" t="s">
        <v>23147</v>
      </c>
      <c r="K4756" t="s">
        <v>6524</v>
      </c>
      <c r="Q4756">
        <v>2016</v>
      </c>
      <c r="R4756" t="s">
        <v>25614</v>
      </c>
      <c r="S4756" t="s">
        <v>25615</v>
      </c>
      <c r="U4756">
        <v>0</v>
      </c>
      <c r="W4756" t="s">
        <v>6891</v>
      </c>
      <c r="AH4756" s="9">
        <v>43551</v>
      </c>
    </row>
    <row r="4757" spans="1:34" x14ac:dyDescent="0.3">
      <c r="A4757" t="s">
        <v>12</v>
      </c>
      <c r="B4757" t="s">
        <v>6502</v>
      </c>
      <c r="C4757" t="s">
        <v>6516</v>
      </c>
      <c r="D4757" t="s">
        <v>1295</v>
      </c>
      <c r="E4757" t="s">
        <v>6480</v>
      </c>
      <c r="F4757" t="s">
        <v>21343</v>
      </c>
      <c r="G4757" t="s">
        <v>21344</v>
      </c>
      <c r="H4757" t="s">
        <v>21345</v>
      </c>
      <c r="I4757" t="s">
        <v>25404</v>
      </c>
      <c r="J4757" t="s">
        <v>25404</v>
      </c>
      <c r="K4757" t="s">
        <v>6524</v>
      </c>
      <c r="Q4757">
        <v>2016</v>
      </c>
      <c r="R4757" t="s">
        <v>25614</v>
      </c>
      <c r="S4757" t="s">
        <v>25615</v>
      </c>
      <c r="U4757">
        <v>0</v>
      </c>
      <c r="W4757" t="s">
        <v>6777</v>
      </c>
      <c r="AH4757" s="9">
        <v>43551</v>
      </c>
    </row>
    <row r="4758" spans="1:34" x14ac:dyDescent="0.3">
      <c r="A4758" t="s">
        <v>12</v>
      </c>
      <c r="B4758" t="s">
        <v>6502</v>
      </c>
      <c r="C4758" t="s">
        <v>6516</v>
      </c>
      <c r="D4758" t="s">
        <v>947</v>
      </c>
      <c r="E4758" t="s">
        <v>6480</v>
      </c>
      <c r="F4758" t="s">
        <v>21346</v>
      </c>
      <c r="G4758" t="s">
        <v>21347</v>
      </c>
      <c r="H4758" t="s">
        <v>21348</v>
      </c>
      <c r="I4758" t="s">
        <v>25405</v>
      </c>
      <c r="J4758" t="s">
        <v>25405</v>
      </c>
      <c r="K4758" t="s">
        <v>6524</v>
      </c>
      <c r="Q4758">
        <v>2016</v>
      </c>
      <c r="R4758" t="s">
        <v>25614</v>
      </c>
      <c r="S4758" t="s">
        <v>25615</v>
      </c>
      <c r="W4758" t="s">
        <v>6629</v>
      </c>
      <c r="AH4758" s="9">
        <v>43551</v>
      </c>
    </row>
    <row r="4759" spans="1:34" x14ac:dyDescent="0.3">
      <c r="A4759" t="s">
        <v>12</v>
      </c>
      <c r="B4759" t="s">
        <v>6502</v>
      </c>
      <c r="C4759" t="s">
        <v>6516</v>
      </c>
      <c r="D4759" t="s">
        <v>1295</v>
      </c>
      <c r="E4759" t="s">
        <v>6480</v>
      </c>
      <c r="F4759" t="s">
        <v>21349</v>
      </c>
      <c r="G4759" t="s">
        <v>21350</v>
      </c>
      <c r="H4759" t="s">
        <v>21351</v>
      </c>
      <c r="I4759" t="s">
        <v>25406</v>
      </c>
      <c r="J4759" t="s">
        <v>25406</v>
      </c>
      <c r="K4759" t="s">
        <v>6524</v>
      </c>
      <c r="Q4759">
        <v>2016</v>
      </c>
      <c r="R4759" t="s">
        <v>25614</v>
      </c>
      <c r="S4759" t="s">
        <v>25615</v>
      </c>
      <c r="U4759">
        <v>6</v>
      </c>
      <c r="W4759" t="s">
        <v>21352</v>
      </c>
      <c r="AH4759" s="9">
        <v>43551</v>
      </c>
    </row>
    <row r="4760" spans="1:34" x14ac:dyDescent="0.3">
      <c r="A4760" t="s">
        <v>12</v>
      </c>
      <c r="B4760" t="s">
        <v>6502</v>
      </c>
      <c r="C4760" t="s">
        <v>6516</v>
      </c>
      <c r="D4760" t="s">
        <v>1295</v>
      </c>
      <c r="E4760" t="s">
        <v>6480</v>
      </c>
      <c r="F4760" t="s">
        <v>21353</v>
      </c>
      <c r="G4760" t="s">
        <v>21354</v>
      </c>
      <c r="H4760" t="s">
        <v>21355</v>
      </c>
      <c r="I4760" t="s">
        <v>23615</v>
      </c>
      <c r="J4760" t="s">
        <v>23615</v>
      </c>
      <c r="K4760" t="s">
        <v>6524</v>
      </c>
      <c r="Q4760">
        <v>2016</v>
      </c>
      <c r="R4760" t="s">
        <v>25614</v>
      </c>
      <c r="S4760" t="s">
        <v>25615</v>
      </c>
      <c r="U4760">
        <v>1</v>
      </c>
      <c r="W4760" t="s">
        <v>10624</v>
      </c>
      <c r="AH4760" s="9">
        <v>43551</v>
      </c>
    </row>
    <row r="4761" spans="1:34" x14ac:dyDescent="0.3">
      <c r="A4761" t="s">
        <v>12</v>
      </c>
      <c r="B4761" t="s">
        <v>6502</v>
      </c>
      <c r="C4761" t="s">
        <v>6516</v>
      </c>
      <c r="D4761" t="s">
        <v>1295</v>
      </c>
      <c r="E4761" t="s">
        <v>6480</v>
      </c>
      <c r="F4761" t="s">
        <v>21356</v>
      </c>
      <c r="G4761" t="s">
        <v>21357</v>
      </c>
      <c r="H4761" t="s">
        <v>21358</v>
      </c>
      <c r="I4761" t="s">
        <v>25407</v>
      </c>
      <c r="J4761" t="s">
        <v>25407</v>
      </c>
      <c r="K4761" t="s">
        <v>6524</v>
      </c>
      <c r="Q4761">
        <v>2016</v>
      </c>
      <c r="R4761" t="s">
        <v>25614</v>
      </c>
      <c r="S4761" t="s">
        <v>25615</v>
      </c>
      <c r="U4761">
        <v>2</v>
      </c>
      <c r="W4761" t="s">
        <v>6761</v>
      </c>
      <c r="AH4761" s="9">
        <v>43551</v>
      </c>
    </row>
    <row r="4762" spans="1:34" x14ac:dyDescent="0.3">
      <c r="A4762" t="s">
        <v>12</v>
      </c>
      <c r="B4762" t="s">
        <v>6502</v>
      </c>
      <c r="C4762" t="s">
        <v>6516</v>
      </c>
      <c r="D4762" t="s">
        <v>1295</v>
      </c>
      <c r="E4762" t="s">
        <v>6480</v>
      </c>
      <c r="F4762" t="s">
        <v>21359</v>
      </c>
      <c r="G4762" t="s">
        <v>21360</v>
      </c>
      <c r="H4762" t="s">
        <v>21361</v>
      </c>
      <c r="I4762" t="s">
        <v>23219</v>
      </c>
      <c r="J4762" t="s">
        <v>23219</v>
      </c>
      <c r="K4762" t="s">
        <v>6524</v>
      </c>
      <c r="Q4762">
        <v>2016</v>
      </c>
      <c r="R4762" t="s">
        <v>25614</v>
      </c>
      <c r="S4762" t="s">
        <v>25615</v>
      </c>
      <c r="U4762">
        <v>2</v>
      </c>
      <c r="W4762" t="s">
        <v>21362</v>
      </c>
      <c r="AH4762" s="9">
        <v>43551</v>
      </c>
    </row>
    <row r="4763" spans="1:34" x14ac:dyDescent="0.3">
      <c r="A4763" t="s">
        <v>12</v>
      </c>
      <c r="B4763" t="s">
        <v>6502</v>
      </c>
      <c r="C4763" t="s">
        <v>6516</v>
      </c>
      <c r="D4763" t="s">
        <v>897</v>
      </c>
      <c r="E4763" t="s">
        <v>6480</v>
      </c>
      <c r="F4763" t="s">
        <v>21363</v>
      </c>
      <c r="G4763" t="s">
        <v>21364</v>
      </c>
      <c r="H4763" t="s">
        <v>21365</v>
      </c>
      <c r="I4763" t="s">
        <v>25408</v>
      </c>
      <c r="J4763" t="s">
        <v>25408</v>
      </c>
      <c r="K4763" t="s">
        <v>6524</v>
      </c>
      <c r="Q4763">
        <v>2016</v>
      </c>
      <c r="R4763" t="s">
        <v>25614</v>
      </c>
      <c r="S4763" t="s">
        <v>25615</v>
      </c>
      <c r="U4763">
        <v>0</v>
      </c>
      <c r="W4763" t="s">
        <v>6629</v>
      </c>
      <c r="AH4763" s="9">
        <v>43551</v>
      </c>
    </row>
    <row r="4764" spans="1:34" x14ac:dyDescent="0.3">
      <c r="A4764" t="s">
        <v>12</v>
      </c>
      <c r="B4764" t="s">
        <v>6502</v>
      </c>
      <c r="C4764" t="s">
        <v>6516</v>
      </c>
      <c r="D4764" t="s">
        <v>1295</v>
      </c>
      <c r="E4764" t="s">
        <v>6480</v>
      </c>
      <c r="F4764" t="s">
        <v>21366</v>
      </c>
      <c r="G4764" t="s">
        <v>21367</v>
      </c>
      <c r="H4764" t="s">
        <v>21368</v>
      </c>
      <c r="I4764" t="s">
        <v>25409</v>
      </c>
      <c r="J4764" t="s">
        <v>25409</v>
      </c>
      <c r="K4764" t="s">
        <v>6524</v>
      </c>
      <c r="Q4764">
        <v>2016</v>
      </c>
      <c r="R4764" t="s">
        <v>25614</v>
      </c>
      <c r="S4764" t="s">
        <v>25615</v>
      </c>
      <c r="U4764">
        <v>0</v>
      </c>
      <c r="W4764" t="s">
        <v>6822</v>
      </c>
      <c r="AH4764" s="9">
        <v>43551</v>
      </c>
    </row>
    <row r="4765" spans="1:34" x14ac:dyDescent="0.3">
      <c r="A4765" t="s">
        <v>12</v>
      </c>
      <c r="B4765" t="s">
        <v>6502</v>
      </c>
      <c r="C4765" t="s">
        <v>6516</v>
      </c>
      <c r="D4765" t="s">
        <v>1295</v>
      </c>
      <c r="E4765" t="s">
        <v>6480</v>
      </c>
      <c r="F4765" t="s">
        <v>21369</v>
      </c>
      <c r="G4765" t="s">
        <v>21370</v>
      </c>
      <c r="H4765" t="s">
        <v>21371</v>
      </c>
      <c r="I4765" t="s">
        <v>25410</v>
      </c>
      <c r="J4765" t="s">
        <v>25410</v>
      </c>
      <c r="K4765" t="s">
        <v>6524</v>
      </c>
      <c r="Q4765">
        <v>2016</v>
      </c>
      <c r="R4765" t="s">
        <v>25614</v>
      </c>
      <c r="S4765" t="s">
        <v>25615</v>
      </c>
      <c r="U4765">
        <v>0</v>
      </c>
      <c r="W4765" t="s">
        <v>6822</v>
      </c>
      <c r="AH4765" s="9">
        <v>43551</v>
      </c>
    </row>
    <row r="4766" spans="1:34" x14ac:dyDescent="0.3">
      <c r="A4766" t="s">
        <v>12</v>
      </c>
      <c r="B4766" t="s">
        <v>6502</v>
      </c>
      <c r="C4766" t="s">
        <v>6516</v>
      </c>
      <c r="D4766" t="s">
        <v>131</v>
      </c>
      <c r="E4766" t="s">
        <v>6480</v>
      </c>
      <c r="F4766" t="s">
        <v>21372</v>
      </c>
      <c r="G4766" t="s">
        <v>21373</v>
      </c>
      <c r="H4766" t="s">
        <v>21374</v>
      </c>
      <c r="I4766" t="s">
        <v>24482</v>
      </c>
      <c r="J4766" t="s">
        <v>24482</v>
      </c>
      <c r="K4766" t="s">
        <v>6524</v>
      </c>
      <c r="Q4766">
        <v>2016</v>
      </c>
      <c r="R4766" t="s">
        <v>25614</v>
      </c>
      <c r="S4766" t="s">
        <v>25615</v>
      </c>
      <c r="U4766">
        <v>0</v>
      </c>
      <c r="W4766" t="s">
        <v>21375</v>
      </c>
      <c r="AH4766" s="9">
        <v>43551</v>
      </c>
    </row>
    <row r="4767" spans="1:34" x14ac:dyDescent="0.3">
      <c r="A4767" t="s">
        <v>12</v>
      </c>
      <c r="B4767" t="s">
        <v>6502</v>
      </c>
      <c r="C4767" t="s">
        <v>6516</v>
      </c>
      <c r="D4767" t="s">
        <v>131</v>
      </c>
      <c r="E4767" t="s">
        <v>6480</v>
      </c>
      <c r="F4767" t="s">
        <v>21376</v>
      </c>
      <c r="G4767" t="s">
        <v>21377</v>
      </c>
      <c r="H4767" t="s">
        <v>21378</v>
      </c>
      <c r="I4767" t="s">
        <v>25411</v>
      </c>
      <c r="J4767" t="s">
        <v>25411</v>
      </c>
      <c r="K4767" t="s">
        <v>6524</v>
      </c>
      <c r="Q4767">
        <v>2016</v>
      </c>
      <c r="R4767" t="s">
        <v>25614</v>
      </c>
      <c r="S4767" t="s">
        <v>25615</v>
      </c>
      <c r="W4767" t="s">
        <v>6629</v>
      </c>
      <c r="AH4767" s="9">
        <v>43551</v>
      </c>
    </row>
    <row r="4768" spans="1:34" x14ac:dyDescent="0.3">
      <c r="A4768" t="s">
        <v>12</v>
      </c>
      <c r="B4768" t="s">
        <v>6502</v>
      </c>
      <c r="C4768" t="s">
        <v>6516</v>
      </c>
      <c r="D4768" t="s">
        <v>947</v>
      </c>
      <c r="E4768" t="s">
        <v>6480</v>
      </c>
      <c r="F4768" t="s">
        <v>21379</v>
      </c>
      <c r="G4768" t="s">
        <v>21380</v>
      </c>
      <c r="H4768" t="s">
        <v>21381</v>
      </c>
      <c r="I4768" t="s">
        <v>25412</v>
      </c>
      <c r="J4768" t="s">
        <v>25412</v>
      </c>
      <c r="K4768" t="s">
        <v>6524</v>
      </c>
      <c r="Q4768">
        <v>2016</v>
      </c>
      <c r="R4768" t="s">
        <v>25614</v>
      </c>
      <c r="S4768" t="s">
        <v>25615</v>
      </c>
      <c r="U4768">
        <v>0</v>
      </c>
      <c r="W4768" t="s">
        <v>6629</v>
      </c>
      <c r="AH4768" s="9">
        <v>43551</v>
      </c>
    </row>
    <row r="4769" spans="1:34" x14ac:dyDescent="0.3">
      <c r="A4769" t="s">
        <v>12</v>
      </c>
      <c r="B4769" t="s">
        <v>6502</v>
      </c>
      <c r="C4769" t="s">
        <v>6516</v>
      </c>
      <c r="D4769" t="s">
        <v>1295</v>
      </c>
      <c r="E4769" t="s">
        <v>6480</v>
      </c>
      <c r="F4769" t="s">
        <v>21382</v>
      </c>
      <c r="G4769" t="s">
        <v>21383</v>
      </c>
      <c r="H4769" t="s">
        <v>21384</v>
      </c>
      <c r="I4769" t="s">
        <v>25413</v>
      </c>
      <c r="J4769" t="s">
        <v>25413</v>
      </c>
      <c r="K4769" t="s">
        <v>6524</v>
      </c>
      <c r="Q4769">
        <v>2016</v>
      </c>
      <c r="R4769" t="s">
        <v>25614</v>
      </c>
      <c r="S4769" t="s">
        <v>25615</v>
      </c>
      <c r="U4769">
        <v>2</v>
      </c>
      <c r="W4769" t="s">
        <v>6663</v>
      </c>
      <c r="AH4769" s="9">
        <v>43551</v>
      </c>
    </row>
    <row r="4770" spans="1:34" x14ac:dyDescent="0.3">
      <c r="A4770" t="s">
        <v>12</v>
      </c>
      <c r="B4770" t="s">
        <v>6502</v>
      </c>
      <c r="C4770" t="s">
        <v>6516</v>
      </c>
      <c r="D4770" t="s">
        <v>1295</v>
      </c>
      <c r="E4770" t="s">
        <v>6480</v>
      </c>
      <c r="F4770" t="s">
        <v>21385</v>
      </c>
      <c r="G4770" t="s">
        <v>21386</v>
      </c>
      <c r="H4770" t="s">
        <v>21387</v>
      </c>
      <c r="I4770" t="s">
        <v>25414</v>
      </c>
      <c r="J4770" t="s">
        <v>25414</v>
      </c>
      <c r="K4770" t="s">
        <v>6524</v>
      </c>
      <c r="Q4770">
        <v>2016</v>
      </c>
      <c r="R4770" t="s">
        <v>25614</v>
      </c>
      <c r="S4770" t="s">
        <v>25615</v>
      </c>
      <c r="U4770">
        <v>1</v>
      </c>
      <c r="W4770" t="s">
        <v>6663</v>
      </c>
      <c r="AH4770" s="9">
        <v>43551</v>
      </c>
    </row>
    <row r="4771" spans="1:34" x14ac:dyDescent="0.3">
      <c r="A4771" t="s">
        <v>12</v>
      </c>
      <c r="B4771" t="s">
        <v>6502</v>
      </c>
      <c r="C4771" t="s">
        <v>6516</v>
      </c>
      <c r="D4771" t="s">
        <v>1295</v>
      </c>
      <c r="E4771" t="s">
        <v>6480</v>
      </c>
      <c r="F4771" t="s">
        <v>21388</v>
      </c>
      <c r="G4771" t="s">
        <v>21389</v>
      </c>
      <c r="H4771" t="s">
        <v>21390</v>
      </c>
      <c r="I4771" t="s">
        <v>25415</v>
      </c>
      <c r="J4771" t="s">
        <v>25415</v>
      </c>
      <c r="K4771" t="s">
        <v>6524</v>
      </c>
      <c r="Q4771">
        <v>2016</v>
      </c>
      <c r="R4771" t="s">
        <v>25614</v>
      </c>
      <c r="S4771" t="s">
        <v>25615</v>
      </c>
      <c r="U4771">
        <v>6</v>
      </c>
      <c r="W4771" t="s">
        <v>10624</v>
      </c>
      <c r="AH4771" s="9">
        <v>43551</v>
      </c>
    </row>
    <row r="4772" spans="1:34" x14ac:dyDescent="0.3">
      <c r="A4772" t="s">
        <v>12</v>
      </c>
      <c r="B4772" t="s">
        <v>6502</v>
      </c>
      <c r="C4772" t="s">
        <v>6516</v>
      </c>
      <c r="D4772" t="s">
        <v>1295</v>
      </c>
      <c r="E4772" t="s">
        <v>6480</v>
      </c>
      <c r="F4772" t="s">
        <v>21391</v>
      </c>
      <c r="G4772" t="s">
        <v>21392</v>
      </c>
      <c r="H4772" t="s">
        <v>21393</v>
      </c>
      <c r="I4772" t="s">
        <v>25416</v>
      </c>
      <c r="J4772" t="s">
        <v>25416</v>
      </c>
      <c r="K4772" t="s">
        <v>6524</v>
      </c>
      <c r="Q4772">
        <v>2016</v>
      </c>
      <c r="R4772" t="s">
        <v>25614</v>
      </c>
      <c r="S4772" t="s">
        <v>25615</v>
      </c>
      <c r="U4772">
        <v>1</v>
      </c>
      <c r="W4772" t="s">
        <v>6521</v>
      </c>
      <c r="AH4772" s="9">
        <v>43551</v>
      </c>
    </row>
    <row r="4773" spans="1:34" x14ac:dyDescent="0.3">
      <c r="A4773" t="s">
        <v>12</v>
      </c>
      <c r="B4773" t="s">
        <v>6502</v>
      </c>
      <c r="C4773" t="s">
        <v>6516</v>
      </c>
      <c r="D4773" t="s">
        <v>1295</v>
      </c>
      <c r="E4773" t="s">
        <v>6480</v>
      </c>
      <c r="F4773" t="s">
        <v>21394</v>
      </c>
      <c r="G4773" t="s">
        <v>21395</v>
      </c>
      <c r="H4773" t="s">
        <v>21396</v>
      </c>
      <c r="I4773" t="s">
        <v>23203</v>
      </c>
      <c r="J4773" t="s">
        <v>23203</v>
      </c>
      <c r="K4773" t="s">
        <v>6524</v>
      </c>
      <c r="Q4773">
        <v>2016</v>
      </c>
      <c r="R4773" t="s">
        <v>25614</v>
      </c>
      <c r="S4773" t="s">
        <v>25615</v>
      </c>
      <c r="U4773">
        <v>3</v>
      </c>
      <c r="W4773" t="s">
        <v>6521</v>
      </c>
      <c r="AH4773" s="9">
        <v>43551</v>
      </c>
    </row>
    <row r="4774" spans="1:34" x14ac:dyDescent="0.3">
      <c r="A4774" t="s">
        <v>12</v>
      </c>
      <c r="B4774" t="s">
        <v>6502</v>
      </c>
      <c r="C4774" t="s">
        <v>6516</v>
      </c>
      <c r="D4774" t="s">
        <v>1295</v>
      </c>
      <c r="E4774" t="s">
        <v>6480</v>
      </c>
      <c r="F4774" t="s">
        <v>21397</v>
      </c>
      <c r="G4774" t="s">
        <v>21398</v>
      </c>
      <c r="H4774" t="s">
        <v>21399</v>
      </c>
      <c r="I4774" t="s">
        <v>25417</v>
      </c>
      <c r="J4774" t="s">
        <v>25417</v>
      </c>
      <c r="K4774" t="s">
        <v>6524</v>
      </c>
      <c r="Q4774">
        <v>2016</v>
      </c>
      <c r="R4774" t="s">
        <v>25614</v>
      </c>
      <c r="S4774" t="s">
        <v>25615</v>
      </c>
      <c r="U4774">
        <v>3</v>
      </c>
      <c r="W4774" t="s">
        <v>12158</v>
      </c>
      <c r="AH4774" s="9">
        <v>43551</v>
      </c>
    </row>
    <row r="4775" spans="1:34" x14ac:dyDescent="0.3">
      <c r="A4775" t="s">
        <v>12</v>
      </c>
      <c r="B4775" t="s">
        <v>6502</v>
      </c>
      <c r="C4775" t="s">
        <v>6516</v>
      </c>
      <c r="D4775" t="s">
        <v>1295</v>
      </c>
      <c r="E4775" t="s">
        <v>6480</v>
      </c>
      <c r="F4775" t="s">
        <v>21400</v>
      </c>
      <c r="G4775" t="s">
        <v>21401</v>
      </c>
      <c r="H4775" t="s">
        <v>21402</v>
      </c>
      <c r="I4775" t="s">
        <v>25418</v>
      </c>
      <c r="J4775" t="s">
        <v>25418</v>
      </c>
      <c r="K4775" t="s">
        <v>6524</v>
      </c>
      <c r="Q4775">
        <v>2016</v>
      </c>
      <c r="R4775" t="s">
        <v>25614</v>
      </c>
      <c r="S4775" t="s">
        <v>25615</v>
      </c>
      <c r="U4775">
        <v>1</v>
      </c>
      <c r="W4775" t="s">
        <v>6521</v>
      </c>
      <c r="AH4775" s="9">
        <v>43551</v>
      </c>
    </row>
    <row r="4776" spans="1:34" x14ac:dyDescent="0.3">
      <c r="A4776" t="s">
        <v>12</v>
      </c>
      <c r="B4776" t="s">
        <v>6502</v>
      </c>
      <c r="C4776" t="s">
        <v>6516</v>
      </c>
      <c r="D4776" t="s">
        <v>1295</v>
      </c>
      <c r="E4776" t="s">
        <v>6480</v>
      </c>
      <c r="F4776" t="s">
        <v>21403</v>
      </c>
      <c r="G4776" t="s">
        <v>21404</v>
      </c>
      <c r="H4776" t="s">
        <v>21405</v>
      </c>
      <c r="I4776" t="s">
        <v>23083</v>
      </c>
      <c r="J4776" t="s">
        <v>23083</v>
      </c>
      <c r="K4776" t="s">
        <v>6524</v>
      </c>
      <c r="Q4776">
        <v>2016</v>
      </c>
      <c r="R4776" t="s">
        <v>25614</v>
      </c>
      <c r="S4776" t="s">
        <v>25615</v>
      </c>
      <c r="U4776">
        <v>1</v>
      </c>
      <c r="W4776" t="s">
        <v>6521</v>
      </c>
      <c r="AH4776" s="9">
        <v>43551</v>
      </c>
    </row>
    <row r="4777" spans="1:34" x14ac:dyDescent="0.3">
      <c r="A4777" t="s">
        <v>12</v>
      </c>
      <c r="B4777" t="s">
        <v>6502</v>
      </c>
      <c r="C4777" t="s">
        <v>6516</v>
      </c>
      <c r="D4777" t="s">
        <v>1295</v>
      </c>
      <c r="E4777" t="s">
        <v>6480</v>
      </c>
      <c r="F4777" t="s">
        <v>21406</v>
      </c>
      <c r="G4777" t="s">
        <v>21407</v>
      </c>
      <c r="H4777" t="s">
        <v>21408</v>
      </c>
      <c r="I4777" t="s">
        <v>20977</v>
      </c>
      <c r="J4777" t="s">
        <v>20977</v>
      </c>
      <c r="K4777" t="s">
        <v>6524</v>
      </c>
      <c r="Q4777">
        <v>2016</v>
      </c>
      <c r="R4777" t="s">
        <v>25614</v>
      </c>
      <c r="S4777" t="s">
        <v>25615</v>
      </c>
      <c r="W4777" t="s">
        <v>6521</v>
      </c>
      <c r="AH4777" s="9">
        <v>43551</v>
      </c>
    </row>
    <row r="4778" spans="1:34" x14ac:dyDescent="0.3">
      <c r="A4778" t="s">
        <v>12</v>
      </c>
      <c r="B4778" t="s">
        <v>6502</v>
      </c>
      <c r="C4778" t="s">
        <v>6516</v>
      </c>
      <c r="D4778" t="s">
        <v>1967</v>
      </c>
      <c r="E4778" t="s">
        <v>6480</v>
      </c>
      <c r="F4778" t="s">
        <v>21409</v>
      </c>
      <c r="G4778" t="s">
        <v>21410</v>
      </c>
      <c r="H4778" t="s">
        <v>21411</v>
      </c>
      <c r="I4778" t="s">
        <v>25419</v>
      </c>
      <c r="J4778" t="s">
        <v>25419</v>
      </c>
      <c r="K4778" t="s">
        <v>6524</v>
      </c>
      <c r="Q4778">
        <v>2016</v>
      </c>
      <c r="R4778" t="s">
        <v>25614</v>
      </c>
      <c r="S4778" t="s">
        <v>25615</v>
      </c>
      <c r="U4778">
        <v>1</v>
      </c>
      <c r="W4778" t="s">
        <v>6822</v>
      </c>
      <c r="AH4778" s="9">
        <v>43551</v>
      </c>
    </row>
    <row r="4779" spans="1:34" x14ac:dyDescent="0.3">
      <c r="A4779" t="s">
        <v>12</v>
      </c>
      <c r="B4779" t="s">
        <v>6502</v>
      </c>
      <c r="C4779" t="s">
        <v>6516</v>
      </c>
      <c r="D4779" t="s">
        <v>131</v>
      </c>
      <c r="E4779" t="s">
        <v>6480</v>
      </c>
      <c r="F4779" t="s">
        <v>21412</v>
      </c>
      <c r="G4779" t="s">
        <v>21413</v>
      </c>
      <c r="H4779" t="s">
        <v>21414</v>
      </c>
      <c r="I4779" t="s">
        <v>25412</v>
      </c>
      <c r="J4779" t="s">
        <v>25412</v>
      </c>
      <c r="K4779" t="s">
        <v>6524</v>
      </c>
      <c r="Q4779">
        <v>2016</v>
      </c>
      <c r="R4779" t="s">
        <v>25614</v>
      </c>
      <c r="S4779" t="s">
        <v>25615</v>
      </c>
      <c r="U4779">
        <v>1</v>
      </c>
      <c r="W4779" t="s">
        <v>6629</v>
      </c>
      <c r="AH4779" s="9">
        <v>43551</v>
      </c>
    </row>
    <row r="4780" spans="1:34" x14ac:dyDescent="0.3">
      <c r="A4780" t="s">
        <v>12</v>
      </c>
      <c r="B4780" t="s">
        <v>6502</v>
      </c>
      <c r="C4780" t="s">
        <v>6516</v>
      </c>
      <c r="D4780" t="s">
        <v>1295</v>
      </c>
      <c r="E4780" t="s">
        <v>6480</v>
      </c>
      <c r="F4780" t="s">
        <v>21415</v>
      </c>
      <c r="G4780" t="s">
        <v>21416</v>
      </c>
      <c r="H4780" t="s">
        <v>21417</v>
      </c>
      <c r="I4780" t="s">
        <v>25420</v>
      </c>
      <c r="J4780" t="s">
        <v>25420</v>
      </c>
      <c r="K4780" t="s">
        <v>6529</v>
      </c>
      <c r="Q4780">
        <v>2016</v>
      </c>
      <c r="R4780" t="s">
        <v>25614</v>
      </c>
      <c r="S4780" t="s">
        <v>25615</v>
      </c>
      <c r="U4780">
        <v>0</v>
      </c>
      <c r="W4780" t="s">
        <v>6629</v>
      </c>
      <c r="AH4780" s="9">
        <v>43551</v>
      </c>
    </row>
    <row r="4781" spans="1:34" x14ac:dyDescent="0.3">
      <c r="A4781" t="s">
        <v>12</v>
      </c>
      <c r="B4781" t="s">
        <v>6502</v>
      </c>
      <c r="C4781" t="s">
        <v>6516</v>
      </c>
      <c r="D4781" t="s">
        <v>131</v>
      </c>
      <c r="E4781" t="s">
        <v>6480</v>
      </c>
      <c r="F4781" t="s">
        <v>21418</v>
      </c>
      <c r="G4781" t="s">
        <v>21419</v>
      </c>
      <c r="H4781" t="s">
        <v>21420</v>
      </c>
      <c r="I4781" t="s">
        <v>25403</v>
      </c>
      <c r="J4781" t="s">
        <v>25403</v>
      </c>
      <c r="K4781" t="s">
        <v>6524</v>
      </c>
      <c r="Q4781">
        <v>2016</v>
      </c>
      <c r="R4781" t="s">
        <v>25614</v>
      </c>
      <c r="S4781" t="s">
        <v>25615</v>
      </c>
      <c r="U4781">
        <v>1</v>
      </c>
      <c r="W4781" t="s">
        <v>6629</v>
      </c>
      <c r="AH4781" s="9">
        <v>43551</v>
      </c>
    </row>
    <row r="4782" spans="1:34" x14ac:dyDescent="0.3">
      <c r="A4782" t="s">
        <v>12</v>
      </c>
      <c r="B4782" t="s">
        <v>6502</v>
      </c>
      <c r="C4782" t="s">
        <v>6516</v>
      </c>
      <c r="D4782" t="s">
        <v>1967</v>
      </c>
      <c r="E4782" t="s">
        <v>6480</v>
      </c>
      <c r="F4782" t="s">
        <v>21421</v>
      </c>
      <c r="G4782" t="s">
        <v>21422</v>
      </c>
      <c r="H4782" t="s">
        <v>21423</v>
      </c>
      <c r="I4782" t="s">
        <v>25421</v>
      </c>
      <c r="J4782" t="s">
        <v>25421</v>
      </c>
      <c r="K4782" t="s">
        <v>6524</v>
      </c>
      <c r="Q4782">
        <v>2016</v>
      </c>
      <c r="R4782" t="s">
        <v>25614</v>
      </c>
      <c r="S4782" t="s">
        <v>25615</v>
      </c>
      <c r="W4782" t="s">
        <v>6629</v>
      </c>
      <c r="AH4782" s="9">
        <v>43551</v>
      </c>
    </row>
    <row r="4783" spans="1:34" x14ac:dyDescent="0.3">
      <c r="A4783" t="s">
        <v>12</v>
      </c>
      <c r="B4783" t="s">
        <v>6502</v>
      </c>
      <c r="C4783" t="s">
        <v>6516</v>
      </c>
      <c r="D4783" t="s">
        <v>947</v>
      </c>
      <c r="E4783" t="s">
        <v>6480</v>
      </c>
      <c r="F4783" t="s">
        <v>21424</v>
      </c>
      <c r="G4783" t="s">
        <v>21425</v>
      </c>
      <c r="H4783" t="s">
        <v>21426</v>
      </c>
      <c r="I4783" t="s">
        <v>24642</v>
      </c>
      <c r="J4783" t="s">
        <v>24642</v>
      </c>
      <c r="K4783" t="s">
        <v>6524</v>
      </c>
      <c r="Q4783">
        <v>2016</v>
      </c>
      <c r="R4783" t="s">
        <v>25614</v>
      </c>
      <c r="S4783" t="s">
        <v>25615</v>
      </c>
      <c r="U4783">
        <v>1</v>
      </c>
      <c r="W4783" t="s">
        <v>6629</v>
      </c>
      <c r="AH4783" s="9">
        <v>43551</v>
      </c>
    </row>
    <row r="4784" spans="1:34" x14ac:dyDescent="0.3">
      <c r="A4784" t="s">
        <v>12</v>
      </c>
      <c r="B4784" t="s">
        <v>6502</v>
      </c>
      <c r="C4784" t="s">
        <v>6516</v>
      </c>
      <c r="D4784" t="s">
        <v>131</v>
      </c>
      <c r="E4784" t="s">
        <v>6480</v>
      </c>
      <c r="F4784" t="s">
        <v>21427</v>
      </c>
      <c r="G4784" t="s">
        <v>21428</v>
      </c>
      <c r="H4784" t="s">
        <v>21429</v>
      </c>
      <c r="I4784" t="s">
        <v>24642</v>
      </c>
      <c r="J4784" t="s">
        <v>24642</v>
      </c>
      <c r="K4784" t="s">
        <v>6524</v>
      </c>
      <c r="Q4784">
        <v>2016</v>
      </c>
      <c r="R4784" t="s">
        <v>25614</v>
      </c>
      <c r="S4784" t="s">
        <v>25615</v>
      </c>
      <c r="U4784">
        <v>0</v>
      </c>
      <c r="W4784" t="s">
        <v>6629</v>
      </c>
      <c r="AH4784" s="9">
        <v>43551</v>
      </c>
    </row>
    <row r="4785" spans="1:34" x14ac:dyDescent="0.3">
      <c r="A4785" t="s">
        <v>12</v>
      </c>
      <c r="B4785" t="s">
        <v>6502</v>
      </c>
      <c r="C4785" t="s">
        <v>6516</v>
      </c>
      <c r="D4785" t="s">
        <v>1967</v>
      </c>
      <c r="E4785" t="s">
        <v>6480</v>
      </c>
      <c r="F4785" t="s">
        <v>21430</v>
      </c>
      <c r="G4785" t="s">
        <v>21431</v>
      </c>
      <c r="H4785" t="s">
        <v>21432</v>
      </c>
      <c r="I4785" t="s">
        <v>25411</v>
      </c>
      <c r="J4785" t="s">
        <v>25411</v>
      </c>
      <c r="K4785" t="s">
        <v>6524</v>
      </c>
      <c r="Q4785">
        <v>2016</v>
      </c>
      <c r="R4785" t="s">
        <v>25614</v>
      </c>
      <c r="S4785" t="s">
        <v>25615</v>
      </c>
      <c r="W4785" t="s">
        <v>6629</v>
      </c>
      <c r="AH4785" s="9">
        <v>43551</v>
      </c>
    </row>
    <row r="4786" spans="1:34" x14ac:dyDescent="0.3">
      <c r="A4786" t="s">
        <v>12</v>
      </c>
      <c r="B4786" t="s">
        <v>6502</v>
      </c>
      <c r="C4786" t="s">
        <v>6516</v>
      </c>
      <c r="D4786" t="s">
        <v>131</v>
      </c>
      <c r="E4786" t="s">
        <v>6480</v>
      </c>
      <c r="F4786" t="s">
        <v>21433</v>
      </c>
      <c r="G4786" t="s">
        <v>21434</v>
      </c>
      <c r="H4786" t="s">
        <v>21435</v>
      </c>
      <c r="I4786" t="s">
        <v>25422</v>
      </c>
      <c r="J4786" t="s">
        <v>25422</v>
      </c>
      <c r="K4786" t="s">
        <v>6524</v>
      </c>
      <c r="Q4786">
        <v>2016</v>
      </c>
      <c r="R4786" t="s">
        <v>25614</v>
      </c>
      <c r="S4786" t="s">
        <v>25615</v>
      </c>
      <c r="W4786" t="s">
        <v>6573</v>
      </c>
      <c r="AH4786" s="9">
        <v>43551</v>
      </c>
    </row>
    <row r="4787" spans="1:34" x14ac:dyDescent="0.3">
      <c r="A4787" t="s">
        <v>12</v>
      </c>
      <c r="B4787" t="s">
        <v>6502</v>
      </c>
      <c r="C4787" t="s">
        <v>6516</v>
      </c>
      <c r="D4787" t="s">
        <v>1295</v>
      </c>
      <c r="E4787" t="s">
        <v>6480</v>
      </c>
      <c r="F4787" t="s">
        <v>21436</v>
      </c>
      <c r="G4787" t="s">
        <v>21437</v>
      </c>
      <c r="H4787" t="s">
        <v>21438</v>
      </c>
      <c r="I4787" t="s">
        <v>25423</v>
      </c>
      <c r="J4787" t="s">
        <v>25423</v>
      </c>
      <c r="K4787" t="s">
        <v>6529</v>
      </c>
      <c r="Q4787">
        <v>2016</v>
      </c>
      <c r="R4787" t="s">
        <v>25614</v>
      </c>
      <c r="S4787" t="s">
        <v>25615</v>
      </c>
      <c r="U4787">
        <v>1</v>
      </c>
      <c r="W4787" t="s">
        <v>7769</v>
      </c>
      <c r="AH4787" s="9">
        <v>43551</v>
      </c>
    </row>
    <row r="4788" spans="1:34" x14ac:dyDescent="0.3">
      <c r="A4788" t="s">
        <v>12</v>
      </c>
      <c r="B4788" t="s">
        <v>6502</v>
      </c>
      <c r="C4788" t="s">
        <v>6516</v>
      </c>
      <c r="D4788" t="s">
        <v>131</v>
      </c>
      <c r="E4788" t="s">
        <v>6480</v>
      </c>
      <c r="F4788" t="s">
        <v>21439</v>
      </c>
      <c r="G4788" t="s">
        <v>21440</v>
      </c>
      <c r="H4788" t="s">
        <v>21441</v>
      </c>
      <c r="I4788" t="s">
        <v>25424</v>
      </c>
      <c r="J4788" t="s">
        <v>25424</v>
      </c>
      <c r="K4788" t="s">
        <v>6524</v>
      </c>
      <c r="Q4788">
        <v>2016</v>
      </c>
      <c r="R4788" t="s">
        <v>25614</v>
      </c>
      <c r="S4788" t="s">
        <v>25615</v>
      </c>
      <c r="W4788" t="s">
        <v>6598</v>
      </c>
      <c r="AH4788" s="9">
        <v>43551</v>
      </c>
    </row>
    <row r="4789" spans="1:34" x14ac:dyDescent="0.3">
      <c r="A4789" t="s">
        <v>12</v>
      </c>
      <c r="B4789" t="s">
        <v>6502</v>
      </c>
      <c r="C4789" t="s">
        <v>6516</v>
      </c>
      <c r="D4789" t="s">
        <v>1295</v>
      </c>
      <c r="E4789" t="s">
        <v>6480</v>
      </c>
      <c r="F4789" t="s">
        <v>21442</v>
      </c>
      <c r="G4789" t="s">
        <v>21443</v>
      </c>
      <c r="H4789" t="s">
        <v>21444</v>
      </c>
      <c r="I4789" t="s">
        <v>23732</v>
      </c>
      <c r="J4789" t="s">
        <v>23732</v>
      </c>
      <c r="K4789" t="s">
        <v>6524</v>
      </c>
      <c r="Q4789">
        <v>2016</v>
      </c>
      <c r="R4789" t="s">
        <v>25614</v>
      </c>
      <c r="S4789" t="s">
        <v>25615</v>
      </c>
      <c r="U4789">
        <v>1</v>
      </c>
      <c r="W4789" t="s">
        <v>6899</v>
      </c>
      <c r="AH4789" s="9">
        <v>43551</v>
      </c>
    </row>
    <row r="4790" spans="1:34" x14ac:dyDescent="0.3">
      <c r="A4790" t="s">
        <v>12</v>
      </c>
      <c r="B4790" t="s">
        <v>6502</v>
      </c>
      <c r="C4790" t="s">
        <v>6516</v>
      </c>
      <c r="D4790" t="s">
        <v>1295</v>
      </c>
      <c r="E4790" t="s">
        <v>6480</v>
      </c>
      <c r="F4790" t="s">
        <v>21445</v>
      </c>
      <c r="G4790" t="s">
        <v>21446</v>
      </c>
      <c r="H4790" t="s">
        <v>21447</v>
      </c>
      <c r="I4790" t="s">
        <v>25425</v>
      </c>
      <c r="J4790" t="s">
        <v>25425</v>
      </c>
      <c r="K4790" t="s">
        <v>6524</v>
      </c>
      <c r="Q4790">
        <v>2016</v>
      </c>
      <c r="R4790" t="s">
        <v>25614</v>
      </c>
      <c r="S4790" t="s">
        <v>25615</v>
      </c>
      <c r="U4790">
        <v>0</v>
      </c>
      <c r="W4790" t="s">
        <v>21448</v>
      </c>
      <c r="AH4790" s="9">
        <v>43551</v>
      </c>
    </row>
    <row r="4791" spans="1:34" x14ac:dyDescent="0.3">
      <c r="A4791" t="s">
        <v>12</v>
      </c>
      <c r="B4791" t="s">
        <v>6502</v>
      </c>
      <c r="C4791" t="s">
        <v>6516</v>
      </c>
      <c r="D4791" t="s">
        <v>1295</v>
      </c>
      <c r="E4791" t="s">
        <v>6480</v>
      </c>
      <c r="F4791" t="s">
        <v>21449</v>
      </c>
      <c r="G4791" t="s">
        <v>21450</v>
      </c>
      <c r="H4791" t="s">
        <v>21451</v>
      </c>
      <c r="I4791" t="s">
        <v>25426</v>
      </c>
      <c r="J4791" t="s">
        <v>25426</v>
      </c>
      <c r="K4791" t="s">
        <v>6524</v>
      </c>
      <c r="Q4791">
        <v>2016</v>
      </c>
      <c r="R4791" t="s">
        <v>25614</v>
      </c>
      <c r="S4791" t="s">
        <v>25615</v>
      </c>
      <c r="U4791">
        <v>0</v>
      </c>
      <c r="W4791" t="s">
        <v>21452</v>
      </c>
      <c r="AH4791" s="9">
        <v>43551</v>
      </c>
    </row>
    <row r="4792" spans="1:34" x14ac:dyDescent="0.3">
      <c r="A4792" t="s">
        <v>12</v>
      </c>
      <c r="B4792" t="s">
        <v>6502</v>
      </c>
      <c r="C4792" t="s">
        <v>6516</v>
      </c>
      <c r="D4792" t="s">
        <v>897</v>
      </c>
      <c r="E4792" t="s">
        <v>6480</v>
      </c>
      <c r="F4792" t="s">
        <v>21453</v>
      </c>
      <c r="G4792" t="s">
        <v>21454</v>
      </c>
      <c r="H4792" t="s">
        <v>21455</v>
      </c>
      <c r="I4792" t="s">
        <v>25427</v>
      </c>
      <c r="J4792" t="s">
        <v>25427</v>
      </c>
      <c r="K4792" t="s">
        <v>6524</v>
      </c>
      <c r="Q4792">
        <v>2016</v>
      </c>
      <c r="R4792" t="s">
        <v>25614</v>
      </c>
      <c r="S4792" t="s">
        <v>25615</v>
      </c>
      <c r="W4792" t="s">
        <v>6629</v>
      </c>
      <c r="AH4792" s="9">
        <v>43551</v>
      </c>
    </row>
    <row r="4793" spans="1:34" x14ac:dyDescent="0.3">
      <c r="A4793" t="s">
        <v>12</v>
      </c>
      <c r="B4793" t="s">
        <v>6502</v>
      </c>
      <c r="C4793" t="s">
        <v>6516</v>
      </c>
      <c r="D4793" t="s">
        <v>1967</v>
      </c>
      <c r="E4793" t="s">
        <v>6480</v>
      </c>
      <c r="F4793" t="s">
        <v>21456</v>
      </c>
      <c r="G4793" t="s">
        <v>21457</v>
      </c>
      <c r="H4793" t="s">
        <v>21458</v>
      </c>
      <c r="I4793" t="s">
        <v>25422</v>
      </c>
      <c r="J4793" t="s">
        <v>25422</v>
      </c>
      <c r="K4793" t="s">
        <v>6524</v>
      </c>
      <c r="Q4793">
        <v>2016</v>
      </c>
      <c r="R4793" t="s">
        <v>25614</v>
      </c>
      <c r="S4793" t="s">
        <v>25615</v>
      </c>
      <c r="W4793" t="s">
        <v>6598</v>
      </c>
      <c r="AH4793" s="9">
        <v>43551</v>
      </c>
    </row>
    <row r="4794" spans="1:34" x14ac:dyDescent="0.3">
      <c r="A4794" t="s">
        <v>12</v>
      </c>
      <c r="B4794" t="s">
        <v>6502</v>
      </c>
      <c r="C4794" t="s">
        <v>6516</v>
      </c>
      <c r="D4794" t="s">
        <v>897</v>
      </c>
      <c r="E4794" t="s">
        <v>6480</v>
      </c>
      <c r="F4794" t="s">
        <v>21459</v>
      </c>
      <c r="G4794" t="s">
        <v>21460</v>
      </c>
      <c r="H4794" t="s">
        <v>21461</v>
      </c>
      <c r="I4794" t="s">
        <v>25428</v>
      </c>
      <c r="J4794" t="s">
        <v>25428</v>
      </c>
      <c r="K4794" t="s">
        <v>6524</v>
      </c>
      <c r="Q4794">
        <v>2016</v>
      </c>
      <c r="R4794" t="s">
        <v>25614</v>
      </c>
      <c r="S4794" t="s">
        <v>25615</v>
      </c>
      <c r="W4794" t="s">
        <v>6629</v>
      </c>
      <c r="AH4794" s="9">
        <v>43551</v>
      </c>
    </row>
    <row r="4795" spans="1:34" x14ac:dyDescent="0.3">
      <c r="A4795" t="s">
        <v>12</v>
      </c>
      <c r="B4795" t="s">
        <v>6502</v>
      </c>
      <c r="C4795" t="s">
        <v>6516</v>
      </c>
      <c r="D4795" t="s">
        <v>947</v>
      </c>
      <c r="E4795" t="s">
        <v>6480</v>
      </c>
      <c r="F4795" t="s">
        <v>21462</v>
      </c>
      <c r="G4795" t="s">
        <v>21463</v>
      </c>
      <c r="H4795" t="s">
        <v>21464</v>
      </c>
      <c r="I4795" t="s">
        <v>25428</v>
      </c>
      <c r="J4795" t="s">
        <v>25428</v>
      </c>
      <c r="K4795" t="s">
        <v>6524</v>
      </c>
      <c r="Q4795">
        <v>2016</v>
      </c>
      <c r="R4795" t="s">
        <v>25614</v>
      </c>
      <c r="S4795" t="s">
        <v>25615</v>
      </c>
      <c r="W4795" t="s">
        <v>6629</v>
      </c>
      <c r="AH4795" s="9">
        <v>43551</v>
      </c>
    </row>
    <row r="4796" spans="1:34" x14ac:dyDescent="0.3">
      <c r="A4796" t="s">
        <v>12</v>
      </c>
      <c r="B4796" t="s">
        <v>6502</v>
      </c>
      <c r="C4796" t="s">
        <v>6516</v>
      </c>
      <c r="D4796" t="s">
        <v>131</v>
      </c>
      <c r="E4796" t="s">
        <v>6480</v>
      </c>
      <c r="F4796" t="s">
        <v>21465</v>
      </c>
      <c r="G4796" t="s">
        <v>21466</v>
      </c>
      <c r="H4796" t="s">
        <v>21467</v>
      </c>
      <c r="I4796" t="s">
        <v>25428</v>
      </c>
      <c r="J4796" t="s">
        <v>25428</v>
      </c>
      <c r="K4796" t="s">
        <v>6524</v>
      </c>
      <c r="Q4796">
        <v>2016</v>
      </c>
      <c r="R4796" t="s">
        <v>25614</v>
      </c>
      <c r="S4796" t="s">
        <v>25615</v>
      </c>
      <c r="W4796" t="s">
        <v>6629</v>
      </c>
      <c r="AH4796" s="9">
        <v>43551</v>
      </c>
    </row>
    <row r="4797" spans="1:34" x14ac:dyDescent="0.3">
      <c r="A4797" t="s">
        <v>12</v>
      </c>
      <c r="B4797" t="s">
        <v>6502</v>
      </c>
      <c r="C4797" t="s">
        <v>6516</v>
      </c>
      <c r="D4797" t="s">
        <v>131</v>
      </c>
      <c r="E4797" t="s">
        <v>6480</v>
      </c>
      <c r="F4797" t="s">
        <v>21468</v>
      </c>
      <c r="G4797" t="s">
        <v>21469</v>
      </c>
      <c r="H4797" t="s">
        <v>21470</v>
      </c>
      <c r="I4797" t="s">
        <v>24472</v>
      </c>
      <c r="J4797" t="s">
        <v>24472</v>
      </c>
      <c r="K4797" t="s">
        <v>6524</v>
      </c>
      <c r="Q4797">
        <v>2016</v>
      </c>
      <c r="R4797" t="s">
        <v>25614</v>
      </c>
      <c r="S4797" t="s">
        <v>25615</v>
      </c>
      <c r="U4797">
        <v>1</v>
      </c>
      <c r="W4797" t="s">
        <v>6629</v>
      </c>
      <c r="AH4797" s="9">
        <v>43551</v>
      </c>
    </row>
    <row r="4798" spans="1:34" x14ac:dyDescent="0.3">
      <c r="A4798" t="s">
        <v>12</v>
      </c>
      <c r="B4798" t="s">
        <v>6502</v>
      </c>
      <c r="C4798" t="s">
        <v>6516</v>
      </c>
      <c r="D4798" t="s">
        <v>1967</v>
      </c>
      <c r="E4798" t="s">
        <v>6480</v>
      </c>
      <c r="F4798" t="s">
        <v>21471</v>
      </c>
      <c r="G4798" t="s">
        <v>21472</v>
      </c>
      <c r="H4798" t="s">
        <v>21473</v>
      </c>
      <c r="I4798" t="s">
        <v>25429</v>
      </c>
      <c r="J4798" t="s">
        <v>25429</v>
      </c>
      <c r="K4798" t="s">
        <v>6524</v>
      </c>
      <c r="Q4798">
        <v>2016</v>
      </c>
      <c r="R4798" t="s">
        <v>25614</v>
      </c>
      <c r="S4798" t="s">
        <v>25615</v>
      </c>
      <c r="W4798" t="s">
        <v>16757</v>
      </c>
      <c r="AH4798" s="9">
        <v>43551</v>
      </c>
    </row>
    <row r="4799" spans="1:34" x14ac:dyDescent="0.3">
      <c r="A4799" t="s">
        <v>12</v>
      </c>
      <c r="B4799" t="s">
        <v>6502</v>
      </c>
      <c r="C4799" t="s">
        <v>6516</v>
      </c>
      <c r="D4799" t="s">
        <v>1295</v>
      </c>
      <c r="E4799" t="s">
        <v>6480</v>
      </c>
      <c r="F4799" t="s">
        <v>21474</v>
      </c>
      <c r="G4799" t="s">
        <v>21475</v>
      </c>
      <c r="H4799" t="s">
        <v>21476</v>
      </c>
      <c r="I4799" t="s">
        <v>25430</v>
      </c>
      <c r="J4799" t="s">
        <v>25430</v>
      </c>
      <c r="K4799" t="s">
        <v>6524</v>
      </c>
      <c r="Q4799">
        <v>2016</v>
      </c>
      <c r="R4799" t="s">
        <v>25614</v>
      </c>
      <c r="S4799" t="s">
        <v>25615</v>
      </c>
      <c r="U4799">
        <v>0</v>
      </c>
      <c r="W4799" t="s">
        <v>6822</v>
      </c>
      <c r="AH4799" s="9">
        <v>43551</v>
      </c>
    </row>
    <row r="4800" spans="1:34" x14ac:dyDescent="0.3">
      <c r="A4800" t="s">
        <v>12</v>
      </c>
      <c r="B4800" t="s">
        <v>6502</v>
      </c>
      <c r="C4800" t="s">
        <v>6516</v>
      </c>
      <c r="D4800" t="s">
        <v>1295</v>
      </c>
      <c r="E4800" t="s">
        <v>6480</v>
      </c>
      <c r="F4800" t="s">
        <v>21477</v>
      </c>
      <c r="G4800" t="s">
        <v>21478</v>
      </c>
      <c r="H4800" t="s">
        <v>21479</v>
      </c>
      <c r="I4800" t="s">
        <v>25430</v>
      </c>
      <c r="J4800" t="s">
        <v>25430</v>
      </c>
      <c r="K4800" t="s">
        <v>6524</v>
      </c>
      <c r="Q4800">
        <v>2016</v>
      </c>
      <c r="R4800" t="s">
        <v>25614</v>
      </c>
      <c r="S4800" t="s">
        <v>25615</v>
      </c>
      <c r="U4800">
        <v>0</v>
      </c>
      <c r="W4800" t="s">
        <v>6822</v>
      </c>
      <c r="AH4800" s="9">
        <v>43551</v>
      </c>
    </row>
    <row r="4801" spans="1:34" x14ac:dyDescent="0.3">
      <c r="A4801" t="s">
        <v>12</v>
      </c>
      <c r="B4801" t="s">
        <v>6502</v>
      </c>
      <c r="C4801" t="s">
        <v>6516</v>
      </c>
      <c r="D4801" t="s">
        <v>1295</v>
      </c>
      <c r="E4801" t="s">
        <v>6480</v>
      </c>
      <c r="F4801" t="s">
        <v>21480</v>
      </c>
      <c r="G4801" t="s">
        <v>21481</v>
      </c>
      <c r="H4801" t="s">
        <v>21482</v>
      </c>
      <c r="I4801" t="s">
        <v>23642</v>
      </c>
      <c r="J4801" t="s">
        <v>23642</v>
      </c>
      <c r="K4801" t="s">
        <v>6524</v>
      </c>
      <c r="Q4801">
        <v>2016</v>
      </c>
      <c r="R4801" t="s">
        <v>25614</v>
      </c>
      <c r="S4801" t="s">
        <v>25615</v>
      </c>
      <c r="U4801">
        <v>0</v>
      </c>
      <c r="W4801" t="s">
        <v>10696</v>
      </c>
      <c r="AH4801" s="9">
        <v>43551</v>
      </c>
    </row>
    <row r="4802" spans="1:34" x14ac:dyDescent="0.3">
      <c r="A4802" t="s">
        <v>12</v>
      </c>
      <c r="B4802" t="s">
        <v>6502</v>
      </c>
      <c r="C4802" t="s">
        <v>6516</v>
      </c>
      <c r="D4802" t="s">
        <v>1295</v>
      </c>
      <c r="E4802" t="s">
        <v>6480</v>
      </c>
      <c r="F4802" t="s">
        <v>21483</v>
      </c>
      <c r="G4802" t="s">
        <v>21484</v>
      </c>
      <c r="H4802" t="s">
        <v>21485</v>
      </c>
      <c r="I4802" t="s">
        <v>25431</v>
      </c>
      <c r="J4802" t="s">
        <v>25431</v>
      </c>
      <c r="K4802" t="s">
        <v>6524</v>
      </c>
      <c r="Q4802">
        <v>2016</v>
      </c>
      <c r="R4802" t="s">
        <v>25614</v>
      </c>
      <c r="S4802" t="s">
        <v>25615</v>
      </c>
      <c r="U4802">
        <v>0</v>
      </c>
      <c r="W4802" t="s">
        <v>20882</v>
      </c>
      <c r="AH4802" s="9">
        <v>43551</v>
      </c>
    </row>
    <row r="4803" spans="1:34" x14ac:dyDescent="0.3">
      <c r="A4803" t="s">
        <v>12</v>
      </c>
      <c r="B4803" t="s">
        <v>6502</v>
      </c>
      <c r="C4803" t="s">
        <v>6516</v>
      </c>
      <c r="D4803" t="s">
        <v>1967</v>
      </c>
      <c r="E4803" t="s">
        <v>6480</v>
      </c>
      <c r="F4803" t="s">
        <v>21486</v>
      </c>
      <c r="G4803" t="s">
        <v>21487</v>
      </c>
      <c r="H4803" t="s">
        <v>21488</v>
      </c>
      <c r="I4803" t="s">
        <v>25432</v>
      </c>
      <c r="J4803" t="s">
        <v>25432</v>
      </c>
      <c r="K4803" t="s">
        <v>6524</v>
      </c>
      <c r="Q4803">
        <v>2016</v>
      </c>
      <c r="R4803" t="s">
        <v>25614</v>
      </c>
      <c r="S4803" t="s">
        <v>25615</v>
      </c>
      <c r="W4803" t="s">
        <v>16757</v>
      </c>
      <c r="AH4803" s="9">
        <v>43551</v>
      </c>
    </row>
    <row r="4804" spans="1:34" x14ac:dyDescent="0.3">
      <c r="A4804" t="s">
        <v>12</v>
      </c>
      <c r="B4804" t="s">
        <v>6502</v>
      </c>
      <c r="C4804" t="s">
        <v>6516</v>
      </c>
      <c r="D4804" t="s">
        <v>1967</v>
      </c>
      <c r="E4804" t="s">
        <v>6480</v>
      </c>
      <c r="F4804" t="s">
        <v>21489</v>
      </c>
      <c r="G4804" t="s">
        <v>21490</v>
      </c>
      <c r="H4804" t="s">
        <v>21491</v>
      </c>
      <c r="I4804" t="s">
        <v>25433</v>
      </c>
      <c r="J4804" t="s">
        <v>25433</v>
      </c>
      <c r="K4804" t="s">
        <v>6524</v>
      </c>
      <c r="Q4804">
        <v>2016</v>
      </c>
      <c r="R4804" t="s">
        <v>25614</v>
      </c>
      <c r="S4804" t="s">
        <v>25615</v>
      </c>
      <c r="W4804" t="s">
        <v>16757</v>
      </c>
      <c r="AH4804" s="9">
        <v>43551</v>
      </c>
    </row>
    <row r="4805" spans="1:34" x14ac:dyDescent="0.3">
      <c r="A4805" t="s">
        <v>12</v>
      </c>
      <c r="B4805" t="s">
        <v>6502</v>
      </c>
      <c r="C4805" t="s">
        <v>6516</v>
      </c>
      <c r="D4805" t="s">
        <v>131</v>
      </c>
      <c r="E4805" t="s">
        <v>6480</v>
      </c>
      <c r="F4805" t="s">
        <v>21492</v>
      </c>
      <c r="G4805" t="s">
        <v>21493</v>
      </c>
      <c r="H4805" t="s">
        <v>21494</v>
      </c>
      <c r="I4805" t="s">
        <v>25434</v>
      </c>
      <c r="J4805" t="s">
        <v>25434</v>
      </c>
      <c r="K4805" t="s">
        <v>6524</v>
      </c>
      <c r="Q4805">
        <v>2016</v>
      </c>
      <c r="R4805" t="s">
        <v>25614</v>
      </c>
      <c r="S4805" t="s">
        <v>25615</v>
      </c>
      <c r="W4805" t="s">
        <v>10025</v>
      </c>
      <c r="AH4805" s="9">
        <v>43551</v>
      </c>
    </row>
    <row r="4806" spans="1:34" x14ac:dyDescent="0.3">
      <c r="A4806" t="s">
        <v>12</v>
      </c>
      <c r="B4806" t="s">
        <v>6502</v>
      </c>
      <c r="C4806" t="s">
        <v>6516</v>
      </c>
      <c r="D4806" t="s">
        <v>1295</v>
      </c>
      <c r="E4806" t="s">
        <v>6480</v>
      </c>
      <c r="F4806" t="s">
        <v>21495</v>
      </c>
      <c r="G4806" t="s">
        <v>21496</v>
      </c>
      <c r="H4806" t="s">
        <v>21497</v>
      </c>
      <c r="I4806" t="s">
        <v>25435</v>
      </c>
      <c r="J4806" t="s">
        <v>25435</v>
      </c>
      <c r="K4806" t="s">
        <v>6524</v>
      </c>
      <c r="Q4806">
        <v>2016</v>
      </c>
      <c r="R4806" t="s">
        <v>25614</v>
      </c>
      <c r="S4806" t="s">
        <v>25615</v>
      </c>
      <c r="U4806">
        <v>1</v>
      </c>
      <c r="W4806" t="s">
        <v>6521</v>
      </c>
      <c r="AH4806" s="9">
        <v>43551</v>
      </c>
    </row>
    <row r="4807" spans="1:34" x14ac:dyDescent="0.3">
      <c r="A4807" t="s">
        <v>12</v>
      </c>
      <c r="B4807" t="s">
        <v>6502</v>
      </c>
      <c r="C4807" t="s">
        <v>6516</v>
      </c>
      <c r="D4807" t="s">
        <v>1295</v>
      </c>
      <c r="E4807" t="s">
        <v>6480</v>
      </c>
      <c r="F4807" t="s">
        <v>21498</v>
      </c>
      <c r="G4807" t="s">
        <v>21499</v>
      </c>
      <c r="H4807" t="s">
        <v>21500</v>
      </c>
      <c r="I4807" t="s">
        <v>25436</v>
      </c>
      <c r="J4807" t="s">
        <v>25436</v>
      </c>
      <c r="K4807" t="s">
        <v>6524</v>
      </c>
      <c r="Q4807">
        <v>2016</v>
      </c>
      <c r="R4807" t="s">
        <v>25614</v>
      </c>
      <c r="S4807" t="s">
        <v>25615</v>
      </c>
      <c r="W4807" t="s">
        <v>6822</v>
      </c>
      <c r="AH4807" s="9">
        <v>43551</v>
      </c>
    </row>
    <row r="4808" spans="1:34" x14ac:dyDescent="0.3">
      <c r="A4808" t="s">
        <v>12</v>
      </c>
      <c r="B4808" t="s">
        <v>6502</v>
      </c>
      <c r="C4808" t="s">
        <v>6516</v>
      </c>
      <c r="D4808" t="s">
        <v>947</v>
      </c>
      <c r="E4808" t="s">
        <v>6480</v>
      </c>
      <c r="F4808" t="s">
        <v>21501</v>
      </c>
      <c r="G4808" t="s">
        <v>21502</v>
      </c>
      <c r="H4808" t="s">
        <v>21503</v>
      </c>
      <c r="I4808" t="s">
        <v>25437</v>
      </c>
      <c r="J4808" t="s">
        <v>25437</v>
      </c>
      <c r="K4808" t="s">
        <v>6524</v>
      </c>
      <c r="Q4808">
        <v>2016</v>
      </c>
      <c r="R4808" t="s">
        <v>25614</v>
      </c>
      <c r="S4808" t="s">
        <v>25615</v>
      </c>
      <c r="W4808" t="s">
        <v>6629</v>
      </c>
      <c r="AH4808" s="9">
        <v>43551</v>
      </c>
    </row>
    <row r="4809" spans="1:34" x14ac:dyDescent="0.3">
      <c r="A4809" t="s">
        <v>12</v>
      </c>
      <c r="B4809" t="s">
        <v>6502</v>
      </c>
      <c r="C4809" t="s">
        <v>6516</v>
      </c>
      <c r="D4809" t="s">
        <v>897</v>
      </c>
      <c r="E4809" t="s">
        <v>6480</v>
      </c>
      <c r="F4809" t="s">
        <v>21504</v>
      </c>
      <c r="G4809" t="s">
        <v>21505</v>
      </c>
      <c r="H4809" t="s">
        <v>21506</v>
      </c>
      <c r="I4809" t="s">
        <v>25438</v>
      </c>
      <c r="J4809" t="s">
        <v>25438</v>
      </c>
      <c r="K4809" t="s">
        <v>6524</v>
      </c>
      <c r="Q4809">
        <v>2016</v>
      </c>
      <c r="R4809" t="s">
        <v>25614</v>
      </c>
      <c r="S4809" t="s">
        <v>25615</v>
      </c>
      <c r="W4809" t="s">
        <v>6629</v>
      </c>
      <c r="AH4809" s="9">
        <v>43551</v>
      </c>
    </row>
    <row r="4810" spans="1:34" x14ac:dyDescent="0.3">
      <c r="A4810" t="s">
        <v>12</v>
      </c>
      <c r="B4810" t="s">
        <v>6502</v>
      </c>
      <c r="C4810" t="s">
        <v>6516</v>
      </c>
      <c r="D4810" t="s">
        <v>131</v>
      </c>
      <c r="E4810" t="s">
        <v>6480</v>
      </c>
      <c r="F4810" t="s">
        <v>21507</v>
      </c>
      <c r="G4810" t="s">
        <v>21508</v>
      </c>
      <c r="H4810" t="s">
        <v>21509</v>
      </c>
      <c r="I4810" t="s">
        <v>24748</v>
      </c>
      <c r="J4810" t="s">
        <v>24748</v>
      </c>
      <c r="K4810" t="s">
        <v>6524</v>
      </c>
      <c r="Q4810">
        <v>2016</v>
      </c>
      <c r="R4810" t="s">
        <v>25614</v>
      </c>
      <c r="S4810" t="s">
        <v>25615</v>
      </c>
      <c r="W4810" t="s">
        <v>6629</v>
      </c>
      <c r="AH4810" s="9">
        <v>43551</v>
      </c>
    </row>
    <row r="4811" spans="1:34" x14ac:dyDescent="0.3">
      <c r="A4811" t="s">
        <v>12</v>
      </c>
      <c r="B4811" t="s">
        <v>6502</v>
      </c>
      <c r="C4811" t="s">
        <v>6516</v>
      </c>
      <c r="D4811" t="s">
        <v>1295</v>
      </c>
      <c r="E4811" t="s">
        <v>6480</v>
      </c>
      <c r="F4811" t="s">
        <v>21510</v>
      </c>
      <c r="G4811" t="s">
        <v>21511</v>
      </c>
      <c r="H4811" t="s">
        <v>21512</v>
      </c>
      <c r="I4811" t="s">
        <v>25439</v>
      </c>
      <c r="J4811" t="s">
        <v>25439</v>
      </c>
      <c r="K4811" t="s">
        <v>6524</v>
      </c>
      <c r="Q4811">
        <v>2016</v>
      </c>
      <c r="R4811" t="s">
        <v>25614</v>
      </c>
      <c r="S4811" t="s">
        <v>25615</v>
      </c>
      <c r="U4811">
        <v>0</v>
      </c>
      <c r="W4811" t="s">
        <v>21041</v>
      </c>
      <c r="AH4811" s="9">
        <v>43551</v>
      </c>
    </row>
    <row r="4812" spans="1:34" x14ac:dyDescent="0.3">
      <c r="A4812" t="s">
        <v>12</v>
      </c>
      <c r="B4812" t="s">
        <v>6502</v>
      </c>
      <c r="C4812" t="s">
        <v>6516</v>
      </c>
      <c r="D4812" t="s">
        <v>947</v>
      </c>
      <c r="E4812" t="s">
        <v>6480</v>
      </c>
      <c r="F4812" t="s">
        <v>21513</v>
      </c>
      <c r="G4812" t="s">
        <v>21514</v>
      </c>
      <c r="H4812" t="s">
        <v>21515</v>
      </c>
      <c r="I4812" t="s">
        <v>25440</v>
      </c>
      <c r="J4812" t="s">
        <v>25440</v>
      </c>
      <c r="K4812" t="s">
        <v>6524</v>
      </c>
      <c r="Q4812">
        <v>2016</v>
      </c>
      <c r="R4812" t="s">
        <v>25614</v>
      </c>
      <c r="S4812" t="s">
        <v>25615</v>
      </c>
      <c r="W4812" t="s">
        <v>6629</v>
      </c>
      <c r="AH4812" s="9">
        <v>43551</v>
      </c>
    </row>
    <row r="4813" spans="1:34" x14ac:dyDescent="0.3">
      <c r="A4813" t="s">
        <v>12</v>
      </c>
      <c r="B4813" t="s">
        <v>6502</v>
      </c>
      <c r="C4813" t="s">
        <v>6516</v>
      </c>
      <c r="D4813" t="s">
        <v>1967</v>
      </c>
      <c r="E4813" t="s">
        <v>6480</v>
      </c>
      <c r="F4813" t="s">
        <v>21516</v>
      </c>
      <c r="G4813" t="s">
        <v>21517</v>
      </c>
      <c r="H4813" t="s">
        <v>21518</v>
      </c>
      <c r="I4813" t="s">
        <v>25191</v>
      </c>
      <c r="J4813" t="s">
        <v>25191</v>
      </c>
      <c r="K4813" t="s">
        <v>6524</v>
      </c>
      <c r="Q4813">
        <v>2016</v>
      </c>
      <c r="R4813" t="s">
        <v>25614</v>
      </c>
      <c r="S4813" t="s">
        <v>25615</v>
      </c>
      <c r="W4813" t="s">
        <v>6598</v>
      </c>
      <c r="AH4813" s="9">
        <v>43551</v>
      </c>
    </row>
    <row r="4814" spans="1:34" x14ac:dyDescent="0.3">
      <c r="A4814" t="s">
        <v>12</v>
      </c>
      <c r="B4814" t="s">
        <v>6502</v>
      </c>
      <c r="C4814" t="s">
        <v>6516</v>
      </c>
      <c r="D4814" t="s">
        <v>1967</v>
      </c>
      <c r="E4814" t="s">
        <v>6480</v>
      </c>
      <c r="F4814" t="s">
        <v>21519</v>
      </c>
      <c r="G4814" t="s">
        <v>21520</v>
      </c>
      <c r="H4814" t="s">
        <v>21521</v>
      </c>
      <c r="I4814" t="s">
        <v>25441</v>
      </c>
      <c r="J4814" t="s">
        <v>25441</v>
      </c>
      <c r="K4814" t="s">
        <v>6524</v>
      </c>
      <c r="Q4814">
        <v>2016</v>
      </c>
      <c r="R4814" t="s">
        <v>25614</v>
      </c>
      <c r="S4814" t="s">
        <v>25615</v>
      </c>
      <c r="W4814" t="s">
        <v>16757</v>
      </c>
      <c r="AH4814" s="9">
        <v>43551</v>
      </c>
    </row>
    <row r="4815" spans="1:34" x14ac:dyDescent="0.3">
      <c r="A4815" t="s">
        <v>12</v>
      </c>
      <c r="B4815" t="s">
        <v>6502</v>
      </c>
      <c r="C4815" t="s">
        <v>6516</v>
      </c>
      <c r="D4815" t="s">
        <v>947</v>
      </c>
      <c r="E4815" t="s">
        <v>6480</v>
      </c>
      <c r="F4815" t="s">
        <v>21522</v>
      </c>
      <c r="G4815" t="s">
        <v>21523</v>
      </c>
      <c r="H4815" t="s">
        <v>21524</v>
      </c>
      <c r="I4815" t="s">
        <v>25442</v>
      </c>
      <c r="J4815" t="s">
        <v>25442</v>
      </c>
      <c r="K4815" t="s">
        <v>6524</v>
      </c>
      <c r="Q4815">
        <v>2016</v>
      </c>
      <c r="R4815" t="s">
        <v>25614</v>
      </c>
      <c r="S4815" t="s">
        <v>25615</v>
      </c>
      <c r="W4815" t="s">
        <v>6749</v>
      </c>
      <c r="AH4815" s="9">
        <v>43551</v>
      </c>
    </row>
    <row r="4816" spans="1:34" x14ac:dyDescent="0.3">
      <c r="A4816" t="s">
        <v>12</v>
      </c>
      <c r="B4816" t="s">
        <v>6502</v>
      </c>
      <c r="C4816" t="s">
        <v>6516</v>
      </c>
      <c r="D4816" t="s">
        <v>1967</v>
      </c>
      <c r="E4816" t="s">
        <v>6480</v>
      </c>
      <c r="F4816" t="s">
        <v>21525</v>
      </c>
      <c r="G4816" t="s">
        <v>21526</v>
      </c>
      <c r="H4816" t="s">
        <v>21527</v>
      </c>
      <c r="I4816" t="s">
        <v>25442</v>
      </c>
      <c r="J4816" t="s">
        <v>25442</v>
      </c>
      <c r="K4816" t="s">
        <v>6524</v>
      </c>
      <c r="Q4816">
        <v>2016</v>
      </c>
      <c r="R4816" t="s">
        <v>25614</v>
      </c>
      <c r="S4816" t="s">
        <v>25615</v>
      </c>
      <c r="W4816" t="s">
        <v>6749</v>
      </c>
      <c r="AH4816" s="9">
        <v>43551</v>
      </c>
    </row>
    <row r="4817" spans="1:34" x14ac:dyDescent="0.3">
      <c r="A4817" t="s">
        <v>12</v>
      </c>
      <c r="B4817" t="s">
        <v>6502</v>
      </c>
      <c r="C4817" t="s">
        <v>6516</v>
      </c>
      <c r="D4817" t="s">
        <v>947</v>
      </c>
      <c r="E4817" t="s">
        <v>6480</v>
      </c>
      <c r="F4817" t="s">
        <v>21528</v>
      </c>
      <c r="G4817" t="s">
        <v>21529</v>
      </c>
      <c r="H4817" t="s">
        <v>21530</v>
      </c>
      <c r="I4817" t="s">
        <v>25443</v>
      </c>
      <c r="J4817" t="s">
        <v>25443</v>
      </c>
      <c r="K4817" t="s">
        <v>6524</v>
      </c>
      <c r="Q4817">
        <v>2016</v>
      </c>
      <c r="R4817" t="s">
        <v>25614</v>
      </c>
      <c r="S4817" t="s">
        <v>25615</v>
      </c>
      <c r="W4817" t="s">
        <v>6629</v>
      </c>
      <c r="AH4817" s="9">
        <v>43551</v>
      </c>
    </row>
    <row r="4818" spans="1:34" x14ac:dyDescent="0.3">
      <c r="A4818" t="s">
        <v>12</v>
      </c>
      <c r="B4818" t="s">
        <v>6502</v>
      </c>
      <c r="C4818" t="s">
        <v>6516</v>
      </c>
      <c r="D4818" t="s">
        <v>1967</v>
      </c>
      <c r="E4818" t="s">
        <v>6480</v>
      </c>
      <c r="F4818" t="s">
        <v>21531</v>
      </c>
      <c r="G4818" t="s">
        <v>21532</v>
      </c>
      <c r="H4818" t="s">
        <v>21533</v>
      </c>
      <c r="I4818" t="s">
        <v>25444</v>
      </c>
      <c r="J4818" t="s">
        <v>25444</v>
      </c>
      <c r="K4818" t="s">
        <v>6524</v>
      </c>
      <c r="Q4818">
        <v>2016</v>
      </c>
      <c r="R4818" t="s">
        <v>25614</v>
      </c>
      <c r="S4818" t="s">
        <v>25615</v>
      </c>
      <c r="W4818" t="s">
        <v>6629</v>
      </c>
      <c r="AH4818" s="9">
        <v>43551</v>
      </c>
    </row>
    <row r="4819" spans="1:34" x14ac:dyDescent="0.3">
      <c r="A4819" t="s">
        <v>12</v>
      </c>
      <c r="B4819" t="s">
        <v>6502</v>
      </c>
      <c r="C4819" t="s">
        <v>6516</v>
      </c>
      <c r="D4819" t="s">
        <v>947</v>
      </c>
      <c r="E4819" t="s">
        <v>6480</v>
      </c>
      <c r="F4819" t="s">
        <v>21534</v>
      </c>
      <c r="G4819" t="s">
        <v>21535</v>
      </c>
      <c r="H4819" t="s">
        <v>21536</v>
      </c>
      <c r="I4819" t="s">
        <v>25445</v>
      </c>
      <c r="J4819" t="s">
        <v>25445</v>
      </c>
      <c r="K4819" t="s">
        <v>6524</v>
      </c>
      <c r="Q4819">
        <v>2016</v>
      </c>
      <c r="R4819" t="s">
        <v>25614</v>
      </c>
      <c r="S4819" t="s">
        <v>25615</v>
      </c>
      <c r="W4819" t="s">
        <v>6598</v>
      </c>
      <c r="AH4819" s="9">
        <v>43551</v>
      </c>
    </row>
    <row r="4820" spans="1:34" x14ac:dyDescent="0.3">
      <c r="A4820" t="s">
        <v>12</v>
      </c>
      <c r="B4820" t="s">
        <v>6502</v>
      </c>
      <c r="C4820" t="s">
        <v>6516</v>
      </c>
      <c r="D4820" t="s">
        <v>1967</v>
      </c>
      <c r="E4820" t="s">
        <v>6480</v>
      </c>
      <c r="F4820" t="s">
        <v>21537</v>
      </c>
      <c r="G4820" t="s">
        <v>21538</v>
      </c>
      <c r="H4820" t="s">
        <v>21539</v>
      </c>
      <c r="I4820" t="s">
        <v>25445</v>
      </c>
      <c r="J4820" t="s">
        <v>25445</v>
      </c>
      <c r="K4820" t="s">
        <v>6524</v>
      </c>
      <c r="Q4820">
        <v>2016</v>
      </c>
      <c r="R4820" t="s">
        <v>25614</v>
      </c>
      <c r="S4820" t="s">
        <v>25615</v>
      </c>
      <c r="W4820" t="s">
        <v>6598</v>
      </c>
      <c r="AH4820" s="9">
        <v>43551</v>
      </c>
    </row>
    <row r="4821" spans="1:34" x14ac:dyDescent="0.3">
      <c r="A4821" t="s">
        <v>12</v>
      </c>
      <c r="B4821" t="s">
        <v>6502</v>
      </c>
      <c r="C4821" t="s">
        <v>6516</v>
      </c>
      <c r="D4821" t="s">
        <v>897</v>
      </c>
      <c r="E4821" t="s">
        <v>6480</v>
      </c>
      <c r="F4821" t="s">
        <v>21540</v>
      </c>
      <c r="G4821" t="s">
        <v>21541</v>
      </c>
      <c r="H4821" t="s">
        <v>21542</v>
      </c>
      <c r="I4821" t="s">
        <v>25446</v>
      </c>
      <c r="J4821" t="s">
        <v>25446</v>
      </c>
      <c r="K4821" t="s">
        <v>6524</v>
      </c>
      <c r="Q4821">
        <v>2016</v>
      </c>
      <c r="R4821" t="s">
        <v>25614</v>
      </c>
      <c r="S4821" t="s">
        <v>25615</v>
      </c>
      <c r="W4821" t="s">
        <v>6629</v>
      </c>
      <c r="AH4821" s="9">
        <v>43551</v>
      </c>
    </row>
    <row r="4822" spans="1:34" x14ac:dyDescent="0.3">
      <c r="A4822" t="s">
        <v>12</v>
      </c>
      <c r="B4822" t="s">
        <v>6502</v>
      </c>
      <c r="C4822" t="s">
        <v>6516</v>
      </c>
      <c r="D4822" t="s">
        <v>131</v>
      </c>
      <c r="E4822" t="s">
        <v>6480</v>
      </c>
      <c r="F4822" t="s">
        <v>21543</v>
      </c>
      <c r="G4822" t="s">
        <v>21544</v>
      </c>
      <c r="H4822" t="s">
        <v>21545</v>
      </c>
      <c r="I4822" t="s">
        <v>25446</v>
      </c>
      <c r="J4822" t="s">
        <v>25446</v>
      </c>
      <c r="K4822" t="s">
        <v>6524</v>
      </c>
      <c r="Q4822">
        <v>2016</v>
      </c>
      <c r="R4822" t="s">
        <v>25614</v>
      </c>
      <c r="S4822" t="s">
        <v>25615</v>
      </c>
      <c r="W4822" t="s">
        <v>6629</v>
      </c>
      <c r="AH4822" s="9">
        <v>43551</v>
      </c>
    </row>
    <row r="4823" spans="1:34" x14ac:dyDescent="0.3">
      <c r="A4823" t="s">
        <v>12</v>
      </c>
      <c r="B4823" t="s">
        <v>6502</v>
      </c>
      <c r="C4823" t="s">
        <v>6516</v>
      </c>
      <c r="D4823" t="s">
        <v>947</v>
      </c>
      <c r="E4823" t="s">
        <v>6480</v>
      </c>
      <c r="F4823" t="s">
        <v>21546</v>
      </c>
      <c r="G4823" t="s">
        <v>21547</v>
      </c>
      <c r="H4823" t="s">
        <v>21548</v>
      </c>
      <c r="I4823" t="s">
        <v>23719</v>
      </c>
      <c r="J4823" t="s">
        <v>23719</v>
      </c>
      <c r="K4823" t="s">
        <v>6524</v>
      </c>
      <c r="Q4823">
        <v>2016</v>
      </c>
      <c r="R4823" t="s">
        <v>25614</v>
      </c>
      <c r="S4823" t="s">
        <v>25615</v>
      </c>
      <c r="W4823" t="s">
        <v>6629</v>
      </c>
      <c r="AH4823" s="9">
        <v>43551</v>
      </c>
    </row>
    <row r="4824" spans="1:34" x14ac:dyDescent="0.3">
      <c r="A4824" t="s">
        <v>12</v>
      </c>
      <c r="B4824" t="s">
        <v>6502</v>
      </c>
      <c r="C4824" t="s">
        <v>6516</v>
      </c>
      <c r="D4824" t="s">
        <v>131</v>
      </c>
      <c r="E4824" t="s">
        <v>6480</v>
      </c>
      <c r="F4824" t="s">
        <v>21549</v>
      </c>
      <c r="G4824" t="s">
        <v>21550</v>
      </c>
      <c r="H4824" t="s">
        <v>21551</v>
      </c>
      <c r="I4824" t="s">
        <v>25447</v>
      </c>
      <c r="J4824" t="s">
        <v>25447</v>
      </c>
      <c r="K4824" t="s">
        <v>6524</v>
      </c>
      <c r="Q4824">
        <v>2016</v>
      </c>
      <c r="R4824" t="s">
        <v>25614</v>
      </c>
      <c r="S4824" t="s">
        <v>25615</v>
      </c>
      <c r="W4824" t="s">
        <v>21329</v>
      </c>
      <c r="AH4824" s="9">
        <v>43551</v>
      </c>
    </row>
    <row r="4825" spans="1:34" x14ac:dyDescent="0.3">
      <c r="A4825" t="s">
        <v>12</v>
      </c>
      <c r="B4825" t="s">
        <v>6502</v>
      </c>
      <c r="C4825" t="s">
        <v>6516</v>
      </c>
      <c r="D4825" t="s">
        <v>1967</v>
      </c>
      <c r="E4825" t="s">
        <v>6480</v>
      </c>
      <c r="F4825" t="s">
        <v>21552</v>
      </c>
      <c r="G4825" t="s">
        <v>21553</v>
      </c>
      <c r="H4825" t="s">
        <v>21554</v>
      </c>
      <c r="I4825" t="s">
        <v>25448</v>
      </c>
      <c r="J4825" t="s">
        <v>25448</v>
      </c>
      <c r="K4825" t="s">
        <v>6524</v>
      </c>
      <c r="Q4825">
        <v>2016</v>
      </c>
      <c r="R4825" t="s">
        <v>25614</v>
      </c>
      <c r="S4825" t="s">
        <v>25615</v>
      </c>
      <c r="W4825" t="s">
        <v>6629</v>
      </c>
      <c r="AH4825" s="9">
        <v>43551</v>
      </c>
    </row>
    <row r="4826" spans="1:34" x14ac:dyDescent="0.3">
      <c r="A4826" t="s">
        <v>12</v>
      </c>
      <c r="B4826" t="s">
        <v>6502</v>
      </c>
      <c r="C4826" t="s">
        <v>6516</v>
      </c>
      <c r="D4826" t="s">
        <v>897</v>
      </c>
      <c r="E4826" t="s">
        <v>6480</v>
      </c>
      <c r="F4826" t="s">
        <v>21555</v>
      </c>
      <c r="G4826" t="s">
        <v>21556</v>
      </c>
      <c r="H4826" t="s">
        <v>21557</v>
      </c>
      <c r="I4826" t="s">
        <v>25449</v>
      </c>
      <c r="J4826" t="s">
        <v>25449</v>
      </c>
      <c r="K4826" t="s">
        <v>6524</v>
      </c>
      <c r="Q4826">
        <v>2016</v>
      </c>
      <c r="R4826" t="s">
        <v>25614</v>
      </c>
      <c r="S4826" t="s">
        <v>25615</v>
      </c>
      <c r="W4826" t="s">
        <v>6629</v>
      </c>
      <c r="AH4826" s="9">
        <v>43551</v>
      </c>
    </row>
    <row r="4827" spans="1:34" x14ac:dyDescent="0.3">
      <c r="A4827" t="s">
        <v>12</v>
      </c>
      <c r="B4827" t="s">
        <v>6502</v>
      </c>
      <c r="C4827" t="s">
        <v>6516</v>
      </c>
      <c r="D4827" t="s">
        <v>897</v>
      </c>
      <c r="E4827" t="s">
        <v>6480</v>
      </c>
      <c r="F4827" t="s">
        <v>21558</v>
      </c>
      <c r="G4827" t="s">
        <v>21559</v>
      </c>
      <c r="H4827" t="s">
        <v>21560</v>
      </c>
      <c r="I4827" t="s">
        <v>25072</v>
      </c>
      <c r="J4827" t="s">
        <v>25072</v>
      </c>
      <c r="K4827" t="s">
        <v>6524</v>
      </c>
      <c r="Q4827">
        <v>2016</v>
      </c>
      <c r="R4827" t="s">
        <v>25614</v>
      </c>
      <c r="S4827" t="s">
        <v>25615</v>
      </c>
      <c r="W4827" t="s">
        <v>6629</v>
      </c>
      <c r="AH4827" s="9">
        <v>43551</v>
      </c>
    </row>
    <row r="4828" spans="1:34" x14ac:dyDescent="0.3">
      <c r="A4828" t="s">
        <v>12</v>
      </c>
      <c r="B4828" t="s">
        <v>6502</v>
      </c>
      <c r="C4828" t="s">
        <v>6516</v>
      </c>
      <c r="D4828" t="s">
        <v>1295</v>
      </c>
      <c r="E4828" t="s">
        <v>6480</v>
      </c>
      <c r="F4828" t="s">
        <v>21561</v>
      </c>
      <c r="G4828" t="s">
        <v>21562</v>
      </c>
      <c r="H4828" t="s">
        <v>21563</v>
      </c>
      <c r="I4828" t="s">
        <v>23878</v>
      </c>
      <c r="J4828" t="s">
        <v>23878</v>
      </c>
      <c r="K4828" t="s">
        <v>6524</v>
      </c>
      <c r="Q4828">
        <v>2016</v>
      </c>
      <c r="R4828" t="s">
        <v>25614</v>
      </c>
      <c r="S4828" t="s">
        <v>25615</v>
      </c>
      <c r="U4828">
        <v>0</v>
      </c>
      <c r="W4828" t="s">
        <v>21564</v>
      </c>
      <c r="AH4828" s="9">
        <v>43551</v>
      </c>
    </row>
    <row r="4829" spans="1:34" x14ac:dyDescent="0.3">
      <c r="A4829" t="s">
        <v>12</v>
      </c>
      <c r="B4829" t="s">
        <v>6502</v>
      </c>
      <c r="C4829" t="s">
        <v>6516</v>
      </c>
      <c r="D4829" t="s">
        <v>897</v>
      </c>
      <c r="E4829" t="s">
        <v>6480</v>
      </c>
      <c r="F4829" t="s">
        <v>21565</v>
      </c>
      <c r="G4829" t="s">
        <v>21566</v>
      </c>
      <c r="H4829" t="s">
        <v>21567</v>
      </c>
      <c r="I4829" t="s">
        <v>24012</v>
      </c>
      <c r="J4829" t="s">
        <v>24012</v>
      </c>
      <c r="K4829" t="s">
        <v>6524</v>
      </c>
      <c r="Q4829">
        <v>2016</v>
      </c>
      <c r="R4829" t="s">
        <v>25614</v>
      </c>
      <c r="S4829" t="s">
        <v>25615</v>
      </c>
      <c r="W4829" t="s">
        <v>8736</v>
      </c>
      <c r="AH4829" s="9">
        <v>43551</v>
      </c>
    </row>
    <row r="4830" spans="1:34" x14ac:dyDescent="0.3">
      <c r="A4830" t="s">
        <v>12</v>
      </c>
      <c r="B4830" t="s">
        <v>6502</v>
      </c>
      <c r="C4830" t="s">
        <v>6516</v>
      </c>
      <c r="D4830" t="s">
        <v>947</v>
      </c>
      <c r="E4830" t="s">
        <v>6480</v>
      </c>
      <c r="F4830" t="s">
        <v>21568</v>
      </c>
      <c r="G4830" t="s">
        <v>21569</v>
      </c>
      <c r="H4830" t="s">
        <v>21570</v>
      </c>
      <c r="I4830" t="s">
        <v>25450</v>
      </c>
      <c r="J4830" t="s">
        <v>25450</v>
      </c>
      <c r="K4830" t="s">
        <v>6524</v>
      </c>
      <c r="Q4830">
        <v>2016</v>
      </c>
      <c r="R4830" t="s">
        <v>25614</v>
      </c>
      <c r="S4830" t="s">
        <v>25615</v>
      </c>
      <c r="W4830" t="s">
        <v>8861</v>
      </c>
      <c r="AH4830" s="9">
        <v>43551</v>
      </c>
    </row>
    <row r="4831" spans="1:34" x14ac:dyDescent="0.3">
      <c r="A4831" t="s">
        <v>12</v>
      </c>
      <c r="B4831" t="s">
        <v>6502</v>
      </c>
      <c r="C4831" t="s">
        <v>6516</v>
      </c>
      <c r="D4831" t="s">
        <v>1967</v>
      </c>
      <c r="E4831" t="s">
        <v>6480</v>
      </c>
      <c r="F4831" t="s">
        <v>21571</v>
      </c>
      <c r="G4831" t="s">
        <v>21572</v>
      </c>
      <c r="H4831" t="s">
        <v>21573</v>
      </c>
      <c r="I4831" t="s">
        <v>25451</v>
      </c>
      <c r="J4831" t="s">
        <v>25451</v>
      </c>
      <c r="K4831" t="s">
        <v>6524</v>
      </c>
      <c r="Q4831">
        <v>2016</v>
      </c>
      <c r="R4831" t="s">
        <v>25614</v>
      </c>
      <c r="S4831" t="s">
        <v>25615</v>
      </c>
      <c r="W4831" t="s">
        <v>16757</v>
      </c>
      <c r="AH4831" s="9">
        <v>43551</v>
      </c>
    </row>
    <row r="4832" spans="1:34" x14ac:dyDescent="0.3">
      <c r="A4832" t="s">
        <v>12</v>
      </c>
      <c r="B4832" t="s">
        <v>6502</v>
      </c>
      <c r="C4832" t="s">
        <v>6516</v>
      </c>
      <c r="D4832" t="s">
        <v>131</v>
      </c>
      <c r="E4832" t="s">
        <v>6480</v>
      </c>
      <c r="F4832" t="s">
        <v>21574</v>
      </c>
      <c r="G4832" t="s">
        <v>21575</v>
      </c>
      <c r="H4832" t="s">
        <v>21576</v>
      </c>
      <c r="I4832" t="s">
        <v>25452</v>
      </c>
      <c r="J4832" t="s">
        <v>25452</v>
      </c>
      <c r="K4832" t="s">
        <v>6524</v>
      </c>
      <c r="Q4832">
        <v>2016</v>
      </c>
      <c r="R4832" t="s">
        <v>25614</v>
      </c>
      <c r="S4832" t="s">
        <v>25615</v>
      </c>
      <c r="W4832" t="s">
        <v>21577</v>
      </c>
      <c r="AH4832" s="9">
        <v>43551</v>
      </c>
    </row>
    <row r="4833" spans="1:34" x14ac:dyDescent="0.3">
      <c r="A4833" t="s">
        <v>12</v>
      </c>
      <c r="B4833" t="s">
        <v>6502</v>
      </c>
      <c r="C4833" t="s">
        <v>6516</v>
      </c>
      <c r="D4833" t="s">
        <v>1967</v>
      </c>
      <c r="E4833" t="s">
        <v>6480</v>
      </c>
      <c r="F4833" t="s">
        <v>21578</v>
      </c>
      <c r="G4833" t="s">
        <v>21579</v>
      </c>
      <c r="H4833" t="s">
        <v>21580</v>
      </c>
      <c r="I4833" t="s">
        <v>25453</v>
      </c>
      <c r="J4833" t="s">
        <v>25453</v>
      </c>
      <c r="K4833" t="s">
        <v>6524</v>
      </c>
      <c r="Q4833">
        <v>2016</v>
      </c>
      <c r="R4833" t="s">
        <v>25614</v>
      </c>
      <c r="S4833" t="s">
        <v>25615</v>
      </c>
      <c r="W4833" t="s">
        <v>16757</v>
      </c>
      <c r="AH4833" s="9">
        <v>43551</v>
      </c>
    </row>
    <row r="4834" spans="1:34" x14ac:dyDescent="0.3">
      <c r="A4834" t="s">
        <v>12</v>
      </c>
      <c r="B4834" t="s">
        <v>6502</v>
      </c>
      <c r="C4834" t="s">
        <v>6516</v>
      </c>
      <c r="D4834" t="s">
        <v>131</v>
      </c>
      <c r="E4834" t="s">
        <v>6480</v>
      </c>
      <c r="F4834" t="s">
        <v>21581</v>
      </c>
      <c r="G4834" t="s">
        <v>21582</v>
      </c>
      <c r="H4834" t="s">
        <v>21583</v>
      </c>
      <c r="I4834" t="s">
        <v>25454</v>
      </c>
      <c r="J4834" t="s">
        <v>25454</v>
      </c>
      <c r="K4834" t="s">
        <v>6524</v>
      </c>
      <c r="Q4834">
        <v>2016</v>
      </c>
      <c r="R4834" t="s">
        <v>25614</v>
      </c>
      <c r="S4834" t="s">
        <v>25615</v>
      </c>
      <c r="W4834" t="s">
        <v>6629</v>
      </c>
      <c r="AH4834" s="9">
        <v>43551</v>
      </c>
    </row>
    <row r="4835" spans="1:34" x14ac:dyDescent="0.3">
      <c r="A4835" t="s">
        <v>12</v>
      </c>
      <c r="B4835" t="s">
        <v>6502</v>
      </c>
      <c r="C4835" t="s">
        <v>6516</v>
      </c>
      <c r="D4835" t="s">
        <v>897</v>
      </c>
      <c r="E4835" t="s">
        <v>6480</v>
      </c>
      <c r="F4835" t="s">
        <v>21584</v>
      </c>
      <c r="G4835" t="s">
        <v>21585</v>
      </c>
      <c r="H4835" t="s">
        <v>21586</v>
      </c>
      <c r="I4835" t="s">
        <v>25455</v>
      </c>
      <c r="J4835" t="s">
        <v>25455</v>
      </c>
      <c r="K4835" t="s">
        <v>6524</v>
      </c>
      <c r="Q4835">
        <v>2016</v>
      </c>
      <c r="R4835" t="s">
        <v>25614</v>
      </c>
      <c r="S4835" t="s">
        <v>25615</v>
      </c>
      <c r="W4835" t="s">
        <v>6629</v>
      </c>
      <c r="AH4835" s="9">
        <v>43551</v>
      </c>
    </row>
    <row r="4836" spans="1:34" x14ac:dyDescent="0.3">
      <c r="A4836" t="s">
        <v>12</v>
      </c>
      <c r="B4836" t="s">
        <v>6502</v>
      </c>
      <c r="C4836" t="s">
        <v>6516</v>
      </c>
      <c r="D4836" t="s">
        <v>947</v>
      </c>
      <c r="E4836" t="s">
        <v>6480</v>
      </c>
      <c r="F4836" t="s">
        <v>21587</v>
      </c>
      <c r="G4836" t="s">
        <v>21588</v>
      </c>
      <c r="H4836" t="s">
        <v>21589</v>
      </c>
      <c r="I4836" t="s">
        <v>25456</v>
      </c>
      <c r="J4836" t="s">
        <v>25456</v>
      </c>
      <c r="K4836" t="s">
        <v>6524</v>
      </c>
      <c r="Q4836">
        <v>2016</v>
      </c>
      <c r="R4836" t="s">
        <v>25614</v>
      </c>
      <c r="S4836" t="s">
        <v>25615</v>
      </c>
      <c r="W4836" t="s">
        <v>6629</v>
      </c>
      <c r="AH4836" s="9">
        <v>43551</v>
      </c>
    </row>
    <row r="4837" spans="1:34" x14ac:dyDescent="0.3">
      <c r="A4837" t="s">
        <v>12</v>
      </c>
      <c r="B4837" t="s">
        <v>6502</v>
      </c>
      <c r="C4837" t="s">
        <v>6516</v>
      </c>
      <c r="D4837" t="s">
        <v>947</v>
      </c>
      <c r="E4837" t="s">
        <v>6480</v>
      </c>
      <c r="F4837" t="s">
        <v>21590</v>
      </c>
      <c r="G4837" t="s">
        <v>21591</v>
      </c>
      <c r="H4837" t="s">
        <v>21592</v>
      </c>
      <c r="I4837" t="s">
        <v>25457</v>
      </c>
      <c r="J4837" t="s">
        <v>25457</v>
      </c>
      <c r="K4837" t="s">
        <v>6524</v>
      </c>
      <c r="Q4837">
        <v>2016</v>
      </c>
      <c r="R4837" t="s">
        <v>25614</v>
      </c>
      <c r="S4837" t="s">
        <v>25615</v>
      </c>
      <c r="W4837" t="s">
        <v>6629</v>
      </c>
      <c r="AH4837" s="9">
        <v>43551</v>
      </c>
    </row>
    <row r="4838" spans="1:34" x14ac:dyDescent="0.3">
      <c r="A4838" t="s">
        <v>12</v>
      </c>
      <c r="B4838" t="s">
        <v>6502</v>
      </c>
      <c r="C4838" t="s">
        <v>6516</v>
      </c>
      <c r="D4838" t="s">
        <v>131</v>
      </c>
      <c r="E4838" t="s">
        <v>6480</v>
      </c>
      <c r="F4838" t="s">
        <v>21593</v>
      </c>
      <c r="G4838" t="s">
        <v>21594</v>
      </c>
      <c r="H4838" t="s">
        <v>21595</v>
      </c>
      <c r="I4838" t="s">
        <v>25458</v>
      </c>
      <c r="J4838" t="s">
        <v>25458</v>
      </c>
      <c r="K4838" t="s">
        <v>6524</v>
      </c>
      <c r="Q4838">
        <v>2016</v>
      </c>
      <c r="R4838" t="s">
        <v>25614</v>
      </c>
      <c r="S4838" t="s">
        <v>25615</v>
      </c>
      <c r="W4838" t="s">
        <v>6567</v>
      </c>
      <c r="AH4838" s="9">
        <v>43551</v>
      </c>
    </row>
    <row r="4839" spans="1:34" x14ac:dyDescent="0.3">
      <c r="A4839" t="s">
        <v>12</v>
      </c>
      <c r="B4839" t="s">
        <v>6502</v>
      </c>
      <c r="C4839" t="s">
        <v>6516</v>
      </c>
      <c r="D4839" t="s">
        <v>131</v>
      </c>
      <c r="E4839" t="s">
        <v>6480</v>
      </c>
      <c r="F4839" t="s">
        <v>21596</v>
      </c>
      <c r="G4839" t="s">
        <v>21597</v>
      </c>
      <c r="H4839" t="s">
        <v>21598</v>
      </c>
      <c r="I4839" t="s">
        <v>25459</v>
      </c>
      <c r="J4839" t="s">
        <v>25459</v>
      </c>
      <c r="K4839" t="s">
        <v>6524</v>
      </c>
      <c r="Q4839">
        <v>2016</v>
      </c>
      <c r="R4839" t="s">
        <v>25614</v>
      </c>
      <c r="S4839" t="s">
        <v>25615</v>
      </c>
      <c r="W4839" t="s">
        <v>21599</v>
      </c>
      <c r="AH4839" s="9">
        <v>43551</v>
      </c>
    </row>
    <row r="4840" spans="1:34" x14ac:dyDescent="0.3">
      <c r="A4840" t="s">
        <v>12</v>
      </c>
      <c r="B4840" t="s">
        <v>6502</v>
      </c>
      <c r="C4840" t="s">
        <v>6516</v>
      </c>
      <c r="D4840" t="s">
        <v>947</v>
      </c>
      <c r="E4840" t="s">
        <v>6480</v>
      </c>
      <c r="F4840" t="s">
        <v>21600</v>
      </c>
      <c r="G4840" t="s">
        <v>21601</v>
      </c>
      <c r="H4840" t="s">
        <v>21602</v>
      </c>
      <c r="I4840" t="s">
        <v>25100</v>
      </c>
      <c r="J4840" t="s">
        <v>25100</v>
      </c>
      <c r="K4840" t="s">
        <v>6524</v>
      </c>
      <c r="Q4840">
        <v>2016</v>
      </c>
      <c r="R4840" t="s">
        <v>25614</v>
      </c>
      <c r="S4840" t="s">
        <v>25615</v>
      </c>
      <c r="W4840" t="s">
        <v>6629</v>
      </c>
      <c r="AH4840" s="9">
        <v>43551</v>
      </c>
    </row>
    <row r="4841" spans="1:34" x14ac:dyDescent="0.3">
      <c r="A4841" t="s">
        <v>12</v>
      </c>
      <c r="B4841" t="s">
        <v>6502</v>
      </c>
      <c r="C4841" t="s">
        <v>6516</v>
      </c>
      <c r="D4841" t="s">
        <v>947</v>
      </c>
      <c r="E4841" t="s">
        <v>6480</v>
      </c>
      <c r="F4841" t="s">
        <v>21603</v>
      </c>
      <c r="G4841" t="s">
        <v>21604</v>
      </c>
      <c r="H4841" t="s">
        <v>21605</v>
      </c>
      <c r="I4841" t="s">
        <v>25088</v>
      </c>
      <c r="J4841" t="s">
        <v>25088</v>
      </c>
      <c r="K4841" t="s">
        <v>6524</v>
      </c>
      <c r="Q4841">
        <v>2016</v>
      </c>
      <c r="R4841" t="s">
        <v>25614</v>
      </c>
      <c r="S4841" t="s">
        <v>25615</v>
      </c>
      <c r="W4841" t="s">
        <v>6629</v>
      </c>
      <c r="AH4841" s="9">
        <v>43551</v>
      </c>
    </row>
    <row r="4842" spans="1:34" x14ac:dyDescent="0.3">
      <c r="A4842" t="s">
        <v>12</v>
      </c>
      <c r="B4842" t="s">
        <v>6502</v>
      </c>
      <c r="C4842" t="s">
        <v>6516</v>
      </c>
      <c r="D4842" t="s">
        <v>131</v>
      </c>
      <c r="E4842" t="s">
        <v>6480</v>
      </c>
      <c r="F4842" t="s">
        <v>21606</v>
      </c>
      <c r="G4842" t="s">
        <v>21607</v>
      </c>
      <c r="H4842" t="s">
        <v>21608</v>
      </c>
      <c r="I4842" t="s">
        <v>25459</v>
      </c>
      <c r="J4842" t="s">
        <v>25459</v>
      </c>
      <c r="K4842" t="s">
        <v>6524</v>
      </c>
      <c r="Q4842">
        <v>2016</v>
      </c>
      <c r="R4842" t="s">
        <v>25614</v>
      </c>
      <c r="S4842" t="s">
        <v>25615</v>
      </c>
      <c r="W4842" t="s">
        <v>6629</v>
      </c>
      <c r="AH4842" s="9">
        <v>43551</v>
      </c>
    </row>
    <row r="4843" spans="1:34" x14ac:dyDescent="0.3">
      <c r="A4843" t="s">
        <v>12</v>
      </c>
      <c r="B4843" t="s">
        <v>6502</v>
      </c>
      <c r="C4843" t="s">
        <v>6516</v>
      </c>
      <c r="D4843" t="s">
        <v>1967</v>
      </c>
      <c r="E4843" t="s">
        <v>6480</v>
      </c>
      <c r="F4843" t="s">
        <v>21609</v>
      </c>
      <c r="G4843" t="s">
        <v>21610</v>
      </c>
      <c r="H4843" t="s">
        <v>21611</v>
      </c>
      <c r="I4843" t="s">
        <v>25460</v>
      </c>
      <c r="J4843" t="s">
        <v>25460</v>
      </c>
      <c r="K4843" t="s">
        <v>6524</v>
      </c>
      <c r="Q4843">
        <v>2016</v>
      </c>
      <c r="R4843" t="s">
        <v>25614</v>
      </c>
      <c r="S4843" t="s">
        <v>25615</v>
      </c>
      <c r="W4843" t="s">
        <v>16757</v>
      </c>
      <c r="AH4843" s="9">
        <v>43551</v>
      </c>
    </row>
    <row r="4844" spans="1:34" x14ac:dyDescent="0.3">
      <c r="A4844" t="s">
        <v>12</v>
      </c>
      <c r="B4844" t="s">
        <v>6502</v>
      </c>
      <c r="C4844" t="s">
        <v>6516</v>
      </c>
      <c r="D4844" t="s">
        <v>897</v>
      </c>
      <c r="E4844" t="s">
        <v>6480</v>
      </c>
      <c r="F4844" t="s">
        <v>21612</v>
      </c>
      <c r="G4844" t="s">
        <v>21613</v>
      </c>
      <c r="H4844" t="s">
        <v>21614</v>
      </c>
      <c r="I4844" t="s">
        <v>25461</v>
      </c>
      <c r="J4844" t="s">
        <v>25461</v>
      </c>
      <c r="K4844" t="s">
        <v>6524</v>
      </c>
      <c r="Q4844">
        <v>2016</v>
      </c>
      <c r="R4844" t="s">
        <v>25614</v>
      </c>
      <c r="S4844" t="s">
        <v>25615</v>
      </c>
      <c r="W4844" t="s">
        <v>6629</v>
      </c>
      <c r="AH4844" s="9">
        <v>43551</v>
      </c>
    </row>
    <row r="4845" spans="1:34" x14ac:dyDescent="0.3">
      <c r="A4845" t="s">
        <v>12</v>
      </c>
      <c r="B4845" t="s">
        <v>6502</v>
      </c>
      <c r="C4845" t="s">
        <v>6516</v>
      </c>
      <c r="D4845" t="s">
        <v>947</v>
      </c>
      <c r="E4845" t="s">
        <v>6480</v>
      </c>
      <c r="F4845" t="s">
        <v>21615</v>
      </c>
      <c r="G4845" t="s">
        <v>21616</v>
      </c>
      <c r="H4845" t="s">
        <v>21617</v>
      </c>
      <c r="I4845" t="s">
        <v>25002</v>
      </c>
      <c r="J4845" t="s">
        <v>25002</v>
      </c>
      <c r="K4845" t="s">
        <v>6524</v>
      </c>
      <c r="Q4845">
        <v>2016</v>
      </c>
      <c r="R4845" t="s">
        <v>25614</v>
      </c>
      <c r="S4845" t="s">
        <v>25615</v>
      </c>
      <c r="W4845" t="s">
        <v>6629</v>
      </c>
      <c r="AH4845" s="9">
        <v>43551</v>
      </c>
    </row>
    <row r="4846" spans="1:34" x14ac:dyDescent="0.3">
      <c r="A4846" t="s">
        <v>12</v>
      </c>
      <c r="B4846" t="s">
        <v>6502</v>
      </c>
      <c r="C4846" t="s">
        <v>6516</v>
      </c>
      <c r="D4846" t="s">
        <v>947</v>
      </c>
      <c r="E4846" t="s">
        <v>6480</v>
      </c>
      <c r="F4846" t="s">
        <v>21618</v>
      </c>
      <c r="G4846" t="s">
        <v>21619</v>
      </c>
      <c r="H4846" t="s">
        <v>21620</v>
      </c>
      <c r="I4846" t="s">
        <v>25462</v>
      </c>
      <c r="J4846" t="s">
        <v>25462</v>
      </c>
      <c r="K4846" t="s">
        <v>6524</v>
      </c>
      <c r="Q4846">
        <v>2016</v>
      </c>
      <c r="R4846" t="s">
        <v>25614</v>
      </c>
      <c r="S4846" t="s">
        <v>25615</v>
      </c>
      <c r="W4846" t="s">
        <v>6629</v>
      </c>
      <c r="AH4846" s="9">
        <v>43551</v>
      </c>
    </row>
    <row r="4847" spans="1:34" x14ac:dyDescent="0.3">
      <c r="A4847" t="s">
        <v>12</v>
      </c>
      <c r="B4847" t="s">
        <v>6502</v>
      </c>
      <c r="C4847" t="s">
        <v>6516</v>
      </c>
      <c r="D4847" t="s">
        <v>1967</v>
      </c>
      <c r="E4847" t="s">
        <v>6480</v>
      </c>
      <c r="F4847" t="s">
        <v>21621</v>
      </c>
      <c r="G4847" t="s">
        <v>21622</v>
      </c>
      <c r="H4847" t="s">
        <v>21623</v>
      </c>
      <c r="I4847" t="s">
        <v>25462</v>
      </c>
      <c r="J4847" t="s">
        <v>25462</v>
      </c>
      <c r="K4847" t="s">
        <v>6524</v>
      </c>
      <c r="Q4847">
        <v>2016</v>
      </c>
      <c r="R4847" t="s">
        <v>25614</v>
      </c>
      <c r="S4847" t="s">
        <v>25615</v>
      </c>
      <c r="W4847" t="s">
        <v>16757</v>
      </c>
      <c r="AH4847" s="9">
        <v>43551</v>
      </c>
    </row>
    <row r="4848" spans="1:34" x14ac:dyDescent="0.3">
      <c r="A4848" t="s">
        <v>12</v>
      </c>
      <c r="B4848" t="s">
        <v>6502</v>
      </c>
      <c r="C4848" t="s">
        <v>6516</v>
      </c>
      <c r="D4848" t="s">
        <v>947</v>
      </c>
      <c r="E4848" t="s">
        <v>6480</v>
      </c>
      <c r="F4848" t="s">
        <v>21624</v>
      </c>
      <c r="G4848" t="s">
        <v>21625</v>
      </c>
      <c r="H4848" t="s">
        <v>21626</v>
      </c>
      <c r="I4848" t="s">
        <v>25463</v>
      </c>
      <c r="J4848" t="s">
        <v>25463</v>
      </c>
      <c r="K4848" t="s">
        <v>6524</v>
      </c>
      <c r="Q4848">
        <v>2016</v>
      </c>
      <c r="R4848" t="s">
        <v>25614</v>
      </c>
      <c r="S4848" t="s">
        <v>25615</v>
      </c>
      <c r="W4848" t="s">
        <v>21627</v>
      </c>
      <c r="AH4848" s="9">
        <v>43551</v>
      </c>
    </row>
    <row r="4849" spans="1:34" x14ac:dyDescent="0.3">
      <c r="A4849" t="s">
        <v>12</v>
      </c>
      <c r="B4849" t="s">
        <v>6502</v>
      </c>
      <c r="C4849" t="s">
        <v>6516</v>
      </c>
      <c r="D4849" t="s">
        <v>1967</v>
      </c>
      <c r="E4849" t="s">
        <v>6480</v>
      </c>
      <c r="F4849" t="s">
        <v>21628</v>
      </c>
      <c r="G4849" t="s">
        <v>21629</v>
      </c>
      <c r="H4849" t="s">
        <v>21630</v>
      </c>
      <c r="I4849" t="s">
        <v>25463</v>
      </c>
      <c r="J4849" t="s">
        <v>25463</v>
      </c>
      <c r="K4849" t="s">
        <v>6524</v>
      </c>
      <c r="Q4849">
        <v>2016</v>
      </c>
      <c r="R4849" t="s">
        <v>25614</v>
      </c>
      <c r="S4849" t="s">
        <v>25615</v>
      </c>
      <c r="W4849" t="s">
        <v>16757</v>
      </c>
      <c r="AH4849" s="9">
        <v>43551</v>
      </c>
    </row>
    <row r="4850" spans="1:34" x14ac:dyDescent="0.3">
      <c r="A4850" t="s">
        <v>12</v>
      </c>
      <c r="B4850" t="s">
        <v>6502</v>
      </c>
      <c r="C4850" t="s">
        <v>6516</v>
      </c>
      <c r="D4850" t="s">
        <v>131</v>
      </c>
      <c r="E4850" t="s">
        <v>6480</v>
      </c>
      <c r="F4850" t="s">
        <v>21631</v>
      </c>
      <c r="G4850" t="s">
        <v>21632</v>
      </c>
      <c r="H4850" t="s">
        <v>21633</v>
      </c>
      <c r="I4850" t="s">
        <v>25009</v>
      </c>
      <c r="J4850" t="s">
        <v>25009</v>
      </c>
      <c r="K4850" t="s">
        <v>6524</v>
      </c>
      <c r="Q4850">
        <v>2016</v>
      </c>
      <c r="R4850" t="s">
        <v>25614</v>
      </c>
      <c r="S4850" t="s">
        <v>25615</v>
      </c>
      <c r="W4850" t="s">
        <v>6629</v>
      </c>
      <c r="AH4850" s="9">
        <v>43551</v>
      </c>
    </row>
    <row r="4851" spans="1:34" x14ac:dyDescent="0.3">
      <c r="A4851" t="s">
        <v>12</v>
      </c>
      <c r="B4851" t="s">
        <v>6502</v>
      </c>
      <c r="C4851" t="s">
        <v>6516</v>
      </c>
      <c r="D4851" t="s">
        <v>1967</v>
      </c>
      <c r="E4851" t="s">
        <v>6480</v>
      </c>
      <c r="F4851" t="s">
        <v>21634</v>
      </c>
      <c r="G4851" t="s">
        <v>21635</v>
      </c>
      <c r="H4851" t="s">
        <v>21636</v>
      </c>
      <c r="I4851" t="s">
        <v>25267</v>
      </c>
      <c r="J4851" t="s">
        <v>25267</v>
      </c>
      <c r="K4851" t="s">
        <v>6524</v>
      </c>
      <c r="Q4851">
        <v>2016</v>
      </c>
      <c r="R4851" t="s">
        <v>25614</v>
      </c>
      <c r="S4851" t="s">
        <v>25615</v>
      </c>
      <c r="W4851" t="s">
        <v>16757</v>
      </c>
      <c r="AH4851" s="9">
        <v>43551</v>
      </c>
    </row>
    <row r="4852" spans="1:34" x14ac:dyDescent="0.3">
      <c r="A4852" t="s">
        <v>12</v>
      </c>
      <c r="B4852" t="s">
        <v>6502</v>
      </c>
      <c r="C4852" t="s">
        <v>6516</v>
      </c>
      <c r="D4852" t="s">
        <v>1967</v>
      </c>
      <c r="E4852" t="s">
        <v>6480</v>
      </c>
      <c r="F4852" t="s">
        <v>21637</v>
      </c>
      <c r="G4852" t="s">
        <v>21638</v>
      </c>
      <c r="H4852" t="s">
        <v>21639</v>
      </c>
      <c r="I4852" t="s">
        <v>25013</v>
      </c>
      <c r="J4852" t="s">
        <v>25013</v>
      </c>
      <c r="K4852" t="s">
        <v>6524</v>
      </c>
      <c r="Q4852">
        <v>2016</v>
      </c>
      <c r="R4852" t="s">
        <v>25614</v>
      </c>
      <c r="S4852" t="s">
        <v>25615</v>
      </c>
      <c r="W4852" t="s">
        <v>16757</v>
      </c>
      <c r="AH4852" s="9">
        <v>43551</v>
      </c>
    </row>
    <row r="4853" spans="1:34" x14ac:dyDescent="0.3">
      <c r="A4853" t="s">
        <v>12</v>
      </c>
      <c r="B4853" t="s">
        <v>6502</v>
      </c>
      <c r="C4853" t="s">
        <v>6516</v>
      </c>
      <c r="D4853" t="s">
        <v>897</v>
      </c>
      <c r="E4853" t="s">
        <v>6480</v>
      </c>
      <c r="F4853" t="s">
        <v>21640</v>
      </c>
      <c r="G4853" t="s">
        <v>21641</v>
      </c>
      <c r="H4853" t="s">
        <v>21642</v>
      </c>
      <c r="I4853" t="s">
        <v>24983</v>
      </c>
      <c r="J4853" t="s">
        <v>24983</v>
      </c>
      <c r="K4853" t="s">
        <v>6524</v>
      </c>
      <c r="Q4853">
        <v>2016</v>
      </c>
      <c r="R4853" t="s">
        <v>25614</v>
      </c>
      <c r="S4853" t="s">
        <v>25615</v>
      </c>
      <c r="W4853" t="s">
        <v>6629</v>
      </c>
      <c r="AH4853" s="9">
        <v>43551</v>
      </c>
    </row>
    <row r="4854" spans="1:34" x14ac:dyDescent="0.3">
      <c r="A4854" t="s">
        <v>12</v>
      </c>
      <c r="B4854" t="s">
        <v>6502</v>
      </c>
      <c r="C4854" t="s">
        <v>6516</v>
      </c>
      <c r="D4854" t="s">
        <v>897</v>
      </c>
      <c r="E4854" t="s">
        <v>6480</v>
      </c>
      <c r="F4854" t="s">
        <v>21643</v>
      </c>
      <c r="G4854" t="s">
        <v>21644</v>
      </c>
      <c r="H4854" t="s">
        <v>21645</v>
      </c>
      <c r="I4854" t="s">
        <v>25464</v>
      </c>
      <c r="J4854" t="s">
        <v>25464</v>
      </c>
      <c r="K4854" t="s">
        <v>6524</v>
      </c>
      <c r="Q4854">
        <v>2016</v>
      </c>
      <c r="R4854" t="s">
        <v>25614</v>
      </c>
      <c r="S4854" t="s">
        <v>25615</v>
      </c>
      <c r="W4854" t="s">
        <v>6629</v>
      </c>
      <c r="AH4854" s="9">
        <v>43551</v>
      </c>
    </row>
    <row r="4855" spans="1:34" x14ac:dyDescent="0.3">
      <c r="A4855" t="s">
        <v>12</v>
      </c>
      <c r="B4855" t="s">
        <v>6502</v>
      </c>
      <c r="C4855" t="s">
        <v>6516</v>
      </c>
      <c r="D4855" t="s">
        <v>947</v>
      </c>
      <c r="E4855" t="s">
        <v>6480</v>
      </c>
      <c r="F4855" t="s">
        <v>21646</v>
      </c>
      <c r="G4855" t="s">
        <v>21647</v>
      </c>
      <c r="H4855" t="s">
        <v>21648</v>
      </c>
      <c r="I4855" t="s">
        <v>25464</v>
      </c>
      <c r="J4855" t="s">
        <v>25464</v>
      </c>
      <c r="K4855" t="s">
        <v>6524</v>
      </c>
      <c r="Q4855">
        <v>2016</v>
      </c>
      <c r="R4855" t="s">
        <v>25614</v>
      </c>
      <c r="S4855" t="s">
        <v>25615</v>
      </c>
      <c r="W4855" t="s">
        <v>6629</v>
      </c>
      <c r="AH4855" s="9">
        <v>43551</v>
      </c>
    </row>
    <row r="4856" spans="1:34" x14ac:dyDescent="0.3">
      <c r="A4856" t="s">
        <v>12</v>
      </c>
      <c r="B4856" t="s">
        <v>6502</v>
      </c>
      <c r="C4856" t="s">
        <v>6516</v>
      </c>
      <c r="D4856" t="s">
        <v>897</v>
      </c>
      <c r="E4856" t="s">
        <v>6480</v>
      </c>
      <c r="F4856" t="s">
        <v>21649</v>
      </c>
      <c r="G4856" t="s">
        <v>21650</v>
      </c>
      <c r="H4856" t="s">
        <v>21651</v>
      </c>
      <c r="I4856" t="s">
        <v>25465</v>
      </c>
      <c r="J4856" t="s">
        <v>25465</v>
      </c>
      <c r="K4856" t="s">
        <v>6524</v>
      </c>
      <c r="Q4856">
        <v>2016</v>
      </c>
      <c r="R4856" t="s">
        <v>25614</v>
      </c>
      <c r="S4856" t="s">
        <v>25615</v>
      </c>
      <c r="W4856" t="s">
        <v>6629</v>
      </c>
      <c r="AH4856" s="9">
        <v>43551</v>
      </c>
    </row>
    <row r="4857" spans="1:34" x14ac:dyDescent="0.3">
      <c r="A4857" t="s">
        <v>12</v>
      </c>
      <c r="B4857" t="s">
        <v>6502</v>
      </c>
      <c r="C4857" t="s">
        <v>6516</v>
      </c>
      <c r="D4857" t="s">
        <v>947</v>
      </c>
      <c r="E4857" t="s">
        <v>6480</v>
      </c>
      <c r="F4857" t="s">
        <v>21652</v>
      </c>
      <c r="G4857" t="s">
        <v>21653</v>
      </c>
      <c r="H4857" t="s">
        <v>21654</v>
      </c>
      <c r="I4857" t="s">
        <v>25466</v>
      </c>
      <c r="J4857" t="s">
        <v>25466</v>
      </c>
      <c r="K4857" t="s">
        <v>6524</v>
      </c>
      <c r="Q4857">
        <v>2016</v>
      </c>
      <c r="R4857" t="s">
        <v>25614</v>
      </c>
      <c r="S4857" t="s">
        <v>25615</v>
      </c>
      <c r="W4857" t="s">
        <v>6629</v>
      </c>
      <c r="AH4857" s="9">
        <v>43551</v>
      </c>
    </row>
    <row r="4858" spans="1:34" x14ac:dyDescent="0.3">
      <c r="A4858" t="s">
        <v>12</v>
      </c>
      <c r="B4858" t="s">
        <v>6502</v>
      </c>
      <c r="C4858" t="s">
        <v>6516</v>
      </c>
      <c r="D4858" t="s">
        <v>131</v>
      </c>
      <c r="E4858" t="s">
        <v>6480</v>
      </c>
      <c r="F4858" t="s">
        <v>21655</v>
      </c>
      <c r="G4858" t="s">
        <v>21656</v>
      </c>
      <c r="H4858" t="s">
        <v>21657</v>
      </c>
      <c r="I4858" t="s">
        <v>25466</v>
      </c>
      <c r="J4858" t="s">
        <v>25466</v>
      </c>
      <c r="K4858" t="s">
        <v>6524</v>
      </c>
      <c r="Q4858">
        <v>2016</v>
      </c>
      <c r="R4858" t="s">
        <v>25614</v>
      </c>
      <c r="S4858" t="s">
        <v>25615</v>
      </c>
      <c r="W4858" t="s">
        <v>6629</v>
      </c>
      <c r="AH4858" s="9">
        <v>43551</v>
      </c>
    </row>
    <row r="4859" spans="1:34" x14ac:dyDescent="0.3">
      <c r="A4859" t="s">
        <v>12</v>
      </c>
      <c r="B4859" t="s">
        <v>6502</v>
      </c>
      <c r="C4859" t="s">
        <v>6516</v>
      </c>
      <c r="D4859" t="s">
        <v>131</v>
      </c>
      <c r="E4859" t="s">
        <v>6480</v>
      </c>
      <c r="F4859" t="s">
        <v>21658</v>
      </c>
      <c r="G4859" t="s">
        <v>21659</v>
      </c>
      <c r="H4859" t="s">
        <v>21660</v>
      </c>
      <c r="I4859" t="s">
        <v>25467</v>
      </c>
      <c r="J4859" t="s">
        <v>25467</v>
      </c>
      <c r="K4859" t="s">
        <v>6524</v>
      </c>
      <c r="Q4859">
        <v>2016</v>
      </c>
      <c r="R4859" t="s">
        <v>25614</v>
      </c>
      <c r="S4859" t="s">
        <v>25615</v>
      </c>
      <c r="W4859" t="s">
        <v>6629</v>
      </c>
      <c r="AH4859" s="9">
        <v>43551</v>
      </c>
    </row>
    <row r="4860" spans="1:34" x14ac:dyDescent="0.3">
      <c r="A4860" t="s">
        <v>12</v>
      </c>
      <c r="B4860" t="s">
        <v>6502</v>
      </c>
      <c r="C4860" t="s">
        <v>6516</v>
      </c>
      <c r="D4860" t="s">
        <v>1967</v>
      </c>
      <c r="E4860" t="s">
        <v>6480</v>
      </c>
      <c r="F4860" t="s">
        <v>21661</v>
      </c>
      <c r="G4860" t="s">
        <v>21662</v>
      </c>
      <c r="H4860" t="s">
        <v>21663</v>
      </c>
      <c r="I4860" t="s">
        <v>25467</v>
      </c>
      <c r="J4860" t="s">
        <v>25467</v>
      </c>
      <c r="K4860" t="s">
        <v>6524</v>
      </c>
      <c r="Q4860">
        <v>2016</v>
      </c>
      <c r="R4860" t="s">
        <v>25614</v>
      </c>
      <c r="S4860" t="s">
        <v>25615</v>
      </c>
      <c r="W4860" t="s">
        <v>6629</v>
      </c>
      <c r="AH4860" s="9">
        <v>43551</v>
      </c>
    </row>
    <row r="4861" spans="1:34" x14ac:dyDescent="0.3">
      <c r="A4861" t="s">
        <v>12</v>
      </c>
      <c r="B4861" t="s">
        <v>6502</v>
      </c>
      <c r="C4861" t="s">
        <v>6516</v>
      </c>
      <c r="D4861" t="s">
        <v>1967</v>
      </c>
      <c r="E4861" t="s">
        <v>6480</v>
      </c>
      <c r="F4861" t="s">
        <v>21664</v>
      </c>
      <c r="G4861" t="s">
        <v>21665</v>
      </c>
      <c r="H4861" t="s">
        <v>21666</v>
      </c>
      <c r="I4861" t="s">
        <v>25468</v>
      </c>
      <c r="J4861" t="s">
        <v>25468</v>
      </c>
      <c r="K4861" t="s">
        <v>6524</v>
      </c>
      <c r="Q4861">
        <v>2016</v>
      </c>
      <c r="R4861" t="s">
        <v>25614</v>
      </c>
      <c r="S4861" t="s">
        <v>25615</v>
      </c>
      <c r="W4861" t="s">
        <v>6629</v>
      </c>
      <c r="AH4861" s="9">
        <v>43551</v>
      </c>
    </row>
    <row r="4862" spans="1:34" x14ac:dyDescent="0.3">
      <c r="A4862" t="s">
        <v>12</v>
      </c>
      <c r="B4862" t="s">
        <v>6502</v>
      </c>
      <c r="C4862" t="s">
        <v>6516</v>
      </c>
      <c r="D4862" t="s">
        <v>897</v>
      </c>
      <c r="E4862" t="s">
        <v>6480</v>
      </c>
      <c r="F4862" t="s">
        <v>21667</v>
      </c>
      <c r="G4862" t="s">
        <v>21668</v>
      </c>
      <c r="H4862" t="s">
        <v>21669</v>
      </c>
      <c r="I4862" t="s">
        <v>25017</v>
      </c>
      <c r="J4862" t="s">
        <v>25017</v>
      </c>
      <c r="K4862" t="s">
        <v>6524</v>
      </c>
      <c r="Q4862">
        <v>2016</v>
      </c>
      <c r="R4862" t="s">
        <v>25614</v>
      </c>
      <c r="S4862" t="s">
        <v>25615</v>
      </c>
      <c r="W4862" t="s">
        <v>6629</v>
      </c>
      <c r="AH4862" s="9">
        <v>43551</v>
      </c>
    </row>
    <row r="4863" spans="1:34" x14ac:dyDescent="0.3">
      <c r="A4863" t="s">
        <v>12</v>
      </c>
      <c r="B4863" t="s">
        <v>6502</v>
      </c>
      <c r="C4863" t="s">
        <v>6516</v>
      </c>
      <c r="D4863" t="s">
        <v>1967</v>
      </c>
      <c r="E4863" t="s">
        <v>6480</v>
      </c>
      <c r="F4863" t="s">
        <v>21670</v>
      </c>
      <c r="G4863" t="s">
        <v>21671</v>
      </c>
      <c r="H4863" t="s">
        <v>21672</v>
      </c>
      <c r="I4863" t="s">
        <v>22974</v>
      </c>
      <c r="J4863" t="s">
        <v>22974</v>
      </c>
      <c r="K4863" t="s">
        <v>6524</v>
      </c>
      <c r="Q4863">
        <v>2016</v>
      </c>
      <c r="R4863" t="s">
        <v>25614</v>
      </c>
      <c r="S4863" t="s">
        <v>25615</v>
      </c>
      <c r="W4863" t="s">
        <v>6629</v>
      </c>
      <c r="AH4863" s="9">
        <v>43551</v>
      </c>
    </row>
    <row r="4864" spans="1:34" x14ac:dyDescent="0.3">
      <c r="A4864" t="s">
        <v>12</v>
      </c>
      <c r="B4864" t="s">
        <v>6502</v>
      </c>
      <c r="C4864" t="s">
        <v>6516</v>
      </c>
      <c r="D4864" t="s">
        <v>1967</v>
      </c>
      <c r="E4864" t="s">
        <v>6480</v>
      </c>
      <c r="F4864" t="s">
        <v>21673</v>
      </c>
      <c r="G4864" t="s">
        <v>21674</v>
      </c>
      <c r="H4864" t="s">
        <v>21675</v>
      </c>
      <c r="I4864" t="s">
        <v>24762</v>
      </c>
      <c r="J4864" t="s">
        <v>24762</v>
      </c>
      <c r="K4864" t="s">
        <v>6524</v>
      </c>
      <c r="Q4864">
        <v>2016</v>
      </c>
      <c r="R4864" t="s">
        <v>25614</v>
      </c>
      <c r="S4864" t="s">
        <v>25615</v>
      </c>
      <c r="W4864" t="s">
        <v>16757</v>
      </c>
      <c r="AH4864" s="9">
        <v>43551</v>
      </c>
    </row>
    <row r="4865" spans="1:34" x14ac:dyDescent="0.3">
      <c r="A4865" t="s">
        <v>12</v>
      </c>
      <c r="B4865" t="s">
        <v>6502</v>
      </c>
      <c r="C4865" t="s">
        <v>6516</v>
      </c>
      <c r="D4865" t="s">
        <v>1967</v>
      </c>
      <c r="E4865" t="s">
        <v>6480</v>
      </c>
      <c r="F4865" t="s">
        <v>21676</v>
      </c>
      <c r="G4865" t="s">
        <v>21677</v>
      </c>
      <c r="H4865" t="s">
        <v>21678</v>
      </c>
      <c r="I4865" t="s">
        <v>23933</v>
      </c>
      <c r="J4865" t="s">
        <v>23933</v>
      </c>
      <c r="K4865" t="s">
        <v>6524</v>
      </c>
      <c r="Q4865">
        <v>2016</v>
      </c>
      <c r="R4865" t="s">
        <v>25614</v>
      </c>
      <c r="S4865" t="s">
        <v>25615</v>
      </c>
      <c r="W4865" t="s">
        <v>6629</v>
      </c>
      <c r="AH4865" s="9">
        <v>43551</v>
      </c>
    </row>
    <row r="4866" spans="1:34" x14ac:dyDescent="0.3">
      <c r="A4866" t="s">
        <v>12</v>
      </c>
      <c r="B4866" t="s">
        <v>6502</v>
      </c>
      <c r="C4866" t="s">
        <v>6516</v>
      </c>
      <c r="D4866" t="s">
        <v>947</v>
      </c>
      <c r="E4866" t="s">
        <v>6480</v>
      </c>
      <c r="F4866" t="s">
        <v>21679</v>
      </c>
      <c r="G4866" t="s">
        <v>21680</v>
      </c>
      <c r="H4866" t="s">
        <v>21681</v>
      </c>
      <c r="I4866" t="s">
        <v>25469</v>
      </c>
      <c r="J4866" t="s">
        <v>25469</v>
      </c>
      <c r="K4866" t="s">
        <v>6524</v>
      </c>
      <c r="Q4866">
        <v>2016</v>
      </c>
      <c r="R4866" t="s">
        <v>25614</v>
      </c>
      <c r="S4866" t="s">
        <v>25615</v>
      </c>
      <c r="W4866" t="s">
        <v>6629</v>
      </c>
      <c r="AH4866" s="9">
        <v>43551</v>
      </c>
    </row>
    <row r="4867" spans="1:34" x14ac:dyDescent="0.3">
      <c r="A4867" t="s">
        <v>12</v>
      </c>
      <c r="B4867" t="s">
        <v>6502</v>
      </c>
      <c r="C4867" t="s">
        <v>6516</v>
      </c>
      <c r="D4867" t="s">
        <v>947</v>
      </c>
      <c r="E4867" t="s">
        <v>6480</v>
      </c>
      <c r="F4867" t="s">
        <v>21682</v>
      </c>
      <c r="G4867" t="s">
        <v>21683</v>
      </c>
      <c r="H4867" t="s">
        <v>21684</v>
      </c>
      <c r="I4867" t="s">
        <v>25469</v>
      </c>
      <c r="J4867" t="s">
        <v>25469</v>
      </c>
      <c r="K4867" t="s">
        <v>6524</v>
      </c>
      <c r="Q4867">
        <v>2016</v>
      </c>
      <c r="R4867" t="s">
        <v>25614</v>
      </c>
      <c r="S4867" t="s">
        <v>25615</v>
      </c>
      <c r="W4867" t="s">
        <v>6629</v>
      </c>
      <c r="AH4867" s="9">
        <v>43551</v>
      </c>
    </row>
    <row r="4868" spans="1:34" x14ac:dyDescent="0.3">
      <c r="A4868" t="s">
        <v>12</v>
      </c>
      <c r="B4868" t="s">
        <v>6502</v>
      </c>
      <c r="C4868" t="s">
        <v>6516</v>
      </c>
      <c r="D4868" t="s">
        <v>897</v>
      </c>
      <c r="E4868" t="s">
        <v>6480</v>
      </c>
      <c r="F4868" t="s">
        <v>21685</v>
      </c>
      <c r="G4868" t="s">
        <v>21686</v>
      </c>
      <c r="H4868" t="s">
        <v>21687</v>
      </c>
      <c r="I4868" t="s">
        <v>25470</v>
      </c>
      <c r="J4868" t="s">
        <v>25470</v>
      </c>
      <c r="K4868" t="s">
        <v>6524</v>
      </c>
      <c r="Q4868">
        <v>2016</v>
      </c>
      <c r="R4868" t="s">
        <v>25614</v>
      </c>
      <c r="S4868" t="s">
        <v>25615</v>
      </c>
      <c r="W4868" t="s">
        <v>6629</v>
      </c>
      <c r="AH4868" s="9">
        <v>43551</v>
      </c>
    </row>
    <row r="4869" spans="1:34" x14ac:dyDescent="0.3">
      <c r="A4869" t="s">
        <v>12</v>
      </c>
      <c r="B4869" t="s">
        <v>6502</v>
      </c>
      <c r="C4869" t="s">
        <v>6516</v>
      </c>
      <c r="D4869" t="s">
        <v>1295</v>
      </c>
      <c r="E4869" t="s">
        <v>6480</v>
      </c>
      <c r="F4869" t="s">
        <v>21688</v>
      </c>
      <c r="G4869" t="s">
        <v>21689</v>
      </c>
      <c r="H4869" t="s">
        <v>21690</v>
      </c>
      <c r="I4869" t="s">
        <v>15510</v>
      </c>
      <c r="J4869" t="s">
        <v>15510</v>
      </c>
      <c r="K4869" t="s">
        <v>6524</v>
      </c>
      <c r="Q4869">
        <v>2016</v>
      </c>
      <c r="R4869" t="s">
        <v>25614</v>
      </c>
      <c r="S4869" t="s">
        <v>25615</v>
      </c>
      <c r="U4869">
        <v>1</v>
      </c>
      <c r="W4869" t="s">
        <v>6521</v>
      </c>
      <c r="AH4869" s="9">
        <v>43551</v>
      </c>
    </row>
    <row r="4870" spans="1:34" x14ac:dyDescent="0.3">
      <c r="A4870" t="s">
        <v>12</v>
      </c>
      <c r="B4870" t="s">
        <v>6502</v>
      </c>
      <c r="C4870" t="s">
        <v>6516</v>
      </c>
      <c r="D4870" t="s">
        <v>897</v>
      </c>
      <c r="E4870" t="s">
        <v>6480</v>
      </c>
      <c r="F4870" t="s">
        <v>21691</v>
      </c>
      <c r="G4870" t="s">
        <v>21692</v>
      </c>
      <c r="H4870" t="s">
        <v>21693</v>
      </c>
      <c r="I4870" t="s">
        <v>24888</v>
      </c>
      <c r="J4870" t="s">
        <v>24888</v>
      </c>
      <c r="K4870" t="s">
        <v>6524</v>
      </c>
      <c r="Q4870">
        <v>2016</v>
      </c>
      <c r="R4870" t="s">
        <v>25614</v>
      </c>
      <c r="S4870" t="s">
        <v>25615</v>
      </c>
      <c r="W4870" t="s">
        <v>6629</v>
      </c>
      <c r="AH4870" s="9">
        <v>43551</v>
      </c>
    </row>
    <row r="4871" spans="1:34" x14ac:dyDescent="0.3">
      <c r="A4871" t="s">
        <v>12</v>
      </c>
      <c r="B4871" t="s">
        <v>6502</v>
      </c>
      <c r="C4871" t="s">
        <v>6516</v>
      </c>
      <c r="D4871" t="s">
        <v>1967</v>
      </c>
      <c r="E4871" t="s">
        <v>6480</v>
      </c>
      <c r="F4871" t="s">
        <v>21694</v>
      </c>
      <c r="G4871" t="s">
        <v>21695</v>
      </c>
      <c r="H4871" t="s">
        <v>21696</v>
      </c>
      <c r="I4871" t="s">
        <v>25471</v>
      </c>
      <c r="J4871" t="s">
        <v>25471</v>
      </c>
      <c r="K4871" t="s">
        <v>6524</v>
      </c>
      <c r="Q4871">
        <v>2016</v>
      </c>
      <c r="R4871" t="s">
        <v>25614</v>
      </c>
      <c r="S4871" t="s">
        <v>25615</v>
      </c>
      <c r="W4871" t="s">
        <v>16757</v>
      </c>
      <c r="AH4871" s="9">
        <v>43551</v>
      </c>
    </row>
    <row r="4872" spans="1:34" x14ac:dyDescent="0.3">
      <c r="A4872" t="s">
        <v>12</v>
      </c>
      <c r="B4872" t="s">
        <v>6502</v>
      </c>
      <c r="C4872" t="s">
        <v>6516</v>
      </c>
      <c r="D4872" t="s">
        <v>897</v>
      </c>
      <c r="E4872" t="s">
        <v>6480</v>
      </c>
      <c r="F4872" t="s">
        <v>21697</v>
      </c>
      <c r="G4872" t="s">
        <v>21698</v>
      </c>
      <c r="H4872" t="s">
        <v>21699</v>
      </c>
      <c r="I4872" t="s">
        <v>25472</v>
      </c>
      <c r="J4872" t="s">
        <v>25472</v>
      </c>
      <c r="K4872" t="s">
        <v>6524</v>
      </c>
      <c r="Q4872">
        <v>2016</v>
      </c>
      <c r="R4872" t="s">
        <v>25614</v>
      </c>
      <c r="S4872" t="s">
        <v>25615</v>
      </c>
      <c r="W4872" t="s">
        <v>6629</v>
      </c>
      <c r="AH4872" s="9">
        <v>43551</v>
      </c>
    </row>
    <row r="4873" spans="1:34" x14ac:dyDescent="0.3">
      <c r="A4873" t="s">
        <v>12</v>
      </c>
      <c r="B4873" t="s">
        <v>6502</v>
      </c>
      <c r="C4873" t="s">
        <v>6516</v>
      </c>
      <c r="D4873" t="s">
        <v>1967</v>
      </c>
      <c r="E4873" t="s">
        <v>6480</v>
      </c>
      <c r="F4873" t="s">
        <v>21700</v>
      </c>
      <c r="G4873" t="s">
        <v>21701</v>
      </c>
      <c r="H4873" t="s">
        <v>21702</v>
      </c>
      <c r="I4873" t="s">
        <v>24971</v>
      </c>
      <c r="J4873" t="s">
        <v>24971</v>
      </c>
      <c r="K4873" t="s">
        <v>6524</v>
      </c>
      <c r="Q4873">
        <v>2016</v>
      </c>
      <c r="R4873" t="s">
        <v>25614</v>
      </c>
      <c r="S4873" t="s">
        <v>25615</v>
      </c>
      <c r="W4873" t="s">
        <v>6629</v>
      </c>
      <c r="AH4873" s="9">
        <v>43551</v>
      </c>
    </row>
    <row r="4874" spans="1:34" x14ac:dyDescent="0.3">
      <c r="A4874" t="s">
        <v>12</v>
      </c>
      <c r="B4874" t="s">
        <v>6502</v>
      </c>
      <c r="C4874" t="s">
        <v>6516</v>
      </c>
      <c r="D4874" t="s">
        <v>897</v>
      </c>
      <c r="E4874" t="s">
        <v>6480</v>
      </c>
      <c r="F4874" t="s">
        <v>21703</v>
      </c>
      <c r="G4874" t="s">
        <v>21704</v>
      </c>
      <c r="H4874" t="s">
        <v>21705</v>
      </c>
      <c r="I4874" t="s">
        <v>22974</v>
      </c>
      <c r="J4874" t="s">
        <v>22974</v>
      </c>
      <c r="K4874" t="s">
        <v>6524</v>
      </c>
      <c r="Q4874">
        <v>2016</v>
      </c>
      <c r="R4874" t="s">
        <v>25614</v>
      </c>
      <c r="S4874" t="s">
        <v>25615</v>
      </c>
      <c r="W4874" t="s">
        <v>6629</v>
      </c>
      <c r="AH4874" s="9">
        <v>43551</v>
      </c>
    </row>
    <row r="4875" spans="1:34" x14ac:dyDescent="0.3">
      <c r="A4875" t="s">
        <v>12</v>
      </c>
      <c r="B4875" t="s">
        <v>6502</v>
      </c>
      <c r="C4875" t="s">
        <v>6516</v>
      </c>
      <c r="D4875" t="s">
        <v>947</v>
      </c>
      <c r="E4875" t="s">
        <v>6480</v>
      </c>
      <c r="F4875" t="s">
        <v>21706</v>
      </c>
      <c r="G4875" t="s">
        <v>21707</v>
      </c>
      <c r="H4875" t="s">
        <v>21708</v>
      </c>
      <c r="I4875" t="s">
        <v>23570</v>
      </c>
      <c r="J4875" t="s">
        <v>23570</v>
      </c>
      <c r="K4875" t="s">
        <v>6524</v>
      </c>
      <c r="Q4875">
        <v>2016</v>
      </c>
      <c r="R4875" t="s">
        <v>25614</v>
      </c>
      <c r="S4875" t="s">
        <v>25615</v>
      </c>
      <c r="W4875" t="s">
        <v>6629</v>
      </c>
      <c r="AH4875" s="9">
        <v>43551</v>
      </c>
    </row>
    <row r="4876" spans="1:34" x14ac:dyDescent="0.3">
      <c r="A4876" t="s">
        <v>12</v>
      </c>
      <c r="B4876" t="s">
        <v>6502</v>
      </c>
      <c r="C4876" t="s">
        <v>6516</v>
      </c>
      <c r="D4876" t="s">
        <v>131</v>
      </c>
      <c r="E4876" t="s">
        <v>6480</v>
      </c>
      <c r="F4876" t="s">
        <v>21709</v>
      </c>
      <c r="G4876" t="s">
        <v>21710</v>
      </c>
      <c r="H4876" t="s">
        <v>21711</v>
      </c>
      <c r="I4876" t="s">
        <v>25473</v>
      </c>
      <c r="J4876" t="s">
        <v>25473</v>
      </c>
      <c r="K4876" t="s">
        <v>6524</v>
      </c>
      <c r="Q4876">
        <v>2016</v>
      </c>
      <c r="R4876" t="s">
        <v>25614</v>
      </c>
      <c r="S4876" t="s">
        <v>25615</v>
      </c>
      <c r="W4876" t="s">
        <v>6629</v>
      </c>
      <c r="AH4876" s="9">
        <v>43551</v>
      </c>
    </row>
    <row r="4877" spans="1:34" x14ac:dyDescent="0.3">
      <c r="A4877" t="s">
        <v>12</v>
      </c>
      <c r="B4877" t="s">
        <v>6502</v>
      </c>
      <c r="C4877" t="s">
        <v>6516</v>
      </c>
      <c r="D4877" t="s">
        <v>947</v>
      </c>
      <c r="E4877" t="s">
        <v>6480</v>
      </c>
      <c r="F4877" t="s">
        <v>21712</v>
      </c>
      <c r="G4877" t="s">
        <v>21713</v>
      </c>
      <c r="H4877" t="s">
        <v>21714</v>
      </c>
      <c r="I4877" t="s">
        <v>23441</v>
      </c>
      <c r="J4877" t="s">
        <v>23441</v>
      </c>
      <c r="K4877" t="s">
        <v>6524</v>
      </c>
      <c r="Q4877">
        <v>2016</v>
      </c>
      <c r="R4877" t="s">
        <v>25614</v>
      </c>
      <c r="S4877" t="s">
        <v>25615</v>
      </c>
      <c r="W4877" t="s">
        <v>19220</v>
      </c>
      <c r="AH4877" s="9">
        <v>43551</v>
      </c>
    </row>
    <row r="4878" spans="1:34" x14ac:dyDescent="0.3">
      <c r="A4878" t="s">
        <v>12</v>
      </c>
      <c r="B4878" t="s">
        <v>6502</v>
      </c>
      <c r="C4878" t="s">
        <v>6516</v>
      </c>
      <c r="D4878" t="s">
        <v>1967</v>
      </c>
      <c r="E4878" t="s">
        <v>6480</v>
      </c>
      <c r="F4878" t="s">
        <v>21715</v>
      </c>
      <c r="G4878" t="s">
        <v>21716</v>
      </c>
      <c r="H4878" t="s">
        <v>21717</v>
      </c>
      <c r="I4878" t="s">
        <v>23441</v>
      </c>
      <c r="J4878" t="s">
        <v>23441</v>
      </c>
      <c r="K4878" t="s">
        <v>6524</v>
      </c>
      <c r="Q4878">
        <v>2016</v>
      </c>
      <c r="R4878" t="s">
        <v>25614</v>
      </c>
      <c r="S4878" t="s">
        <v>25615</v>
      </c>
      <c r="W4878" t="s">
        <v>19220</v>
      </c>
      <c r="AH4878" s="9">
        <v>43551</v>
      </c>
    </row>
    <row r="4879" spans="1:34" x14ac:dyDescent="0.3">
      <c r="A4879" t="s">
        <v>12</v>
      </c>
      <c r="B4879" t="s">
        <v>6502</v>
      </c>
      <c r="C4879" t="s">
        <v>6516</v>
      </c>
      <c r="D4879" t="s">
        <v>1967</v>
      </c>
      <c r="E4879" t="s">
        <v>6480</v>
      </c>
      <c r="F4879" t="s">
        <v>21718</v>
      </c>
      <c r="G4879" t="s">
        <v>21719</v>
      </c>
      <c r="H4879" t="s">
        <v>21720</v>
      </c>
      <c r="I4879" t="s">
        <v>23441</v>
      </c>
      <c r="J4879" t="s">
        <v>23441</v>
      </c>
      <c r="K4879" t="s">
        <v>6524</v>
      </c>
      <c r="Q4879">
        <v>2016</v>
      </c>
      <c r="R4879" t="s">
        <v>25614</v>
      </c>
      <c r="S4879" t="s">
        <v>25615</v>
      </c>
      <c r="W4879" t="s">
        <v>6749</v>
      </c>
      <c r="AH4879" s="9">
        <v>43551</v>
      </c>
    </row>
    <row r="4880" spans="1:34" x14ac:dyDescent="0.3">
      <c r="A4880" t="s">
        <v>12</v>
      </c>
      <c r="B4880" t="s">
        <v>6502</v>
      </c>
      <c r="C4880" t="s">
        <v>6516</v>
      </c>
      <c r="D4880" t="s">
        <v>897</v>
      </c>
      <c r="E4880" t="s">
        <v>6480</v>
      </c>
      <c r="F4880" t="s">
        <v>21721</v>
      </c>
      <c r="G4880" t="s">
        <v>21722</v>
      </c>
      <c r="H4880" t="s">
        <v>21693</v>
      </c>
      <c r="I4880" t="s">
        <v>25474</v>
      </c>
      <c r="J4880" t="s">
        <v>25474</v>
      </c>
      <c r="K4880" t="s">
        <v>6524</v>
      </c>
      <c r="Q4880">
        <v>2016</v>
      </c>
      <c r="R4880" t="s">
        <v>25614</v>
      </c>
      <c r="S4880" t="s">
        <v>25615</v>
      </c>
      <c r="W4880" t="s">
        <v>6629</v>
      </c>
      <c r="AH4880" s="9">
        <v>43551</v>
      </c>
    </row>
    <row r="4881" spans="1:34" x14ac:dyDescent="0.3">
      <c r="A4881" t="s">
        <v>12</v>
      </c>
      <c r="B4881" t="s">
        <v>6502</v>
      </c>
      <c r="C4881" t="s">
        <v>6516</v>
      </c>
      <c r="D4881" t="s">
        <v>131</v>
      </c>
      <c r="E4881" t="s">
        <v>6480</v>
      </c>
      <c r="F4881" t="s">
        <v>21723</v>
      </c>
      <c r="G4881" t="s">
        <v>21724</v>
      </c>
      <c r="H4881" t="s">
        <v>21725</v>
      </c>
      <c r="I4881" t="s">
        <v>25474</v>
      </c>
      <c r="J4881" t="s">
        <v>25474</v>
      </c>
      <c r="K4881" t="s">
        <v>6524</v>
      </c>
      <c r="Q4881">
        <v>2016</v>
      </c>
      <c r="R4881" t="s">
        <v>25614</v>
      </c>
      <c r="S4881" t="s">
        <v>25615</v>
      </c>
      <c r="W4881" t="s">
        <v>16757</v>
      </c>
      <c r="AH4881" s="9">
        <v>43551</v>
      </c>
    </row>
    <row r="4882" spans="1:34" x14ac:dyDescent="0.3">
      <c r="A4882" t="s">
        <v>12</v>
      </c>
      <c r="B4882" t="s">
        <v>6502</v>
      </c>
      <c r="C4882" t="s">
        <v>6516</v>
      </c>
      <c r="D4882" t="s">
        <v>947</v>
      </c>
      <c r="E4882" t="s">
        <v>6480</v>
      </c>
      <c r="F4882" t="s">
        <v>21726</v>
      </c>
      <c r="G4882" t="s">
        <v>21727</v>
      </c>
      <c r="H4882" t="s">
        <v>21728</v>
      </c>
      <c r="I4882" t="s">
        <v>25475</v>
      </c>
      <c r="J4882" t="s">
        <v>25475</v>
      </c>
      <c r="K4882" t="s">
        <v>6524</v>
      </c>
      <c r="Q4882">
        <v>2016</v>
      </c>
      <c r="R4882" t="s">
        <v>25614</v>
      </c>
      <c r="S4882" t="s">
        <v>25615</v>
      </c>
      <c r="W4882" t="s">
        <v>6629</v>
      </c>
      <c r="AH4882" s="9">
        <v>43551</v>
      </c>
    </row>
    <row r="4883" spans="1:34" x14ac:dyDescent="0.3">
      <c r="A4883" t="s">
        <v>12</v>
      </c>
      <c r="B4883" t="s">
        <v>6502</v>
      </c>
      <c r="C4883" t="s">
        <v>6516</v>
      </c>
      <c r="D4883" t="s">
        <v>131</v>
      </c>
      <c r="E4883" t="s">
        <v>6480</v>
      </c>
      <c r="F4883" t="s">
        <v>21729</v>
      </c>
      <c r="G4883" t="s">
        <v>21730</v>
      </c>
      <c r="H4883" t="s">
        <v>21731</v>
      </c>
      <c r="I4883" t="s">
        <v>25476</v>
      </c>
      <c r="J4883" t="s">
        <v>25476</v>
      </c>
      <c r="K4883" t="s">
        <v>6524</v>
      </c>
      <c r="Q4883">
        <v>2016</v>
      </c>
      <c r="R4883" t="s">
        <v>25614</v>
      </c>
      <c r="S4883" t="s">
        <v>25615</v>
      </c>
      <c r="W4883" t="s">
        <v>6629</v>
      </c>
      <c r="AH4883" s="9">
        <v>43551</v>
      </c>
    </row>
    <row r="4884" spans="1:34" x14ac:dyDescent="0.3">
      <c r="A4884" t="s">
        <v>12</v>
      </c>
      <c r="B4884" t="s">
        <v>6502</v>
      </c>
      <c r="C4884" t="s">
        <v>6516</v>
      </c>
      <c r="D4884" t="s">
        <v>947</v>
      </c>
      <c r="E4884" t="s">
        <v>6480</v>
      </c>
      <c r="F4884" t="s">
        <v>21732</v>
      </c>
      <c r="G4884" t="s">
        <v>21733</v>
      </c>
      <c r="H4884" t="s">
        <v>21734</v>
      </c>
      <c r="I4884" t="s">
        <v>24726</v>
      </c>
      <c r="J4884" t="s">
        <v>24726</v>
      </c>
      <c r="K4884" t="s">
        <v>6524</v>
      </c>
      <c r="Q4884">
        <v>2016</v>
      </c>
      <c r="R4884" t="s">
        <v>25614</v>
      </c>
      <c r="S4884" t="s">
        <v>25615</v>
      </c>
      <c r="W4884" t="s">
        <v>6629</v>
      </c>
      <c r="AH4884" s="9">
        <v>43551</v>
      </c>
    </row>
    <row r="4885" spans="1:34" x14ac:dyDescent="0.3">
      <c r="A4885" t="s">
        <v>12</v>
      </c>
      <c r="B4885" t="s">
        <v>6502</v>
      </c>
      <c r="C4885" t="s">
        <v>6516</v>
      </c>
      <c r="D4885" t="s">
        <v>131</v>
      </c>
      <c r="E4885" t="s">
        <v>6480</v>
      </c>
      <c r="F4885" t="s">
        <v>21735</v>
      </c>
      <c r="G4885" t="s">
        <v>21736</v>
      </c>
      <c r="H4885" t="s">
        <v>21737</v>
      </c>
      <c r="I4885" t="s">
        <v>24732</v>
      </c>
      <c r="J4885" t="s">
        <v>24732</v>
      </c>
      <c r="K4885" t="s">
        <v>6524</v>
      </c>
      <c r="Q4885">
        <v>2016</v>
      </c>
      <c r="R4885" t="s">
        <v>25614</v>
      </c>
      <c r="S4885" t="s">
        <v>25615</v>
      </c>
      <c r="W4885" t="s">
        <v>6629</v>
      </c>
      <c r="AH4885" s="9">
        <v>43551</v>
      </c>
    </row>
    <row r="4886" spans="1:34" x14ac:dyDescent="0.3">
      <c r="A4886" t="s">
        <v>12</v>
      </c>
      <c r="B4886" t="s">
        <v>6502</v>
      </c>
      <c r="C4886" t="s">
        <v>6516</v>
      </c>
      <c r="D4886" t="s">
        <v>897</v>
      </c>
      <c r="E4886" t="s">
        <v>6480</v>
      </c>
      <c r="F4886" t="s">
        <v>21738</v>
      </c>
      <c r="G4886" t="s">
        <v>21739</v>
      </c>
      <c r="H4886" t="s">
        <v>21740</v>
      </c>
      <c r="I4886" t="s">
        <v>25477</v>
      </c>
      <c r="J4886" t="s">
        <v>25477</v>
      </c>
      <c r="K4886" t="s">
        <v>6524</v>
      </c>
      <c r="Q4886">
        <v>2016</v>
      </c>
      <c r="R4886" t="s">
        <v>25614</v>
      </c>
      <c r="S4886" t="s">
        <v>25615</v>
      </c>
      <c r="W4886" t="s">
        <v>6629</v>
      </c>
      <c r="AH4886" s="9">
        <v>43551</v>
      </c>
    </row>
    <row r="4887" spans="1:34" x14ac:dyDescent="0.3">
      <c r="A4887" t="s">
        <v>12</v>
      </c>
      <c r="B4887" t="s">
        <v>6502</v>
      </c>
      <c r="C4887" t="s">
        <v>6516</v>
      </c>
      <c r="D4887" t="s">
        <v>131</v>
      </c>
      <c r="E4887" t="s">
        <v>6480</v>
      </c>
      <c r="F4887" t="s">
        <v>21741</v>
      </c>
      <c r="G4887" t="s">
        <v>21742</v>
      </c>
      <c r="H4887" t="s">
        <v>21743</v>
      </c>
      <c r="I4887" t="s">
        <v>25478</v>
      </c>
      <c r="J4887" t="s">
        <v>25478</v>
      </c>
      <c r="K4887" t="s">
        <v>6524</v>
      </c>
      <c r="Q4887">
        <v>2016</v>
      </c>
      <c r="R4887" t="s">
        <v>25614</v>
      </c>
      <c r="S4887" t="s">
        <v>25615</v>
      </c>
      <c r="W4887" t="s">
        <v>6629</v>
      </c>
      <c r="AH4887" s="9">
        <v>43551</v>
      </c>
    </row>
    <row r="4888" spans="1:34" x14ac:dyDescent="0.3">
      <c r="A4888" t="s">
        <v>12</v>
      </c>
      <c r="B4888" t="s">
        <v>6502</v>
      </c>
      <c r="C4888" t="s">
        <v>6516</v>
      </c>
      <c r="D4888" t="s">
        <v>1967</v>
      </c>
      <c r="E4888" t="s">
        <v>6480</v>
      </c>
      <c r="F4888" t="s">
        <v>21744</v>
      </c>
      <c r="G4888" t="s">
        <v>21745</v>
      </c>
      <c r="H4888" t="s">
        <v>21746</v>
      </c>
      <c r="I4888" t="s">
        <v>25479</v>
      </c>
      <c r="J4888" t="s">
        <v>25479</v>
      </c>
      <c r="K4888" t="s">
        <v>6524</v>
      </c>
      <c r="Q4888">
        <v>2016</v>
      </c>
      <c r="R4888" t="s">
        <v>25614</v>
      </c>
      <c r="S4888" t="s">
        <v>25615</v>
      </c>
      <c r="W4888" t="s">
        <v>6822</v>
      </c>
      <c r="AH4888" s="9">
        <v>43551</v>
      </c>
    </row>
    <row r="4889" spans="1:34" x14ac:dyDescent="0.3">
      <c r="A4889" t="s">
        <v>12</v>
      </c>
      <c r="B4889" t="s">
        <v>6502</v>
      </c>
      <c r="C4889" t="s">
        <v>6516</v>
      </c>
      <c r="D4889" t="s">
        <v>131</v>
      </c>
      <c r="E4889" t="s">
        <v>6480</v>
      </c>
      <c r="F4889" t="s">
        <v>21747</v>
      </c>
      <c r="G4889" t="s">
        <v>21748</v>
      </c>
      <c r="H4889" t="s">
        <v>21749</v>
      </c>
      <c r="I4889" t="s">
        <v>25477</v>
      </c>
      <c r="J4889" t="s">
        <v>25477</v>
      </c>
      <c r="K4889" t="s">
        <v>6524</v>
      </c>
      <c r="Q4889">
        <v>2016</v>
      </c>
      <c r="R4889" t="s">
        <v>25614</v>
      </c>
      <c r="S4889" t="s">
        <v>25615</v>
      </c>
      <c r="W4889" t="s">
        <v>6822</v>
      </c>
      <c r="AH4889" s="9">
        <v>43551</v>
      </c>
    </row>
    <row r="4890" spans="1:34" x14ac:dyDescent="0.3">
      <c r="A4890" t="s">
        <v>12</v>
      </c>
      <c r="B4890" t="s">
        <v>6502</v>
      </c>
      <c r="C4890" t="s">
        <v>6516</v>
      </c>
      <c r="D4890" t="s">
        <v>131</v>
      </c>
      <c r="E4890" t="s">
        <v>6480</v>
      </c>
      <c r="F4890" t="s">
        <v>21750</v>
      </c>
      <c r="G4890" t="s">
        <v>21751</v>
      </c>
      <c r="H4890" t="s">
        <v>21752</v>
      </c>
      <c r="I4890" t="s">
        <v>25477</v>
      </c>
      <c r="J4890" t="s">
        <v>25477</v>
      </c>
      <c r="K4890" t="s">
        <v>6524</v>
      </c>
      <c r="Q4890">
        <v>2016</v>
      </c>
      <c r="R4890" t="s">
        <v>25614</v>
      </c>
      <c r="S4890" t="s">
        <v>25615</v>
      </c>
      <c r="W4890" t="s">
        <v>6822</v>
      </c>
      <c r="AH4890" s="9">
        <v>43551</v>
      </c>
    </row>
    <row r="4891" spans="1:34" x14ac:dyDescent="0.3">
      <c r="A4891" t="s">
        <v>12</v>
      </c>
      <c r="B4891" t="s">
        <v>6502</v>
      </c>
      <c r="C4891" t="s">
        <v>6516</v>
      </c>
      <c r="D4891" t="s">
        <v>131</v>
      </c>
      <c r="E4891" t="s">
        <v>6480</v>
      </c>
      <c r="F4891" t="s">
        <v>21753</v>
      </c>
      <c r="G4891" t="s">
        <v>21754</v>
      </c>
      <c r="H4891" t="s">
        <v>21755</v>
      </c>
      <c r="I4891" t="s">
        <v>25477</v>
      </c>
      <c r="J4891" t="s">
        <v>25477</v>
      </c>
      <c r="K4891" t="s">
        <v>6524</v>
      </c>
      <c r="Q4891">
        <v>2016</v>
      </c>
      <c r="R4891" t="s">
        <v>25614</v>
      </c>
      <c r="S4891" t="s">
        <v>25615</v>
      </c>
      <c r="W4891" t="s">
        <v>6822</v>
      </c>
      <c r="AH4891" s="9">
        <v>43551</v>
      </c>
    </row>
    <row r="4892" spans="1:34" x14ac:dyDescent="0.3">
      <c r="A4892" t="s">
        <v>12</v>
      </c>
      <c r="B4892" t="s">
        <v>6502</v>
      </c>
      <c r="C4892" t="s">
        <v>6516</v>
      </c>
      <c r="D4892" t="s">
        <v>947</v>
      </c>
      <c r="E4892" t="s">
        <v>6480</v>
      </c>
      <c r="F4892" t="s">
        <v>21756</v>
      </c>
      <c r="G4892" t="s">
        <v>21757</v>
      </c>
      <c r="H4892" t="s">
        <v>21758</v>
      </c>
      <c r="I4892" t="s">
        <v>25477</v>
      </c>
      <c r="J4892" t="s">
        <v>25477</v>
      </c>
      <c r="K4892" t="s">
        <v>6524</v>
      </c>
      <c r="Q4892">
        <v>2016</v>
      </c>
      <c r="R4892" t="s">
        <v>25614</v>
      </c>
      <c r="S4892" t="s">
        <v>25615</v>
      </c>
      <c r="W4892" t="s">
        <v>6822</v>
      </c>
      <c r="AH4892" s="9">
        <v>43551</v>
      </c>
    </row>
    <row r="4893" spans="1:34" x14ac:dyDescent="0.3">
      <c r="A4893" t="s">
        <v>12</v>
      </c>
      <c r="B4893" t="s">
        <v>6502</v>
      </c>
      <c r="C4893" t="s">
        <v>6516</v>
      </c>
      <c r="D4893" t="s">
        <v>131</v>
      </c>
      <c r="E4893" t="s">
        <v>6480</v>
      </c>
      <c r="F4893" t="s">
        <v>21759</v>
      </c>
      <c r="G4893" t="s">
        <v>21760</v>
      </c>
      <c r="H4893" t="s">
        <v>21761</v>
      </c>
      <c r="I4893" t="s">
        <v>22976</v>
      </c>
      <c r="J4893" t="s">
        <v>22976</v>
      </c>
      <c r="K4893" t="s">
        <v>6524</v>
      </c>
      <c r="Q4893">
        <v>2016</v>
      </c>
      <c r="R4893" t="s">
        <v>25614</v>
      </c>
      <c r="S4893" t="s">
        <v>25615</v>
      </c>
      <c r="W4893" t="s">
        <v>21762</v>
      </c>
      <c r="AH4893" s="9">
        <v>43551</v>
      </c>
    </row>
    <row r="4894" spans="1:34" x14ac:dyDescent="0.3">
      <c r="A4894" t="s">
        <v>12</v>
      </c>
      <c r="B4894" t="s">
        <v>6502</v>
      </c>
      <c r="C4894" t="s">
        <v>6516</v>
      </c>
      <c r="D4894" t="s">
        <v>131</v>
      </c>
      <c r="E4894" t="s">
        <v>6480</v>
      </c>
      <c r="F4894" t="s">
        <v>21763</v>
      </c>
      <c r="G4894" t="s">
        <v>21764</v>
      </c>
      <c r="H4894" t="s">
        <v>21765</v>
      </c>
      <c r="I4894" t="s">
        <v>25480</v>
      </c>
      <c r="J4894" t="s">
        <v>25480</v>
      </c>
      <c r="K4894" t="s">
        <v>6524</v>
      </c>
      <c r="Q4894">
        <v>2016</v>
      </c>
      <c r="R4894" t="s">
        <v>25614</v>
      </c>
      <c r="S4894" t="s">
        <v>25615</v>
      </c>
      <c r="W4894" t="s">
        <v>6573</v>
      </c>
      <c r="AH4894" s="9">
        <v>43551</v>
      </c>
    </row>
    <row r="4895" spans="1:34" x14ac:dyDescent="0.3">
      <c r="A4895" t="s">
        <v>12</v>
      </c>
      <c r="B4895" t="s">
        <v>6502</v>
      </c>
      <c r="C4895" t="s">
        <v>6516</v>
      </c>
      <c r="D4895" t="s">
        <v>1967</v>
      </c>
      <c r="E4895" t="s">
        <v>6480</v>
      </c>
      <c r="F4895" t="s">
        <v>21766</v>
      </c>
      <c r="G4895" t="s">
        <v>21767</v>
      </c>
      <c r="H4895" t="s">
        <v>21768</v>
      </c>
      <c r="I4895" t="s">
        <v>25480</v>
      </c>
      <c r="J4895" t="s">
        <v>25480</v>
      </c>
      <c r="K4895" t="s">
        <v>6524</v>
      </c>
      <c r="Q4895">
        <v>2016</v>
      </c>
      <c r="R4895" t="s">
        <v>25614</v>
      </c>
      <c r="S4895" t="s">
        <v>25615</v>
      </c>
      <c r="W4895" t="s">
        <v>21769</v>
      </c>
      <c r="AH4895" s="9">
        <v>43551</v>
      </c>
    </row>
    <row r="4896" spans="1:34" x14ac:dyDescent="0.3">
      <c r="A4896" t="s">
        <v>12</v>
      </c>
      <c r="B4896" t="s">
        <v>6502</v>
      </c>
      <c r="C4896" t="s">
        <v>6516</v>
      </c>
      <c r="D4896" t="s">
        <v>1295</v>
      </c>
      <c r="E4896" t="s">
        <v>6480</v>
      </c>
      <c r="F4896" t="s">
        <v>21770</v>
      </c>
      <c r="G4896" t="s">
        <v>21771</v>
      </c>
      <c r="H4896" t="s">
        <v>21772</v>
      </c>
      <c r="I4896" t="s">
        <v>23874</v>
      </c>
      <c r="J4896" t="s">
        <v>23874</v>
      </c>
      <c r="K4896" t="s">
        <v>6524</v>
      </c>
      <c r="Q4896">
        <v>2016</v>
      </c>
      <c r="R4896" t="s">
        <v>25614</v>
      </c>
      <c r="S4896" t="s">
        <v>25615</v>
      </c>
      <c r="W4896" t="s">
        <v>6598</v>
      </c>
      <c r="AH4896" s="9">
        <v>43551</v>
      </c>
    </row>
    <row r="4897" spans="1:34" x14ac:dyDescent="0.3">
      <c r="A4897" t="s">
        <v>12</v>
      </c>
      <c r="B4897" t="s">
        <v>6502</v>
      </c>
      <c r="C4897" t="s">
        <v>6516</v>
      </c>
      <c r="D4897" t="s">
        <v>1295</v>
      </c>
      <c r="E4897" t="s">
        <v>6480</v>
      </c>
      <c r="F4897" t="s">
        <v>21773</v>
      </c>
      <c r="G4897" t="s">
        <v>21774</v>
      </c>
      <c r="H4897" t="s">
        <v>21775</v>
      </c>
      <c r="I4897" t="s">
        <v>25481</v>
      </c>
      <c r="J4897" t="s">
        <v>25481</v>
      </c>
      <c r="K4897" t="s">
        <v>6524</v>
      </c>
      <c r="Q4897">
        <v>2016</v>
      </c>
      <c r="R4897" t="s">
        <v>25614</v>
      </c>
      <c r="S4897" t="s">
        <v>25615</v>
      </c>
      <c r="W4897" t="s">
        <v>6598</v>
      </c>
      <c r="AH4897" s="9">
        <v>43551</v>
      </c>
    </row>
    <row r="4898" spans="1:34" x14ac:dyDescent="0.3">
      <c r="A4898" t="s">
        <v>12</v>
      </c>
      <c r="B4898" t="s">
        <v>6502</v>
      </c>
      <c r="C4898" t="s">
        <v>6516</v>
      </c>
      <c r="D4898" t="s">
        <v>2489</v>
      </c>
      <c r="E4898" t="s">
        <v>6480</v>
      </c>
      <c r="F4898" t="s">
        <v>21776</v>
      </c>
      <c r="G4898" t="s">
        <v>21777</v>
      </c>
      <c r="H4898" t="s">
        <v>21778</v>
      </c>
      <c r="I4898" t="s">
        <v>24390</v>
      </c>
      <c r="J4898" t="s">
        <v>24390</v>
      </c>
      <c r="K4898" t="s">
        <v>6524</v>
      </c>
      <c r="Q4898">
        <v>2016</v>
      </c>
      <c r="R4898" t="s">
        <v>25614</v>
      </c>
      <c r="S4898" t="s">
        <v>25615</v>
      </c>
      <c r="W4898" t="s">
        <v>6598</v>
      </c>
      <c r="AH4898" s="9">
        <v>43551</v>
      </c>
    </row>
    <row r="4899" spans="1:34" x14ac:dyDescent="0.3">
      <c r="A4899" t="s">
        <v>12</v>
      </c>
      <c r="B4899" t="s">
        <v>6502</v>
      </c>
      <c r="C4899" t="s">
        <v>6516</v>
      </c>
      <c r="D4899" t="s">
        <v>2489</v>
      </c>
      <c r="E4899" t="s">
        <v>6480</v>
      </c>
      <c r="F4899" t="s">
        <v>21779</v>
      </c>
      <c r="G4899" t="s">
        <v>21780</v>
      </c>
      <c r="H4899" t="s">
        <v>21781</v>
      </c>
      <c r="I4899" t="s">
        <v>25462</v>
      </c>
      <c r="J4899" t="s">
        <v>25462</v>
      </c>
      <c r="K4899" t="s">
        <v>6524</v>
      </c>
      <c r="Q4899">
        <v>2016</v>
      </c>
      <c r="R4899" t="s">
        <v>25614</v>
      </c>
      <c r="S4899" t="s">
        <v>25615</v>
      </c>
      <c r="W4899" t="s">
        <v>6598</v>
      </c>
      <c r="AH4899" s="9">
        <v>43551</v>
      </c>
    </row>
    <row r="4900" spans="1:34" x14ac:dyDescent="0.3">
      <c r="A4900" t="s">
        <v>12</v>
      </c>
      <c r="B4900" t="s">
        <v>6502</v>
      </c>
      <c r="C4900" t="s">
        <v>6516</v>
      </c>
      <c r="D4900" t="s">
        <v>2489</v>
      </c>
      <c r="E4900" t="s">
        <v>6480</v>
      </c>
      <c r="F4900" t="s">
        <v>21782</v>
      </c>
      <c r="G4900" t="s">
        <v>21783</v>
      </c>
      <c r="H4900" t="s">
        <v>21784</v>
      </c>
      <c r="I4900" t="s">
        <v>25482</v>
      </c>
      <c r="J4900" t="s">
        <v>25482</v>
      </c>
      <c r="K4900" t="s">
        <v>6524</v>
      </c>
      <c r="Q4900">
        <v>2016</v>
      </c>
      <c r="R4900" t="s">
        <v>25614</v>
      </c>
      <c r="S4900" t="s">
        <v>25615</v>
      </c>
      <c r="W4900" t="s">
        <v>6598</v>
      </c>
      <c r="AH4900" s="9">
        <v>43551</v>
      </c>
    </row>
    <row r="4901" spans="1:34" x14ac:dyDescent="0.3">
      <c r="A4901" t="s">
        <v>12</v>
      </c>
      <c r="B4901" t="s">
        <v>6502</v>
      </c>
      <c r="C4901" t="s">
        <v>6516</v>
      </c>
      <c r="D4901" t="s">
        <v>2489</v>
      </c>
      <c r="E4901" t="s">
        <v>6480</v>
      </c>
      <c r="F4901" t="s">
        <v>21785</v>
      </c>
      <c r="G4901" t="s">
        <v>21786</v>
      </c>
      <c r="H4901" t="s">
        <v>21787</v>
      </c>
      <c r="I4901" t="s">
        <v>25467</v>
      </c>
      <c r="J4901" t="s">
        <v>25467</v>
      </c>
      <c r="K4901" t="s">
        <v>6524</v>
      </c>
      <c r="Q4901">
        <v>2016</v>
      </c>
      <c r="R4901" t="s">
        <v>25614</v>
      </c>
      <c r="S4901" t="s">
        <v>25615</v>
      </c>
      <c r="W4901" t="s">
        <v>6598</v>
      </c>
      <c r="AH4901" s="9">
        <v>43551</v>
      </c>
    </row>
    <row r="4902" spans="1:34" x14ac:dyDescent="0.3">
      <c r="A4902" t="s">
        <v>12</v>
      </c>
      <c r="B4902" t="s">
        <v>6502</v>
      </c>
      <c r="C4902" t="s">
        <v>6516</v>
      </c>
      <c r="D4902" t="s">
        <v>2489</v>
      </c>
      <c r="E4902" t="s">
        <v>6480</v>
      </c>
      <c r="F4902" t="s">
        <v>21788</v>
      </c>
      <c r="G4902" t="s">
        <v>21789</v>
      </c>
      <c r="H4902" t="s">
        <v>21790</v>
      </c>
      <c r="I4902" t="s">
        <v>25445</v>
      </c>
      <c r="J4902" t="s">
        <v>25445</v>
      </c>
      <c r="K4902" t="s">
        <v>6524</v>
      </c>
      <c r="Q4902">
        <v>2016</v>
      </c>
      <c r="R4902" t="s">
        <v>25614</v>
      </c>
      <c r="S4902" t="s">
        <v>25615</v>
      </c>
      <c r="W4902" t="s">
        <v>6598</v>
      </c>
      <c r="AH4902" s="9">
        <v>43551</v>
      </c>
    </row>
    <row r="4903" spans="1:34" x14ac:dyDescent="0.3">
      <c r="A4903" t="s">
        <v>12</v>
      </c>
      <c r="B4903" t="s">
        <v>6502</v>
      </c>
      <c r="C4903" t="s">
        <v>6516</v>
      </c>
      <c r="D4903" t="s">
        <v>2489</v>
      </c>
      <c r="E4903" t="s">
        <v>6480</v>
      </c>
      <c r="F4903" t="s">
        <v>21791</v>
      </c>
      <c r="G4903" t="s">
        <v>21792</v>
      </c>
      <c r="H4903" t="s">
        <v>21793</v>
      </c>
      <c r="I4903" t="s">
        <v>25017</v>
      </c>
      <c r="J4903" t="s">
        <v>25017</v>
      </c>
      <c r="K4903" t="s">
        <v>6524</v>
      </c>
      <c r="Q4903">
        <v>2016</v>
      </c>
      <c r="R4903" t="s">
        <v>25614</v>
      </c>
      <c r="S4903" t="s">
        <v>25615</v>
      </c>
      <c r="W4903" t="s">
        <v>6598</v>
      </c>
      <c r="AH4903" s="9">
        <v>43551</v>
      </c>
    </row>
    <row r="4904" spans="1:34" x14ac:dyDescent="0.3">
      <c r="A4904" t="s">
        <v>12</v>
      </c>
      <c r="B4904" t="s">
        <v>6502</v>
      </c>
      <c r="C4904" t="s">
        <v>6516</v>
      </c>
      <c r="D4904" t="s">
        <v>3951</v>
      </c>
      <c r="E4904" t="s">
        <v>6480</v>
      </c>
      <c r="F4904" t="s">
        <v>21794</v>
      </c>
      <c r="G4904" t="s">
        <v>21795</v>
      </c>
      <c r="H4904" t="s">
        <v>21796</v>
      </c>
      <c r="I4904" t="s">
        <v>24951</v>
      </c>
      <c r="J4904" t="s">
        <v>24951</v>
      </c>
      <c r="K4904" t="s">
        <v>6524</v>
      </c>
      <c r="Q4904">
        <v>2016</v>
      </c>
      <c r="R4904" t="s">
        <v>25614</v>
      </c>
      <c r="S4904" t="s">
        <v>25615</v>
      </c>
      <c r="W4904" t="s">
        <v>6598</v>
      </c>
      <c r="AH4904" s="9">
        <v>43551</v>
      </c>
    </row>
    <row r="4905" spans="1:34" x14ac:dyDescent="0.3">
      <c r="A4905" t="s">
        <v>12</v>
      </c>
      <c r="B4905" t="s">
        <v>6502</v>
      </c>
      <c r="C4905" t="s">
        <v>6516</v>
      </c>
      <c r="D4905" t="s">
        <v>2489</v>
      </c>
      <c r="E4905" t="s">
        <v>6480</v>
      </c>
      <c r="F4905" t="s">
        <v>21797</v>
      </c>
      <c r="G4905" t="s">
        <v>21798</v>
      </c>
      <c r="H4905" t="s">
        <v>21799</v>
      </c>
      <c r="I4905" t="s">
        <v>25483</v>
      </c>
      <c r="J4905" t="s">
        <v>25483</v>
      </c>
      <c r="K4905" t="s">
        <v>6524</v>
      </c>
      <c r="Q4905">
        <v>2016</v>
      </c>
      <c r="R4905" t="s">
        <v>25614</v>
      </c>
      <c r="S4905" t="s">
        <v>25615</v>
      </c>
      <c r="W4905" t="s">
        <v>6598</v>
      </c>
      <c r="AH4905" s="9">
        <v>43551</v>
      </c>
    </row>
    <row r="4906" spans="1:34" x14ac:dyDescent="0.3">
      <c r="A4906" t="s">
        <v>12</v>
      </c>
      <c r="B4906" t="s">
        <v>6502</v>
      </c>
      <c r="C4906" t="s">
        <v>6516</v>
      </c>
      <c r="D4906" t="s">
        <v>3281</v>
      </c>
      <c r="E4906" t="s">
        <v>6480</v>
      </c>
      <c r="F4906" t="s">
        <v>21800</v>
      </c>
      <c r="G4906" t="s">
        <v>21801</v>
      </c>
      <c r="H4906" t="s">
        <v>21802</v>
      </c>
      <c r="I4906" t="s">
        <v>25462</v>
      </c>
      <c r="J4906" t="s">
        <v>25462</v>
      </c>
      <c r="K4906" t="s">
        <v>6524</v>
      </c>
      <c r="Q4906">
        <v>2016</v>
      </c>
      <c r="R4906" t="s">
        <v>25614</v>
      </c>
      <c r="S4906" t="s">
        <v>25615</v>
      </c>
      <c r="W4906" t="s">
        <v>6598</v>
      </c>
      <c r="AH4906" s="9">
        <v>43551</v>
      </c>
    </row>
    <row r="4907" spans="1:34" x14ac:dyDescent="0.3">
      <c r="A4907" t="s">
        <v>12</v>
      </c>
      <c r="B4907" t="s">
        <v>6502</v>
      </c>
      <c r="C4907" t="s">
        <v>6516</v>
      </c>
      <c r="D4907" t="s">
        <v>2489</v>
      </c>
      <c r="E4907" t="s">
        <v>6480</v>
      </c>
      <c r="F4907" t="s">
        <v>21803</v>
      </c>
      <c r="G4907" t="s">
        <v>21804</v>
      </c>
      <c r="H4907" t="s">
        <v>21805</v>
      </c>
      <c r="I4907" t="s">
        <v>25212</v>
      </c>
      <c r="J4907" t="s">
        <v>25212</v>
      </c>
      <c r="K4907" t="s">
        <v>6524</v>
      </c>
      <c r="Q4907">
        <v>2016</v>
      </c>
      <c r="R4907" t="s">
        <v>25614</v>
      </c>
      <c r="S4907" t="s">
        <v>25615</v>
      </c>
      <c r="W4907" t="s">
        <v>6598</v>
      </c>
      <c r="AH4907" s="9">
        <v>43551</v>
      </c>
    </row>
    <row r="4908" spans="1:34" x14ac:dyDescent="0.3">
      <c r="A4908" t="s">
        <v>12</v>
      </c>
      <c r="B4908" t="s">
        <v>6502</v>
      </c>
      <c r="C4908" t="s">
        <v>6516</v>
      </c>
      <c r="D4908" t="s">
        <v>3281</v>
      </c>
      <c r="E4908" t="s">
        <v>6480</v>
      </c>
      <c r="F4908" t="s">
        <v>21806</v>
      </c>
      <c r="G4908" t="s">
        <v>21807</v>
      </c>
      <c r="H4908" t="s">
        <v>21808</v>
      </c>
      <c r="I4908" t="s">
        <v>25441</v>
      </c>
      <c r="J4908" t="s">
        <v>25441</v>
      </c>
      <c r="K4908" t="s">
        <v>6524</v>
      </c>
      <c r="Q4908">
        <v>2016</v>
      </c>
      <c r="R4908" t="s">
        <v>25614</v>
      </c>
      <c r="S4908" t="s">
        <v>25615</v>
      </c>
      <c r="W4908" t="s">
        <v>6598</v>
      </c>
      <c r="AH4908" s="9">
        <v>43551</v>
      </c>
    </row>
    <row r="4909" spans="1:34" x14ac:dyDescent="0.3">
      <c r="A4909" t="s">
        <v>12</v>
      </c>
      <c r="B4909" t="s">
        <v>6502</v>
      </c>
      <c r="C4909" t="s">
        <v>6516</v>
      </c>
      <c r="D4909" t="s">
        <v>2489</v>
      </c>
      <c r="E4909" t="s">
        <v>6480</v>
      </c>
      <c r="F4909" t="s">
        <v>21809</v>
      </c>
      <c r="G4909" t="s">
        <v>21810</v>
      </c>
      <c r="H4909" t="s">
        <v>21811</v>
      </c>
      <c r="I4909" t="s">
        <v>25484</v>
      </c>
      <c r="J4909" t="s">
        <v>25484</v>
      </c>
      <c r="K4909" t="s">
        <v>6524</v>
      </c>
      <c r="Q4909">
        <v>2016</v>
      </c>
      <c r="R4909" t="s">
        <v>25614</v>
      </c>
      <c r="S4909" t="s">
        <v>25615</v>
      </c>
      <c r="W4909" t="s">
        <v>6598</v>
      </c>
      <c r="AH4909" s="9">
        <v>43551</v>
      </c>
    </row>
    <row r="4910" spans="1:34" x14ac:dyDescent="0.3">
      <c r="A4910" t="s">
        <v>12</v>
      </c>
      <c r="B4910" t="s">
        <v>6502</v>
      </c>
      <c r="C4910" t="s">
        <v>6516</v>
      </c>
      <c r="D4910" t="s">
        <v>3167</v>
      </c>
      <c r="E4910" t="s">
        <v>6480</v>
      </c>
      <c r="F4910" t="s">
        <v>21812</v>
      </c>
      <c r="G4910" t="s">
        <v>21813</v>
      </c>
      <c r="H4910" t="s">
        <v>21814</v>
      </c>
      <c r="I4910" t="s">
        <v>11808</v>
      </c>
      <c r="J4910" t="s">
        <v>11808</v>
      </c>
      <c r="K4910" t="s">
        <v>6524</v>
      </c>
      <c r="Q4910">
        <v>2016</v>
      </c>
      <c r="R4910" t="s">
        <v>25614</v>
      </c>
      <c r="S4910" t="s">
        <v>25615</v>
      </c>
      <c r="U4910">
        <v>0</v>
      </c>
      <c r="W4910" t="s">
        <v>6598</v>
      </c>
      <c r="AH4910" s="9">
        <v>43551</v>
      </c>
    </row>
    <row r="4911" spans="1:34" x14ac:dyDescent="0.3">
      <c r="A4911" t="s">
        <v>12</v>
      </c>
      <c r="B4911" t="s">
        <v>6502</v>
      </c>
      <c r="C4911" t="s">
        <v>6516</v>
      </c>
      <c r="D4911" t="s">
        <v>3281</v>
      </c>
      <c r="E4911" t="s">
        <v>6480</v>
      </c>
      <c r="F4911" t="s">
        <v>21815</v>
      </c>
      <c r="G4911" t="s">
        <v>21816</v>
      </c>
      <c r="H4911" t="s">
        <v>21817</v>
      </c>
      <c r="I4911" t="s">
        <v>25485</v>
      </c>
      <c r="J4911" t="s">
        <v>25485</v>
      </c>
      <c r="K4911" t="s">
        <v>6524</v>
      </c>
      <c r="Q4911">
        <v>2016</v>
      </c>
      <c r="R4911" t="s">
        <v>25614</v>
      </c>
      <c r="S4911" t="s">
        <v>25615</v>
      </c>
      <c r="W4911" t="s">
        <v>6629</v>
      </c>
      <c r="AH4911" s="9">
        <v>43551</v>
      </c>
    </row>
    <row r="4912" spans="1:34" x14ac:dyDescent="0.3">
      <c r="A4912" t="s">
        <v>12</v>
      </c>
      <c r="B4912" t="s">
        <v>6502</v>
      </c>
      <c r="C4912" t="s">
        <v>6516</v>
      </c>
      <c r="D4912" t="s">
        <v>2489</v>
      </c>
      <c r="E4912" t="s">
        <v>6480</v>
      </c>
      <c r="F4912" t="s">
        <v>21818</v>
      </c>
      <c r="G4912" t="s">
        <v>21819</v>
      </c>
      <c r="H4912" t="s">
        <v>21820</v>
      </c>
      <c r="I4912" t="s">
        <v>25486</v>
      </c>
      <c r="J4912" t="s">
        <v>25486</v>
      </c>
      <c r="K4912" t="s">
        <v>6524</v>
      </c>
      <c r="Q4912">
        <v>2016</v>
      </c>
      <c r="R4912" t="s">
        <v>25614</v>
      </c>
      <c r="S4912" t="s">
        <v>25615</v>
      </c>
      <c r="W4912" t="s">
        <v>21577</v>
      </c>
      <c r="AH4912" s="9">
        <v>43551</v>
      </c>
    </row>
    <row r="4913" spans="1:34" x14ac:dyDescent="0.3">
      <c r="A4913" t="s">
        <v>12</v>
      </c>
      <c r="B4913" t="s">
        <v>6502</v>
      </c>
      <c r="C4913" t="s">
        <v>6516</v>
      </c>
      <c r="D4913" t="s">
        <v>2489</v>
      </c>
      <c r="E4913" t="s">
        <v>6480</v>
      </c>
      <c r="F4913" t="s">
        <v>21821</v>
      </c>
      <c r="G4913" t="s">
        <v>21822</v>
      </c>
      <c r="H4913" t="s">
        <v>21823</v>
      </c>
      <c r="I4913" t="s">
        <v>25088</v>
      </c>
      <c r="J4913" t="s">
        <v>25088</v>
      </c>
      <c r="K4913" t="s">
        <v>6524</v>
      </c>
      <c r="Q4913">
        <v>2016</v>
      </c>
      <c r="R4913" t="s">
        <v>25614</v>
      </c>
      <c r="S4913" t="s">
        <v>25615</v>
      </c>
      <c r="W4913" t="s">
        <v>6598</v>
      </c>
      <c r="AH4913" s="9">
        <v>43551</v>
      </c>
    </row>
    <row r="4914" spans="1:34" x14ac:dyDescent="0.3">
      <c r="A4914" t="s">
        <v>12</v>
      </c>
      <c r="B4914" t="s">
        <v>6502</v>
      </c>
      <c r="C4914" t="s">
        <v>6516</v>
      </c>
      <c r="D4914" t="s">
        <v>2489</v>
      </c>
      <c r="E4914" t="s">
        <v>6480</v>
      </c>
      <c r="F4914" t="s">
        <v>21824</v>
      </c>
      <c r="G4914" t="s">
        <v>21825</v>
      </c>
      <c r="H4914" t="s">
        <v>21826</v>
      </c>
      <c r="I4914" t="s">
        <v>25487</v>
      </c>
      <c r="J4914" t="s">
        <v>25487</v>
      </c>
      <c r="K4914" t="s">
        <v>6524</v>
      </c>
      <c r="Q4914">
        <v>2016</v>
      </c>
      <c r="R4914" t="s">
        <v>25614</v>
      </c>
      <c r="S4914" t="s">
        <v>25615</v>
      </c>
      <c r="W4914" t="s">
        <v>16757</v>
      </c>
      <c r="AH4914" s="9">
        <v>43551</v>
      </c>
    </row>
    <row r="4915" spans="1:34" x14ac:dyDescent="0.3">
      <c r="A4915" t="s">
        <v>12</v>
      </c>
      <c r="B4915" t="s">
        <v>6502</v>
      </c>
      <c r="C4915" t="s">
        <v>6516</v>
      </c>
      <c r="D4915" t="s">
        <v>3281</v>
      </c>
      <c r="E4915" t="s">
        <v>6480</v>
      </c>
      <c r="F4915" t="s">
        <v>21827</v>
      </c>
      <c r="G4915" t="s">
        <v>21828</v>
      </c>
      <c r="H4915" t="s">
        <v>21829</v>
      </c>
      <c r="I4915" t="s">
        <v>25488</v>
      </c>
      <c r="J4915" t="s">
        <v>25488</v>
      </c>
      <c r="K4915" t="s">
        <v>6524</v>
      </c>
      <c r="Q4915">
        <v>2016</v>
      </c>
      <c r="R4915" t="s">
        <v>25614</v>
      </c>
      <c r="S4915" t="s">
        <v>25615</v>
      </c>
      <c r="W4915" t="s">
        <v>6598</v>
      </c>
      <c r="AH4915" s="9">
        <v>43551</v>
      </c>
    </row>
    <row r="4916" spans="1:34" x14ac:dyDescent="0.3">
      <c r="A4916" t="s">
        <v>12</v>
      </c>
      <c r="B4916" t="s">
        <v>6502</v>
      </c>
      <c r="C4916" t="s">
        <v>6516</v>
      </c>
      <c r="D4916" t="s">
        <v>2489</v>
      </c>
      <c r="E4916" t="s">
        <v>6480</v>
      </c>
      <c r="F4916" t="s">
        <v>21830</v>
      </c>
      <c r="G4916" t="s">
        <v>21831</v>
      </c>
      <c r="H4916" t="s">
        <v>21832</v>
      </c>
      <c r="I4916" t="s">
        <v>25164</v>
      </c>
      <c r="J4916" t="s">
        <v>25164</v>
      </c>
      <c r="K4916" t="s">
        <v>6524</v>
      </c>
      <c r="Q4916">
        <v>2016</v>
      </c>
      <c r="R4916" t="s">
        <v>25614</v>
      </c>
      <c r="S4916" t="s">
        <v>25615</v>
      </c>
      <c r="W4916" t="s">
        <v>6598</v>
      </c>
      <c r="AH4916" s="9">
        <v>43551</v>
      </c>
    </row>
    <row r="4917" spans="1:34" x14ac:dyDescent="0.3">
      <c r="A4917" t="s">
        <v>12</v>
      </c>
      <c r="B4917" t="s">
        <v>6502</v>
      </c>
      <c r="C4917" t="s">
        <v>6516</v>
      </c>
      <c r="D4917" t="s">
        <v>2489</v>
      </c>
      <c r="E4917" t="s">
        <v>6480</v>
      </c>
      <c r="F4917" t="s">
        <v>21833</v>
      </c>
      <c r="G4917" t="s">
        <v>21834</v>
      </c>
      <c r="H4917" t="s">
        <v>21835</v>
      </c>
      <c r="I4917" t="s">
        <v>24726</v>
      </c>
      <c r="J4917" t="s">
        <v>24726</v>
      </c>
      <c r="K4917" t="s">
        <v>6524</v>
      </c>
      <c r="Q4917">
        <v>2016</v>
      </c>
      <c r="R4917" t="s">
        <v>25614</v>
      </c>
      <c r="S4917" t="s">
        <v>25615</v>
      </c>
      <c r="W4917" t="s">
        <v>6598</v>
      </c>
      <c r="AH4917" s="9">
        <v>43551</v>
      </c>
    </row>
    <row r="4918" spans="1:34" x14ac:dyDescent="0.3">
      <c r="A4918" t="s">
        <v>12</v>
      </c>
      <c r="B4918" t="s">
        <v>6502</v>
      </c>
      <c r="C4918" t="s">
        <v>6516</v>
      </c>
      <c r="D4918" t="s">
        <v>2489</v>
      </c>
      <c r="E4918" t="s">
        <v>6480</v>
      </c>
      <c r="F4918" t="s">
        <v>21836</v>
      </c>
      <c r="G4918" t="s">
        <v>21837</v>
      </c>
      <c r="H4918" t="s">
        <v>21838</v>
      </c>
      <c r="I4918" t="s">
        <v>25489</v>
      </c>
      <c r="J4918" t="s">
        <v>25489</v>
      </c>
      <c r="K4918" t="s">
        <v>6524</v>
      </c>
      <c r="Q4918">
        <v>2016</v>
      </c>
      <c r="R4918" t="s">
        <v>25614</v>
      </c>
      <c r="S4918" t="s">
        <v>25615</v>
      </c>
      <c r="W4918" t="s">
        <v>21839</v>
      </c>
      <c r="AH4918" s="9">
        <v>43551</v>
      </c>
    </row>
    <row r="4919" spans="1:34" x14ac:dyDescent="0.3">
      <c r="A4919" t="s">
        <v>12</v>
      </c>
      <c r="B4919" t="s">
        <v>6502</v>
      </c>
      <c r="C4919" t="s">
        <v>6516</v>
      </c>
      <c r="D4919" t="s">
        <v>2489</v>
      </c>
      <c r="E4919" t="s">
        <v>6480</v>
      </c>
      <c r="F4919" t="s">
        <v>21840</v>
      </c>
      <c r="G4919" t="s">
        <v>21841</v>
      </c>
      <c r="H4919" t="s">
        <v>21842</v>
      </c>
      <c r="I4919" t="s">
        <v>25490</v>
      </c>
      <c r="J4919" t="s">
        <v>25490</v>
      </c>
      <c r="K4919" t="s">
        <v>6524</v>
      </c>
      <c r="Q4919">
        <v>2016</v>
      </c>
      <c r="R4919" t="s">
        <v>25614</v>
      </c>
      <c r="S4919" t="s">
        <v>25615</v>
      </c>
      <c r="W4919" t="s">
        <v>6598</v>
      </c>
      <c r="AH4919" s="9">
        <v>43551</v>
      </c>
    </row>
    <row r="4920" spans="1:34" x14ac:dyDescent="0.3">
      <c r="A4920" t="s">
        <v>12</v>
      </c>
      <c r="B4920" t="s">
        <v>6502</v>
      </c>
      <c r="C4920" t="s">
        <v>6516</v>
      </c>
      <c r="D4920" t="s">
        <v>2489</v>
      </c>
      <c r="E4920" t="s">
        <v>6480</v>
      </c>
      <c r="F4920" t="s">
        <v>21843</v>
      </c>
      <c r="G4920" t="s">
        <v>21844</v>
      </c>
      <c r="H4920" t="s">
        <v>21845</v>
      </c>
      <c r="I4920" t="s">
        <v>24704</v>
      </c>
      <c r="J4920" t="s">
        <v>24704</v>
      </c>
      <c r="K4920" t="s">
        <v>6524</v>
      </c>
      <c r="Q4920">
        <v>2016</v>
      </c>
      <c r="R4920" t="s">
        <v>25614</v>
      </c>
      <c r="S4920" t="s">
        <v>25615</v>
      </c>
      <c r="W4920" t="s">
        <v>6598</v>
      </c>
      <c r="AH4920" s="9">
        <v>43551</v>
      </c>
    </row>
    <row r="4921" spans="1:34" x14ac:dyDescent="0.3">
      <c r="A4921" t="s">
        <v>12</v>
      </c>
      <c r="B4921" t="s">
        <v>6502</v>
      </c>
      <c r="C4921" t="s">
        <v>6516</v>
      </c>
      <c r="D4921" t="s">
        <v>2489</v>
      </c>
      <c r="E4921" t="s">
        <v>6480</v>
      </c>
      <c r="F4921" t="s">
        <v>21846</v>
      </c>
      <c r="G4921" t="s">
        <v>21847</v>
      </c>
      <c r="H4921" t="s">
        <v>21848</v>
      </c>
      <c r="I4921" t="s">
        <v>25491</v>
      </c>
      <c r="J4921" t="s">
        <v>25491</v>
      </c>
      <c r="K4921" t="s">
        <v>6524</v>
      </c>
      <c r="Q4921">
        <v>2016</v>
      </c>
      <c r="R4921" t="s">
        <v>25614</v>
      </c>
      <c r="S4921" t="s">
        <v>25615</v>
      </c>
      <c r="W4921" t="s">
        <v>6598</v>
      </c>
      <c r="AH4921" s="9">
        <v>43551</v>
      </c>
    </row>
    <row r="4922" spans="1:34" x14ac:dyDescent="0.3">
      <c r="A4922" t="s">
        <v>12</v>
      </c>
      <c r="B4922" t="s">
        <v>6502</v>
      </c>
      <c r="C4922" t="s">
        <v>6516</v>
      </c>
      <c r="D4922" t="s">
        <v>2489</v>
      </c>
      <c r="E4922" t="s">
        <v>6480</v>
      </c>
      <c r="F4922" t="s">
        <v>21849</v>
      </c>
      <c r="G4922" t="s">
        <v>21850</v>
      </c>
      <c r="H4922" t="s">
        <v>21851</v>
      </c>
      <c r="I4922" t="s">
        <v>25491</v>
      </c>
      <c r="J4922" t="s">
        <v>25491</v>
      </c>
      <c r="K4922" t="s">
        <v>6524</v>
      </c>
      <c r="Q4922">
        <v>2016</v>
      </c>
      <c r="R4922" t="s">
        <v>25614</v>
      </c>
      <c r="S4922" t="s">
        <v>25615</v>
      </c>
      <c r="W4922" t="s">
        <v>6598</v>
      </c>
      <c r="AH4922" s="9">
        <v>43551</v>
      </c>
    </row>
    <row r="4923" spans="1:34" x14ac:dyDescent="0.3">
      <c r="A4923" t="s">
        <v>12</v>
      </c>
      <c r="B4923" t="s">
        <v>6502</v>
      </c>
      <c r="C4923" t="s">
        <v>6516</v>
      </c>
      <c r="D4923" t="s">
        <v>947</v>
      </c>
      <c r="E4923" t="s">
        <v>6480</v>
      </c>
      <c r="F4923" t="s">
        <v>21852</v>
      </c>
      <c r="G4923" t="s">
        <v>21853</v>
      </c>
      <c r="H4923" t="s">
        <v>21854</v>
      </c>
      <c r="I4923" t="s">
        <v>23611</v>
      </c>
      <c r="J4923" t="s">
        <v>23611</v>
      </c>
      <c r="K4923" t="s">
        <v>6524</v>
      </c>
      <c r="Q4923">
        <v>2016</v>
      </c>
      <c r="R4923" t="s">
        <v>25614</v>
      </c>
      <c r="S4923" t="s">
        <v>25615</v>
      </c>
      <c r="U4923">
        <v>1</v>
      </c>
      <c r="W4923" t="s">
        <v>21855</v>
      </c>
      <c r="AH4923" s="9">
        <v>43551</v>
      </c>
    </row>
    <row r="4924" spans="1:34" x14ac:dyDescent="0.3">
      <c r="A4924" t="s">
        <v>12</v>
      </c>
      <c r="B4924" t="s">
        <v>6502</v>
      </c>
      <c r="C4924" t="s">
        <v>6516</v>
      </c>
      <c r="D4924" t="s">
        <v>137</v>
      </c>
      <c r="E4924" t="s">
        <v>6480</v>
      </c>
      <c r="F4924" t="s">
        <v>21856</v>
      </c>
      <c r="G4924" t="s">
        <v>21857</v>
      </c>
      <c r="H4924" t="s">
        <v>21858</v>
      </c>
      <c r="I4924" t="s">
        <v>25492</v>
      </c>
      <c r="J4924" t="s">
        <v>25492</v>
      </c>
      <c r="K4924" t="s">
        <v>6524</v>
      </c>
      <c r="Q4924">
        <v>2016</v>
      </c>
      <c r="R4924" t="s">
        <v>25614</v>
      </c>
      <c r="S4924" t="s">
        <v>25615</v>
      </c>
      <c r="U4924">
        <v>0</v>
      </c>
      <c r="W4924" t="s">
        <v>6573</v>
      </c>
      <c r="AH4924" s="9">
        <v>43551</v>
      </c>
    </row>
    <row r="4925" spans="1:34" x14ac:dyDescent="0.3">
      <c r="A4925" t="s">
        <v>12</v>
      </c>
      <c r="B4925" t="s">
        <v>6502</v>
      </c>
      <c r="C4925" t="s">
        <v>6516</v>
      </c>
      <c r="D4925" t="s">
        <v>137</v>
      </c>
      <c r="E4925" t="s">
        <v>6480</v>
      </c>
      <c r="F4925" t="s">
        <v>21859</v>
      </c>
      <c r="G4925" t="s">
        <v>21860</v>
      </c>
      <c r="H4925" t="s">
        <v>21861</v>
      </c>
      <c r="I4925" t="s">
        <v>23038</v>
      </c>
      <c r="J4925" t="s">
        <v>23038</v>
      </c>
      <c r="K4925" t="s">
        <v>6524</v>
      </c>
      <c r="Q4925">
        <v>2016</v>
      </c>
      <c r="R4925" t="s">
        <v>25614</v>
      </c>
      <c r="S4925" t="s">
        <v>25615</v>
      </c>
      <c r="U4925">
        <v>0</v>
      </c>
      <c r="W4925" t="s">
        <v>6565</v>
      </c>
      <c r="AH4925" s="9">
        <v>43551</v>
      </c>
    </row>
    <row r="4926" spans="1:34" x14ac:dyDescent="0.3">
      <c r="A4926" t="s">
        <v>12</v>
      </c>
      <c r="B4926" t="s">
        <v>6502</v>
      </c>
      <c r="C4926" t="s">
        <v>6516</v>
      </c>
      <c r="D4926" t="s">
        <v>137</v>
      </c>
      <c r="E4926" t="s">
        <v>6480</v>
      </c>
      <c r="F4926" t="s">
        <v>21862</v>
      </c>
      <c r="G4926" t="s">
        <v>21863</v>
      </c>
      <c r="H4926" t="s">
        <v>21864</v>
      </c>
      <c r="I4926" t="s">
        <v>23251</v>
      </c>
      <c r="J4926" t="s">
        <v>23251</v>
      </c>
      <c r="K4926" t="s">
        <v>6524</v>
      </c>
      <c r="Q4926">
        <v>2016</v>
      </c>
      <c r="R4926" t="s">
        <v>25614</v>
      </c>
      <c r="S4926" t="s">
        <v>25615</v>
      </c>
      <c r="U4926">
        <v>0</v>
      </c>
      <c r="W4926" t="s">
        <v>6582</v>
      </c>
      <c r="AH4926" s="9">
        <v>43551</v>
      </c>
    </row>
    <row r="4927" spans="1:34" x14ac:dyDescent="0.3">
      <c r="A4927" t="s">
        <v>12</v>
      </c>
      <c r="B4927" t="s">
        <v>6502</v>
      </c>
      <c r="C4927" t="s">
        <v>6516</v>
      </c>
      <c r="D4927" t="s">
        <v>137</v>
      </c>
      <c r="E4927" t="s">
        <v>6480</v>
      </c>
      <c r="F4927" t="s">
        <v>21865</v>
      </c>
      <c r="G4927" t="s">
        <v>21866</v>
      </c>
      <c r="H4927" t="s">
        <v>21867</v>
      </c>
      <c r="I4927" t="s">
        <v>24654</v>
      </c>
      <c r="J4927" t="s">
        <v>24654</v>
      </c>
      <c r="K4927" t="s">
        <v>6524</v>
      </c>
      <c r="Q4927">
        <v>2016</v>
      </c>
      <c r="R4927" t="s">
        <v>25614</v>
      </c>
      <c r="S4927" t="s">
        <v>25615</v>
      </c>
      <c r="U4927">
        <v>0</v>
      </c>
      <c r="W4927" t="s">
        <v>6573</v>
      </c>
      <c r="AH4927" s="9">
        <v>43551</v>
      </c>
    </row>
    <row r="4928" spans="1:34" x14ac:dyDescent="0.3">
      <c r="A4928" t="s">
        <v>12</v>
      </c>
      <c r="B4928" t="s">
        <v>6502</v>
      </c>
      <c r="C4928" t="s">
        <v>6516</v>
      </c>
      <c r="D4928" t="s">
        <v>137</v>
      </c>
      <c r="E4928" t="s">
        <v>6480</v>
      </c>
      <c r="F4928" t="s">
        <v>21868</v>
      </c>
      <c r="G4928" t="s">
        <v>21869</v>
      </c>
      <c r="H4928" t="s">
        <v>21870</v>
      </c>
      <c r="I4928" t="s">
        <v>25493</v>
      </c>
      <c r="J4928" t="s">
        <v>25493</v>
      </c>
      <c r="K4928" t="s">
        <v>6524</v>
      </c>
      <c r="Q4928">
        <v>2016</v>
      </c>
      <c r="R4928" t="s">
        <v>25614</v>
      </c>
      <c r="S4928" t="s">
        <v>25615</v>
      </c>
      <c r="U4928">
        <v>0</v>
      </c>
      <c r="W4928" t="s">
        <v>6565</v>
      </c>
      <c r="AH4928" s="9">
        <v>43551</v>
      </c>
    </row>
    <row r="4929" spans="1:34" x14ac:dyDescent="0.3">
      <c r="A4929" t="s">
        <v>12</v>
      </c>
      <c r="B4929" t="s">
        <v>6502</v>
      </c>
      <c r="C4929" t="s">
        <v>6516</v>
      </c>
      <c r="D4929" t="s">
        <v>137</v>
      </c>
      <c r="E4929" t="s">
        <v>6480</v>
      </c>
      <c r="F4929" t="s">
        <v>21871</v>
      </c>
      <c r="G4929" t="s">
        <v>21872</v>
      </c>
      <c r="H4929" t="s">
        <v>21873</v>
      </c>
      <c r="I4929" t="s">
        <v>25494</v>
      </c>
      <c r="J4929" t="s">
        <v>25494</v>
      </c>
      <c r="K4929" t="s">
        <v>6524</v>
      </c>
      <c r="Q4929">
        <v>2016</v>
      </c>
      <c r="R4929" t="s">
        <v>25614</v>
      </c>
      <c r="S4929" t="s">
        <v>25615</v>
      </c>
      <c r="U4929">
        <v>0</v>
      </c>
      <c r="W4929" t="s">
        <v>6565</v>
      </c>
      <c r="AH4929" s="9">
        <v>43551</v>
      </c>
    </row>
    <row r="4930" spans="1:34" x14ac:dyDescent="0.3">
      <c r="A4930" t="s">
        <v>12</v>
      </c>
      <c r="B4930" t="s">
        <v>6502</v>
      </c>
      <c r="C4930" t="s">
        <v>6516</v>
      </c>
      <c r="D4930" t="s">
        <v>137</v>
      </c>
      <c r="E4930" t="s">
        <v>6480</v>
      </c>
      <c r="F4930" t="s">
        <v>21874</v>
      </c>
      <c r="G4930" t="s">
        <v>21875</v>
      </c>
      <c r="H4930" t="s">
        <v>21876</v>
      </c>
      <c r="I4930" t="s">
        <v>23035</v>
      </c>
      <c r="J4930" t="s">
        <v>23035</v>
      </c>
      <c r="K4930" t="s">
        <v>6524</v>
      </c>
      <c r="Q4930">
        <v>2016</v>
      </c>
      <c r="R4930" t="s">
        <v>25614</v>
      </c>
      <c r="S4930" t="s">
        <v>25615</v>
      </c>
      <c r="U4930">
        <v>0</v>
      </c>
      <c r="W4930" t="s">
        <v>6565</v>
      </c>
      <c r="AH4930" s="9">
        <v>43551</v>
      </c>
    </row>
    <row r="4931" spans="1:34" x14ac:dyDescent="0.3">
      <c r="A4931" t="s">
        <v>12</v>
      </c>
      <c r="B4931" t="s">
        <v>6502</v>
      </c>
      <c r="C4931" t="s">
        <v>6516</v>
      </c>
      <c r="D4931" t="s">
        <v>137</v>
      </c>
      <c r="E4931" t="s">
        <v>6480</v>
      </c>
      <c r="F4931" t="s">
        <v>21877</v>
      </c>
      <c r="G4931" t="s">
        <v>21878</v>
      </c>
      <c r="H4931" t="s">
        <v>21879</v>
      </c>
      <c r="I4931" t="s">
        <v>25495</v>
      </c>
      <c r="J4931" t="s">
        <v>25495</v>
      </c>
      <c r="K4931" t="s">
        <v>6524</v>
      </c>
      <c r="Q4931">
        <v>2016</v>
      </c>
      <c r="R4931" t="s">
        <v>25614</v>
      </c>
      <c r="S4931" t="s">
        <v>25615</v>
      </c>
      <c r="U4931">
        <v>0</v>
      </c>
      <c r="W4931" t="s">
        <v>6573</v>
      </c>
      <c r="AH4931" s="9">
        <v>43551</v>
      </c>
    </row>
    <row r="4932" spans="1:34" x14ac:dyDescent="0.3">
      <c r="A4932" t="s">
        <v>12</v>
      </c>
      <c r="B4932" t="s">
        <v>6502</v>
      </c>
      <c r="C4932" t="s">
        <v>6516</v>
      </c>
      <c r="D4932" t="s">
        <v>137</v>
      </c>
      <c r="E4932" t="s">
        <v>6480</v>
      </c>
      <c r="F4932" t="s">
        <v>21880</v>
      </c>
      <c r="G4932" t="s">
        <v>21881</v>
      </c>
      <c r="H4932" t="s">
        <v>21882</v>
      </c>
      <c r="I4932" t="s">
        <v>25496</v>
      </c>
      <c r="J4932" t="s">
        <v>25496</v>
      </c>
      <c r="K4932" t="s">
        <v>6524</v>
      </c>
      <c r="Q4932">
        <v>2016</v>
      </c>
      <c r="R4932" t="s">
        <v>25614</v>
      </c>
      <c r="S4932" t="s">
        <v>25615</v>
      </c>
      <c r="U4932">
        <v>0</v>
      </c>
      <c r="W4932" t="s">
        <v>6573</v>
      </c>
      <c r="AH4932" s="9">
        <v>43551</v>
      </c>
    </row>
    <row r="4933" spans="1:34" x14ac:dyDescent="0.3">
      <c r="A4933" t="s">
        <v>12</v>
      </c>
      <c r="B4933" t="s">
        <v>6502</v>
      </c>
      <c r="C4933" t="s">
        <v>6516</v>
      </c>
      <c r="D4933" t="s">
        <v>137</v>
      </c>
      <c r="E4933" t="s">
        <v>6480</v>
      </c>
      <c r="F4933" t="s">
        <v>21883</v>
      </c>
      <c r="G4933" t="s">
        <v>21884</v>
      </c>
      <c r="H4933" t="s">
        <v>21885</v>
      </c>
      <c r="I4933" t="s">
        <v>23345</v>
      </c>
      <c r="J4933" t="s">
        <v>23345</v>
      </c>
      <c r="K4933" t="s">
        <v>6524</v>
      </c>
      <c r="Q4933">
        <v>2016</v>
      </c>
      <c r="R4933" t="s">
        <v>25614</v>
      </c>
      <c r="S4933" t="s">
        <v>25615</v>
      </c>
      <c r="U4933">
        <v>0</v>
      </c>
      <c r="W4933" t="s">
        <v>6573</v>
      </c>
      <c r="AH4933" s="9">
        <v>43551</v>
      </c>
    </row>
    <row r="4934" spans="1:34" x14ac:dyDescent="0.3">
      <c r="A4934" t="s">
        <v>12</v>
      </c>
      <c r="B4934" t="s">
        <v>6502</v>
      </c>
      <c r="C4934" t="s">
        <v>6516</v>
      </c>
      <c r="D4934" t="s">
        <v>137</v>
      </c>
      <c r="E4934" t="s">
        <v>6480</v>
      </c>
      <c r="F4934" t="s">
        <v>21886</v>
      </c>
      <c r="G4934" t="s">
        <v>21887</v>
      </c>
      <c r="H4934" t="s">
        <v>21888</v>
      </c>
      <c r="I4934" t="s">
        <v>25497</v>
      </c>
      <c r="J4934" t="s">
        <v>25497</v>
      </c>
      <c r="K4934" t="s">
        <v>6524</v>
      </c>
      <c r="Q4934">
        <v>2016</v>
      </c>
      <c r="R4934" t="s">
        <v>25614</v>
      </c>
      <c r="S4934" t="s">
        <v>25615</v>
      </c>
      <c r="U4934">
        <v>0</v>
      </c>
      <c r="W4934" t="s">
        <v>6582</v>
      </c>
      <c r="AH4934" s="9">
        <v>43551</v>
      </c>
    </row>
    <row r="4935" spans="1:34" x14ac:dyDescent="0.3">
      <c r="A4935" t="s">
        <v>12</v>
      </c>
      <c r="B4935" t="s">
        <v>6502</v>
      </c>
      <c r="C4935" t="s">
        <v>6516</v>
      </c>
      <c r="D4935" t="s">
        <v>137</v>
      </c>
      <c r="E4935" t="s">
        <v>6480</v>
      </c>
      <c r="F4935" t="s">
        <v>21889</v>
      </c>
      <c r="G4935" t="s">
        <v>21890</v>
      </c>
      <c r="H4935" t="s">
        <v>21891</v>
      </c>
      <c r="I4935" t="s">
        <v>23069</v>
      </c>
      <c r="J4935" t="s">
        <v>23069</v>
      </c>
      <c r="K4935" t="s">
        <v>6524</v>
      </c>
      <c r="Q4935">
        <v>2016</v>
      </c>
      <c r="R4935" t="s">
        <v>25614</v>
      </c>
      <c r="S4935" t="s">
        <v>25615</v>
      </c>
      <c r="U4935">
        <v>0</v>
      </c>
      <c r="W4935" t="s">
        <v>6573</v>
      </c>
      <c r="AH4935" s="9">
        <v>43551</v>
      </c>
    </row>
    <row r="4936" spans="1:34" x14ac:dyDescent="0.3">
      <c r="A4936" t="s">
        <v>12</v>
      </c>
      <c r="B4936" t="s">
        <v>6502</v>
      </c>
      <c r="C4936" t="s">
        <v>6516</v>
      </c>
      <c r="D4936" t="s">
        <v>137</v>
      </c>
      <c r="E4936" t="s">
        <v>6480</v>
      </c>
      <c r="F4936" t="s">
        <v>21892</v>
      </c>
      <c r="G4936" t="s">
        <v>21893</v>
      </c>
      <c r="H4936" t="s">
        <v>21894</v>
      </c>
      <c r="I4936" t="s">
        <v>25498</v>
      </c>
      <c r="J4936" t="s">
        <v>25498</v>
      </c>
      <c r="K4936" t="s">
        <v>6524</v>
      </c>
      <c r="Q4936">
        <v>2016</v>
      </c>
      <c r="R4936" t="s">
        <v>25614</v>
      </c>
      <c r="S4936" t="s">
        <v>25615</v>
      </c>
      <c r="U4936">
        <v>0</v>
      </c>
      <c r="W4936" t="s">
        <v>6573</v>
      </c>
      <c r="AH4936" s="9">
        <v>43551</v>
      </c>
    </row>
    <row r="4937" spans="1:34" x14ac:dyDescent="0.3">
      <c r="A4937" t="s">
        <v>12</v>
      </c>
      <c r="B4937" t="s">
        <v>6502</v>
      </c>
      <c r="C4937" t="s">
        <v>6516</v>
      </c>
      <c r="D4937" t="s">
        <v>137</v>
      </c>
      <c r="E4937" t="s">
        <v>6480</v>
      </c>
      <c r="F4937" t="s">
        <v>21895</v>
      </c>
      <c r="G4937" t="s">
        <v>21896</v>
      </c>
      <c r="H4937" t="s">
        <v>21897</v>
      </c>
      <c r="I4937" t="s">
        <v>24081</v>
      </c>
      <c r="J4937" t="s">
        <v>24081</v>
      </c>
      <c r="K4937" t="s">
        <v>6524</v>
      </c>
      <c r="Q4937">
        <v>2016</v>
      </c>
      <c r="R4937" t="s">
        <v>25614</v>
      </c>
      <c r="S4937" t="s">
        <v>25615</v>
      </c>
      <c r="U4937">
        <v>0</v>
      </c>
      <c r="W4937" t="s">
        <v>6582</v>
      </c>
      <c r="AH4937" s="9">
        <v>43551</v>
      </c>
    </row>
    <row r="4938" spans="1:34" x14ac:dyDescent="0.3">
      <c r="A4938" t="s">
        <v>12</v>
      </c>
      <c r="B4938" t="s">
        <v>6502</v>
      </c>
      <c r="C4938" t="s">
        <v>6516</v>
      </c>
      <c r="D4938" t="s">
        <v>137</v>
      </c>
      <c r="E4938" t="s">
        <v>6480</v>
      </c>
      <c r="F4938" t="s">
        <v>21898</v>
      </c>
      <c r="G4938" t="s">
        <v>21899</v>
      </c>
      <c r="H4938" t="s">
        <v>21900</v>
      </c>
      <c r="I4938" t="s">
        <v>23647</v>
      </c>
      <c r="J4938" t="s">
        <v>23647</v>
      </c>
      <c r="K4938" t="s">
        <v>6524</v>
      </c>
      <c r="Q4938">
        <v>2016</v>
      </c>
      <c r="R4938" t="s">
        <v>25614</v>
      </c>
      <c r="S4938" t="s">
        <v>25615</v>
      </c>
      <c r="U4938">
        <v>0</v>
      </c>
      <c r="W4938" t="s">
        <v>6582</v>
      </c>
      <c r="AH4938" s="9">
        <v>43551</v>
      </c>
    </row>
    <row r="4939" spans="1:34" x14ac:dyDescent="0.3">
      <c r="A4939" t="s">
        <v>12</v>
      </c>
      <c r="B4939" t="s">
        <v>6502</v>
      </c>
      <c r="C4939" t="s">
        <v>6516</v>
      </c>
      <c r="D4939" t="s">
        <v>137</v>
      </c>
      <c r="E4939" t="s">
        <v>6480</v>
      </c>
      <c r="F4939" t="s">
        <v>21901</v>
      </c>
      <c r="G4939" t="s">
        <v>21902</v>
      </c>
      <c r="H4939" t="s">
        <v>21903</v>
      </c>
      <c r="I4939" t="s">
        <v>24164</v>
      </c>
      <c r="J4939" t="s">
        <v>24164</v>
      </c>
      <c r="K4939" t="s">
        <v>6524</v>
      </c>
      <c r="Q4939">
        <v>2016</v>
      </c>
      <c r="R4939" t="s">
        <v>25614</v>
      </c>
      <c r="S4939" t="s">
        <v>25615</v>
      </c>
      <c r="U4939">
        <v>0</v>
      </c>
      <c r="W4939" t="s">
        <v>6573</v>
      </c>
      <c r="AH4939" s="9">
        <v>43551</v>
      </c>
    </row>
    <row r="4940" spans="1:34" x14ac:dyDescent="0.3">
      <c r="A4940" t="s">
        <v>12</v>
      </c>
      <c r="B4940" t="s">
        <v>6502</v>
      </c>
      <c r="C4940" t="s">
        <v>6516</v>
      </c>
      <c r="D4940" t="s">
        <v>137</v>
      </c>
      <c r="E4940" t="s">
        <v>6480</v>
      </c>
      <c r="F4940" t="s">
        <v>21904</v>
      </c>
      <c r="G4940" t="s">
        <v>21905</v>
      </c>
      <c r="H4940" t="s">
        <v>21906</v>
      </c>
      <c r="I4940" t="s">
        <v>25499</v>
      </c>
      <c r="J4940" t="s">
        <v>25499</v>
      </c>
      <c r="K4940" t="s">
        <v>6524</v>
      </c>
      <c r="Q4940">
        <v>2016</v>
      </c>
      <c r="R4940" t="s">
        <v>25614</v>
      </c>
      <c r="S4940" t="s">
        <v>25615</v>
      </c>
      <c r="U4940">
        <v>0</v>
      </c>
      <c r="W4940" t="s">
        <v>6573</v>
      </c>
      <c r="AH4940" s="9">
        <v>43551</v>
      </c>
    </row>
    <row r="4941" spans="1:34" x14ac:dyDescent="0.3">
      <c r="A4941" t="s">
        <v>12</v>
      </c>
      <c r="B4941" t="s">
        <v>6502</v>
      </c>
      <c r="C4941" t="s">
        <v>6516</v>
      </c>
      <c r="D4941" t="s">
        <v>137</v>
      </c>
      <c r="E4941" t="s">
        <v>6480</v>
      </c>
      <c r="F4941" t="s">
        <v>21907</v>
      </c>
      <c r="G4941" t="s">
        <v>21908</v>
      </c>
      <c r="H4941" t="s">
        <v>21909</v>
      </c>
      <c r="I4941" t="s">
        <v>23698</v>
      </c>
      <c r="J4941" t="s">
        <v>23698</v>
      </c>
      <c r="K4941" t="s">
        <v>6524</v>
      </c>
      <c r="Q4941">
        <v>2016</v>
      </c>
      <c r="R4941" t="s">
        <v>25614</v>
      </c>
      <c r="S4941" t="s">
        <v>25615</v>
      </c>
      <c r="U4941">
        <v>0</v>
      </c>
      <c r="W4941" t="s">
        <v>8756</v>
      </c>
      <c r="AH4941" s="9">
        <v>43551</v>
      </c>
    </row>
    <row r="4942" spans="1:34" x14ac:dyDescent="0.3">
      <c r="A4942" t="s">
        <v>12</v>
      </c>
      <c r="B4942" t="s">
        <v>6502</v>
      </c>
      <c r="C4942" t="s">
        <v>6516</v>
      </c>
      <c r="D4942" t="s">
        <v>137</v>
      </c>
      <c r="E4942" t="s">
        <v>6480</v>
      </c>
      <c r="F4942" t="s">
        <v>21910</v>
      </c>
      <c r="G4942" t="s">
        <v>21911</v>
      </c>
      <c r="H4942" t="s">
        <v>21912</v>
      </c>
      <c r="I4942" t="s">
        <v>24229</v>
      </c>
      <c r="J4942" t="s">
        <v>24229</v>
      </c>
      <c r="K4942" t="s">
        <v>6524</v>
      </c>
      <c r="Q4942">
        <v>2016</v>
      </c>
      <c r="R4942" t="s">
        <v>25614</v>
      </c>
      <c r="S4942" t="s">
        <v>25615</v>
      </c>
      <c r="U4942">
        <v>0</v>
      </c>
      <c r="W4942" t="s">
        <v>6573</v>
      </c>
      <c r="AH4942" s="9">
        <v>43551</v>
      </c>
    </row>
    <row r="4943" spans="1:34" x14ac:dyDescent="0.3">
      <c r="A4943" t="s">
        <v>12</v>
      </c>
      <c r="B4943" t="s">
        <v>6502</v>
      </c>
      <c r="C4943" t="s">
        <v>6516</v>
      </c>
      <c r="D4943" t="s">
        <v>137</v>
      </c>
      <c r="E4943" t="s">
        <v>6480</v>
      </c>
      <c r="F4943" t="s">
        <v>21913</v>
      </c>
      <c r="G4943" t="s">
        <v>21914</v>
      </c>
      <c r="H4943" t="s">
        <v>21915</v>
      </c>
      <c r="I4943" t="s">
        <v>25500</v>
      </c>
      <c r="J4943" t="s">
        <v>25500</v>
      </c>
      <c r="K4943" t="s">
        <v>6524</v>
      </c>
      <c r="Q4943">
        <v>2016</v>
      </c>
      <c r="R4943" t="s">
        <v>25614</v>
      </c>
      <c r="S4943" t="s">
        <v>25615</v>
      </c>
      <c r="U4943">
        <v>0</v>
      </c>
      <c r="W4943" t="s">
        <v>11668</v>
      </c>
      <c r="AH4943" s="9">
        <v>43551</v>
      </c>
    </row>
    <row r="4944" spans="1:34" x14ac:dyDescent="0.3">
      <c r="A4944" t="s">
        <v>12</v>
      </c>
      <c r="B4944" t="s">
        <v>6502</v>
      </c>
      <c r="C4944" t="s">
        <v>6516</v>
      </c>
      <c r="D4944" t="s">
        <v>137</v>
      </c>
      <c r="E4944" t="s">
        <v>6480</v>
      </c>
      <c r="F4944" t="s">
        <v>21916</v>
      </c>
      <c r="G4944" t="s">
        <v>21917</v>
      </c>
      <c r="H4944" t="s">
        <v>21918</v>
      </c>
      <c r="I4944" t="s">
        <v>23129</v>
      </c>
      <c r="J4944" t="s">
        <v>23129</v>
      </c>
      <c r="K4944" t="s">
        <v>6524</v>
      </c>
      <c r="Q4944">
        <v>2016</v>
      </c>
      <c r="R4944" t="s">
        <v>25614</v>
      </c>
      <c r="S4944" t="s">
        <v>25615</v>
      </c>
      <c r="U4944">
        <v>0</v>
      </c>
      <c r="W4944" t="s">
        <v>6582</v>
      </c>
      <c r="AH4944" s="9">
        <v>43551</v>
      </c>
    </row>
    <row r="4945" spans="1:34" x14ac:dyDescent="0.3">
      <c r="A4945" t="s">
        <v>12</v>
      </c>
      <c r="B4945" t="s">
        <v>6502</v>
      </c>
      <c r="C4945" t="s">
        <v>6516</v>
      </c>
      <c r="D4945" t="s">
        <v>137</v>
      </c>
      <c r="E4945" t="s">
        <v>6480</v>
      </c>
      <c r="F4945" t="s">
        <v>21919</v>
      </c>
      <c r="G4945" t="s">
        <v>21920</v>
      </c>
      <c r="H4945" t="s">
        <v>21921</v>
      </c>
      <c r="I4945" t="s">
        <v>23251</v>
      </c>
      <c r="J4945" t="s">
        <v>23251</v>
      </c>
      <c r="K4945" t="s">
        <v>6524</v>
      </c>
      <c r="Q4945">
        <v>2016</v>
      </c>
      <c r="R4945" t="s">
        <v>25614</v>
      </c>
      <c r="S4945" t="s">
        <v>25615</v>
      </c>
      <c r="U4945">
        <v>0</v>
      </c>
      <c r="W4945" t="s">
        <v>6582</v>
      </c>
      <c r="AH4945" s="9">
        <v>43551</v>
      </c>
    </row>
    <row r="4946" spans="1:34" x14ac:dyDescent="0.3">
      <c r="A4946" t="s">
        <v>12</v>
      </c>
      <c r="B4946" t="s">
        <v>6502</v>
      </c>
      <c r="C4946" t="s">
        <v>6516</v>
      </c>
      <c r="D4946" t="s">
        <v>137</v>
      </c>
      <c r="E4946" t="s">
        <v>6480</v>
      </c>
      <c r="F4946" t="s">
        <v>21922</v>
      </c>
      <c r="G4946" t="s">
        <v>21923</v>
      </c>
      <c r="H4946" t="s">
        <v>21924</v>
      </c>
      <c r="I4946" t="s">
        <v>25501</v>
      </c>
      <c r="J4946" t="s">
        <v>25501</v>
      </c>
      <c r="K4946" t="s">
        <v>6524</v>
      </c>
      <c r="Q4946">
        <v>2016</v>
      </c>
      <c r="R4946" t="s">
        <v>25614</v>
      </c>
      <c r="S4946" t="s">
        <v>25615</v>
      </c>
      <c r="U4946">
        <v>0</v>
      </c>
      <c r="W4946" t="s">
        <v>6573</v>
      </c>
      <c r="AH4946" s="9">
        <v>43551</v>
      </c>
    </row>
    <row r="4947" spans="1:34" x14ac:dyDescent="0.3">
      <c r="A4947" t="s">
        <v>12</v>
      </c>
      <c r="B4947" t="s">
        <v>6502</v>
      </c>
      <c r="C4947" t="s">
        <v>6516</v>
      </c>
      <c r="D4947" t="s">
        <v>137</v>
      </c>
      <c r="E4947" t="s">
        <v>6480</v>
      </c>
      <c r="F4947" t="s">
        <v>21925</v>
      </c>
      <c r="G4947" t="s">
        <v>21926</v>
      </c>
      <c r="H4947" t="s">
        <v>21927</v>
      </c>
      <c r="I4947" t="s">
        <v>25502</v>
      </c>
      <c r="J4947" t="s">
        <v>25502</v>
      </c>
      <c r="K4947" t="s">
        <v>6524</v>
      </c>
      <c r="Q4947">
        <v>2016</v>
      </c>
      <c r="R4947" t="s">
        <v>25614</v>
      </c>
      <c r="S4947" t="s">
        <v>25615</v>
      </c>
      <c r="U4947">
        <v>0</v>
      </c>
      <c r="W4947" t="s">
        <v>6573</v>
      </c>
      <c r="AH4947" s="9">
        <v>43551</v>
      </c>
    </row>
    <row r="4948" spans="1:34" x14ac:dyDescent="0.3">
      <c r="A4948" t="s">
        <v>12</v>
      </c>
      <c r="B4948" t="s">
        <v>6502</v>
      </c>
      <c r="C4948" t="s">
        <v>6516</v>
      </c>
      <c r="D4948" t="s">
        <v>137</v>
      </c>
      <c r="E4948" t="s">
        <v>6480</v>
      </c>
      <c r="F4948" t="s">
        <v>21928</v>
      </c>
      <c r="G4948" t="s">
        <v>21929</v>
      </c>
      <c r="H4948" t="s">
        <v>21930</v>
      </c>
      <c r="I4948" t="s">
        <v>25503</v>
      </c>
      <c r="J4948" t="s">
        <v>25503</v>
      </c>
      <c r="K4948" t="s">
        <v>6524</v>
      </c>
      <c r="Q4948">
        <v>2016</v>
      </c>
      <c r="R4948" t="s">
        <v>25614</v>
      </c>
      <c r="S4948" t="s">
        <v>25615</v>
      </c>
      <c r="U4948">
        <v>0</v>
      </c>
      <c r="W4948" t="s">
        <v>6573</v>
      </c>
      <c r="AH4948" s="9">
        <v>43551</v>
      </c>
    </row>
    <row r="4949" spans="1:34" x14ac:dyDescent="0.3">
      <c r="A4949" t="s">
        <v>12</v>
      </c>
      <c r="B4949" t="s">
        <v>6502</v>
      </c>
      <c r="C4949" t="s">
        <v>6516</v>
      </c>
      <c r="D4949" t="s">
        <v>137</v>
      </c>
      <c r="E4949" t="s">
        <v>6480</v>
      </c>
      <c r="F4949" t="s">
        <v>21931</v>
      </c>
      <c r="G4949" t="s">
        <v>21932</v>
      </c>
      <c r="H4949" t="s">
        <v>21933</v>
      </c>
      <c r="I4949" t="s">
        <v>25504</v>
      </c>
      <c r="J4949" t="s">
        <v>25504</v>
      </c>
      <c r="K4949" t="s">
        <v>6524</v>
      </c>
      <c r="Q4949">
        <v>2016</v>
      </c>
      <c r="R4949" t="s">
        <v>25614</v>
      </c>
      <c r="S4949" t="s">
        <v>25615</v>
      </c>
      <c r="U4949">
        <v>0</v>
      </c>
      <c r="W4949" t="s">
        <v>6573</v>
      </c>
      <c r="AH4949" s="9">
        <v>43551</v>
      </c>
    </row>
    <row r="4950" spans="1:34" x14ac:dyDescent="0.3">
      <c r="A4950" t="s">
        <v>12</v>
      </c>
      <c r="B4950" t="s">
        <v>6502</v>
      </c>
      <c r="C4950" t="s">
        <v>6516</v>
      </c>
      <c r="D4950" t="s">
        <v>137</v>
      </c>
      <c r="E4950" t="s">
        <v>6480</v>
      </c>
      <c r="F4950" t="s">
        <v>21934</v>
      </c>
      <c r="G4950" t="s">
        <v>21935</v>
      </c>
      <c r="H4950" t="s">
        <v>21936</v>
      </c>
      <c r="I4950" t="s">
        <v>23113</v>
      </c>
      <c r="J4950" t="s">
        <v>23113</v>
      </c>
      <c r="K4950" t="s">
        <v>6524</v>
      </c>
      <c r="Q4950">
        <v>2016</v>
      </c>
      <c r="R4950" t="s">
        <v>25614</v>
      </c>
      <c r="S4950" t="s">
        <v>25615</v>
      </c>
      <c r="U4950">
        <v>0</v>
      </c>
      <c r="W4950" t="s">
        <v>6573</v>
      </c>
      <c r="AH4950" s="9">
        <v>43551</v>
      </c>
    </row>
    <row r="4951" spans="1:34" x14ac:dyDescent="0.3">
      <c r="A4951" t="s">
        <v>12</v>
      </c>
      <c r="B4951" t="s">
        <v>6502</v>
      </c>
      <c r="C4951" t="s">
        <v>6516</v>
      </c>
      <c r="D4951" t="s">
        <v>137</v>
      </c>
      <c r="E4951" t="s">
        <v>6480</v>
      </c>
      <c r="F4951" t="s">
        <v>21937</v>
      </c>
      <c r="G4951" t="s">
        <v>21938</v>
      </c>
      <c r="H4951" t="s">
        <v>21939</v>
      </c>
      <c r="I4951" t="s">
        <v>23053</v>
      </c>
      <c r="J4951" t="s">
        <v>23053</v>
      </c>
      <c r="K4951" t="s">
        <v>6524</v>
      </c>
      <c r="Q4951">
        <v>2016</v>
      </c>
      <c r="R4951" t="s">
        <v>25614</v>
      </c>
      <c r="S4951" t="s">
        <v>25615</v>
      </c>
      <c r="U4951">
        <v>0</v>
      </c>
      <c r="W4951" t="s">
        <v>6565</v>
      </c>
      <c r="AH4951" s="9">
        <v>43551</v>
      </c>
    </row>
    <row r="4952" spans="1:34" x14ac:dyDescent="0.3">
      <c r="A4952" t="s">
        <v>12</v>
      </c>
      <c r="B4952" t="s">
        <v>6502</v>
      </c>
      <c r="C4952" t="s">
        <v>6516</v>
      </c>
      <c r="D4952" t="s">
        <v>137</v>
      </c>
      <c r="E4952" t="s">
        <v>6480</v>
      </c>
      <c r="F4952" t="s">
        <v>21940</v>
      </c>
      <c r="G4952" t="s">
        <v>21941</v>
      </c>
      <c r="H4952" t="s">
        <v>21942</v>
      </c>
      <c r="I4952" t="s">
        <v>23133</v>
      </c>
      <c r="J4952" t="s">
        <v>23133</v>
      </c>
      <c r="K4952" t="s">
        <v>6524</v>
      </c>
      <c r="Q4952">
        <v>2016</v>
      </c>
      <c r="R4952" t="s">
        <v>25614</v>
      </c>
      <c r="S4952" t="s">
        <v>25615</v>
      </c>
      <c r="U4952">
        <v>0</v>
      </c>
      <c r="W4952" t="s">
        <v>6582</v>
      </c>
      <c r="AH4952" s="9">
        <v>43551</v>
      </c>
    </row>
    <row r="4953" spans="1:34" x14ac:dyDescent="0.3">
      <c r="A4953" t="s">
        <v>12</v>
      </c>
      <c r="B4953" t="s">
        <v>6502</v>
      </c>
      <c r="C4953" t="s">
        <v>6516</v>
      </c>
      <c r="D4953" t="s">
        <v>137</v>
      </c>
      <c r="E4953" t="s">
        <v>6480</v>
      </c>
      <c r="F4953" t="s">
        <v>21943</v>
      </c>
      <c r="G4953" t="s">
        <v>21944</v>
      </c>
      <c r="H4953" t="s">
        <v>21945</v>
      </c>
      <c r="I4953" t="s">
        <v>25505</v>
      </c>
      <c r="J4953" t="s">
        <v>25505</v>
      </c>
      <c r="K4953" t="s">
        <v>6524</v>
      </c>
      <c r="Q4953">
        <v>2016</v>
      </c>
      <c r="R4953" t="s">
        <v>25614</v>
      </c>
      <c r="S4953" t="s">
        <v>25615</v>
      </c>
      <c r="U4953">
        <v>0</v>
      </c>
      <c r="W4953" t="s">
        <v>6573</v>
      </c>
      <c r="AH4953" s="9">
        <v>43551</v>
      </c>
    </row>
    <row r="4954" spans="1:34" x14ac:dyDescent="0.3">
      <c r="A4954" t="s">
        <v>12</v>
      </c>
      <c r="B4954" t="s">
        <v>6502</v>
      </c>
      <c r="C4954" t="s">
        <v>6516</v>
      </c>
      <c r="D4954" t="s">
        <v>137</v>
      </c>
      <c r="E4954" t="s">
        <v>6480</v>
      </c>
      <c r="F4954" t="s">
        <v>21946</v>
      </c>
      <c r="G4954" t="s">
        <v>21947</v>
      </c>
      <c r="H4954" t="s">
        <v>21948</v>
      </c>
      <c r="I4954" t="s">
        <v>23059</v>
      </c>
      <c r="J4954" t="s">
        <v>23059</v>
      </c>
      <c r="K4954" t="s">
        <v>6524</v>
      </c>
      <c r="Q4954">
        <v>2016</v>
      </c>
      <c r="R4954" t="s">
        <v>25614</v>
      </c>
      <c r="S4954" t="s">
        <v>25615</v>
      </c>
      <c r="U4954">
        <v>0</v>
      </c>
      <c r="W4954" t="s">
        <v>6582</v>
      </c>
      <c r="AH4954" s="9">
        <v>43551</v>
      </c>
    </row>
    <row r="4955" spans="1:34" x14ac:dyDescent="0.3">
      <c r="A4955" t="s">
        <v>12</v>
      </c>
      <c r="B4955" t="s">
        <v>6502</v>
      </c>
      <c r="C4955" t="s">
        <v>6516</v>
      </c>
      <c r="D4955" t="s">
        <v>137</v>
      </c>
      <c r="E4955" t="s">
        <v>6480</v>
      </c>
      <c r="F4955" t="s">
        <v>21949</v>
      </c>
      <c r="G4955" t="s">
        <v>21950</v>
      </c>
      <c r="H4955" t="s">
        <v>21951</v>
      </c>
      <c r="I4955" t="s">
        <v>25506</v>
      </c>
      <c r="J4955" t="s">
        <v>25506</v>
      </c>
      <c r="K4955" t="s">
        <v>6524</v>
      </c>
      <c r="Q4955">
        <v>2016</v>
      </c>
      <c r="R4955" t="s">
        <v>25614</v>
      </c>
      <c r="S4955" t="s">
        <v>25615</v>
      </c>
      <c r="U4955">
        <v>0</v>
      </c>
      <c r="W4955" t="s">
        <v>6573</v>
      </c>
      <c r="AH4955" s="9">
        <v>43551</v>
      </c>
    </row>
    <row r="4956" spans="1:34" x14ac:dyDescent="0.3">
      <c r="A4956" t="s">
        <v>12</v>
      </c>
      <c r="B4956" t="s">
        <v>6502</v>
      </c>
      <c r="C4956" t="s">
        <v>6516</v>
      </c>
      <c r="D4956" t="s">
        <v>137</v>
      </c>
      <c r="E4956" t="s">
        <v>6480</v>
      </c>
      <c r="F4956" t="s">
        <v>21952</v>
      </c>
      <c r="G4956" t="s">
        <v>21953</v>
      </c>
      <c r="H4956" t="s">
        <v>21954</v>
      </c>
      <c r="I4956" t="s">
        <v>22928</v>
      </c>
      <c r="J4956" t="s">
        <v>22928</v>
      </c>
      <c r="K4956" t="s">
        <v>6524</v>
      </c>
      <c r="Q4956">
        <v>2016</v>
      </c>
      <c r="R4956" t="s">
        <v>25614</v>
      </c>
      <c r="S4956" t="s">
        <v>25615</v>
      </c>
      <c r="U4956">
        <v>0</v>
      </c>
      <c r="W4956" t="s">
        <v>21041</v>
      </c>
      <c r="AH4956" s="9">
        <v>43551</v>
      </c>
    </row>
    <row r="4957" spans="1:34" x14ac:dyDescent="0.3">
      <c r="A4957" t="s">
        <v>12</v>
      </c>
      <c r="B4957" t="s">
        <v>6502</v>
      </c>
      <c r="C4957" t="s">
        <v>6516</v>
      </c>
      <c r="D4957" t="s">
        <v>137</v>
      </c>
      <c r="E4957" t="s">
        <v>6480</v>
      </c>
      <c r="F4957" t="s">
        <v>21955</v>
      </c>
      <c r="G4957" t="s">
        <v>21956</v>
      </c>
      <c r="H4957" t="s">
        <v>21957</v>
      </c>
      <c r="I4957" t="s">
        <v>25507</v>
      </c>
      <c r="J4957" t="s">
        <v>25507</v>
      </c>
      <c r="K4957" t="s">
        <v>6524</v>
      </c>
      <c r="Q4957">
        <v>2016</v>
      </c>
      <c r="R4957" t="s">
        <v>25614</v>
      </c>
      <c r="S4957" t="s">
        <v>25615</v>
      </c>
      <c r="U4957">
        <v>0</v>
      </c>
      <c r="W4957" t="s">
        <v>6573</v>
      </c>
      <c r="AH4957" s="9">
        <v>43551</v>
      </c>
    </row>
    <row r="4958" spans="1:34" x14ac:dyDescent="0.3">
      <c r="A4958" t="s">
        <v>12</v>
      </c>
      <c r="B4958" t="s">
        <v>6502</v>
      </c>
      <c r="C4958" t="s">
        <v>6516</v>
      </c>
      <c r="D4958" t="s">
        <v>137</v>
      </c>
      <c r="E4958" t="s">
        <v>6480</v>
      </c>
      <c r="F4958" t="s">
        <v>21958</v>
      </c>
      <c r="G4958" t="s">
        <v>21959</v>
      </c>
      <c r="H4958" t="s">
        <v>21960</v>
      </c>
      <c r="I4958" t="s">
        <v>25508</v>
      </c>
      <c r="J4958" t="s">
        <v>25508</v>
      </c>
      <c r="K4958" t="s">
        <v>6524</v>
      </c>
      <c r="Q4958">
        <v>2016</v>
      </c>
      <c r="R4958" t="s">
        <v>25614</v>
      </c>
      <c r="S4958" t="s">
        <v>25615</v>
      </c>
      <c r="U4958">
        <v>0</v>
      </c>
      <c r="W4958" t="s">
        <v>6573</v>
      </c>
      <c r="AH4958" s="9">
        <v>43551</v>
      </c>
    </row>
    <row r="4959" spans="1:34" x14ac:dyDescent="0.3">
      <c r="A4959" t="s">
        <v>12</v>
      </c>
      <c r="B4959" t="s">
        <v>6502</v>
      </c>
      <c r="C4959" t="s">
        <v>6516</v>
      </c>
      <c r="D4959" t="s">
        <v>137</v>
      </c>
      <c r="E4959" t="s">
        <v>6480</v>
      </c>
      <c r="F4959" t="s">
        <v>21961</v>
      </c>
      <c r="G4959" t="s">
        <v>21962</v>
      </c>
      <c r="H4959" t="s">
        <v>21963</v>
      </c>
      <c r="I4959" t="s">
        <v>25509</v>
      </c>
      <c r="J4959" t="s">
        <v>25509</v>
      </c>
      <c r="K4959" t="s">
        <v>6524</v>
      </c>
      <c r="Q4959">
        <v>2016</v>
      </c>
      <c r="R4959" t="s">
        <v>25614</v>
      </c>
      <c r="S4959" t="s">
        <v>25615</v>
      </c>
      <c r="U4959">
        <v>1</v>
      </c>
      <c r="W4959" t="s">
        <v>6573</v>
      </c>
      <c r="AH4959" s="9">
        <v>43551</v>
      </c>
    </row>
    <row r="4960" spans="1:34" x14ac:dyDescent="0.3">
      <c r="A4960" t="s">
        <v>12</v>
      </c>
      <c r="B4960" t="s">
        <v>6502</v>
      </c>
      <c r="C4960" t="s">
        <v>6516</v>
      </c>
      <c r="D4960" t="s">
        <v>137</v>
      </c>
      <c r="E4960" t="s">
        <v>6480</v>
      </c>
      <c r="F4960" t="s">
        <v>21964</v>
      </c>
      <c r="G4960" t="s">
        <v>21965</v>
      </c>
      <c r="H4960" t="s">
        <v>21966</v>
      </c>
      <c r="I4960" t="s">
        <v>25510</v>
      </c>
      <c r="J4960" t="s">
        <v>25510</v>
      </c>
      <c r="K4960" t="s">
        <v>6524</v>
      </c>
      <c r="Q4960">
        <v>2016</v>
      </c>
      <c r="R4960" t="s">
        <v>25614</v>
      </c>
      <c r="S4960" t="s">
        <v>25615</v>
      </c>
      <c r="U4960">
        <v>0</v>
      </c>
      <c r="W4960" t="s">
        <v>21967</v>
      </c>
      <c r="AH4960" s="9">
        <v>43551</v>
      </c>
    </row>
    <row r="4961" spans="1:34" x14ac:dyDescent="0.3">
      <c r="A4961" t="s">
        <v>12</v>
      </c>
      <c r="B4961" t="s">
        <v>6502</v>
      </c>
      <c r="C4961" t="s">
        <v>6516</v>
      </c>
      <c r="D4961" t="s">
        <v>137</v>
      </c>
      <c r="E4961" t="s">
        <v>6480</v>
      </c>
      <c r="F4961" t="s">
        <v>21968</v>
      </c>
      <c r="G4961" t="s">
        <v>21969</v>
      </c>
      <c r="H4961" t="s">
        <v>21970</v>
      </c>
      <c r="I4961" t="s">
        <v>25511</v>
      </c>
      <c r="J4961" t="s">
        <v>25511</v>
      </c>
      <c r="K4961" t="s">
        <v>6524</v>
      </c>
      <c r="Q4961">
        <v>2016</v>
      </c>
      <c r="R4961" t="s">
        <v>25614</v>
      </c>
      <c r="S4961" t="s">
        <v>25615</v>
      </c>
      <c r="U4961">
        <v>0</v>
      </c>
      <c r="W4961" t="s">
        <v>6582</v>
      </c>
      <c r="AH4961" s="9">
        <v>43551</v>
      </c>
    </row>
    <row r="4962" spans="1:34" x14ac:dyDescent="0.3">
      <c r="A4962" t="s">
        <v>12</v>
      </c>
      <c r="B4962" t="s">
        <v>6502</v>
      </c>
      <c r="C4962" t="s">
        <v>6516</v>
      </c>
      <c r="D4962" t="s">
        <v>137</v>
      </c>
      <c r="E4962" t="s">
        <v>6480</v>
      </c>
      <c r="F4962" t="s">
        <v>21971</v>
      </c>
      <c r="G4962" t="s">
        <v>21972</v>
      </c>
      <c r="H4962" t="s">
        <v>21973</v>
      </c>
      <c r="I4962" t="s">
        <v>23129</v>
      </c>
      <c r="J4962" t="s">
        <v>23129</v>
      </c>
      <c r="K4962" t="s">
        <v>6524</v>
      </c>
      <c r="Q4962">
        <v>2016</v>
      </c>
      <c r="R4962" t="s">
        <v>25614</v>
      </c>
      <c r="S4962" t="s">
        <v>25615</v>
      </c>
      <c r="U4962">
        <v>0</v>
      </c>
      <c r="W4962" t="s">
        <v>6573</v>
      </c>
      <c r="AH4962" s="9">
        <v>43551</v>
      </c>
    </row>
    <row r="4963" spans="1:34" x14ac:dyDescent="0.3">
      <c r="A4963" t="s">
        <v>12</v>
      </c>
      <c r="B4963" t="s">
        <v>6502</v>
      </c>
      <c r="C4963" t="s">
        <v>6516</v>
      </c>
      <c r="D4963" t="s">
        <v>137</v>
      </c>
      <c r="E4963" t="s">
        <v>6480</v>
      </c>
      <c r="F4963" t="s">
        <v>21974</v>
      </c>
      <c r="G4963" t="s">
        <v>21975</v>
      </c>
      <c r="H4963" t="s">
        <v>21976</v>
      </c>
      <c r="I4963" t="s">
        <v>24134</v>
      </c>
      <c r="J4963" t="s">
        <v>24134</v>
      </c>
      <c r="K4963" t="s">
        <v>6524</v>
      </c>
      <c r="Q4963">
        <v>2016</v>
      </c>
      <c r="R4963" t="s">
        <v>25614</v>
      </c>
      <c r="S4963" t="s">
        <v>25615</v>
      </c>
      <c r="U4963">
        <v>0</v>
      </c>
      <c r="W4963" t="s">
        <v>6573</v>
      </c>
      <c r="AH4963" s="9">
        <v>43551</v>
      </c>
    </row>
    <row r="4964" spans="1:34" x14ac:dyDescent="0.3">
      <c r="A4964" t="s">
        <v>12</v>
      </c>
      <c r="B4964" t="s">
        <v>6502</v>
      </c>
      <c r="C4964" t="s">
        <v>6516</v>
      </c>
      <c r="D4964" t="s">
        <v>137</v>
      </c>
      <c r="E4964" t="s">
        <v>6480</v>
      </c>
      <c r="F4964" t="s">
        <v>21977</v>
      </c>
      <c r="G4964" t="s">
        <v>21978</v>
      </c>
      <c r="H4964" t="s">
        <v>21979</v>
      </c>
      <c r="I4964" t="s">
        <v>23254</v>
      </c>
      <c r="J4964" t="s">
        <v>23254</v>
      </c>
      <c r="K4964" t="s">
        <v>6524</v>
      </c>
      <c r="Q4964">
        <v>2016</v>
      </c>
      <c r="R4964" t="s">
        <v>25614</v>
      </c>
      <c r="S4964" t="s">
        <v>25615</v>
      </c>
      <c r="U4964">
        <v>0</v>
      </c>
      <c r="W4964" t="s">
        <v>6573</v>
      </c>
      <c r="AH4964" s="9">
        <v>43551</v>
      </c>
    </row>
    <row r="4965" spans="1:34" x14ac:dyDescent="0.3">
      <c r="A4965" t="s">
        <v>12</v>
      </c>
      <c r="B4965" t="s">
        <v>6502</v>
      </c>
      <c r="C4965" t="s">
        <v>6516</v>
      </c>
      <c r="D4965" t="s">
        <v>137</v>
      </c>
      <c r="E4965" t="s">
        <v>6480</v>
      </c>
      <c r="F4965" t="s">
        <v>21980</v>
      </c>
      <c r="G4965" t="s">
        <v>21981</v>
      </c>
      <c r="H4965" t="s">
        <v>21982</v>
      </c>
      <c r="I4965" t="s">
        <v>25512</v>
      </c>
      <c r="J4965" t="s">
        <v>25512</v>
      </c>
      <c r="K4965" t="s">
        <v>6524</v>
      </c>
      <c r="Q4965">
        <v>2016</v>
      </c>
      <c r="R4965" t="s">
        <v>25614</v>
      </c>
      <c r="S4965" t="s">
        <v>25615</v>
      </c>
      <c r="U4965">
        <v>0</v>
      </c>
      <c r="W4965" t="s">
        <v>6573</v>
      </c>
      <c r="AH4965" s="9">
        <v>43551</v>
      </c>
    </row>
    <row r="4966" spans="1:34" x14ac:dyDescent="0.3">
      <c r="A4966" t="s">
        <v>12</v>
      </c>
      <c r="B4966" t="s">
        <v>6502</v>
      </c>
      <c r="C4966" t="s">
        <v>6516</v>
      </c>
      <c r="D4966" t="s">
        <v>1295</v>
      </c>
      <c r="E4966" t="s">
        <v>6480</v>
      </c>
      <c r="F4966" t="s">
        <v>21983</v>
      </c>
      <c r="G4966" t="s">
        <v>21984</v>
      </c>
      <c r="H4966" t="s">
        <v>21985</v>
      </c>
      <c r="I4966" t="s">
        <v>23269</v>
      </c>
      <c r="J4966" t="s">
        <v>23269</v>
      </c>
      <c r="K4966" t="s">
        <v>6524</v>
      </c>
      <c r="Q4966">
        <v>2016</v>
      </c>
      <c r="R4966" t="s">
        <v>25614</v>
      </c>
      <c r="S4966" t="s">
        <v>25615</v>
      </c>
      <c r="U4966">
        <v>0</v>
      </c>
      <c r="W4966" t="s">
        <v>6521</v>
      </c>
      <c r="AH4966" s="9">
        <v>43551</v>
      </c>
    </row>
    <row r="4967" spans="1:34" x14ac:dyDescent="0.3">
      <c r="A4967" t="s">
        <v>12</v>
      </c>
      <c r="B4967" t="s">
        <v>6502</v>
      </c>
      <c r="C4967" t="s">
        <v>6516</v>
      </c>
      <c r="D4967" t="s">
        <v>1295</v>
      </c>
      <c r="E4967" t="s">
        <v>6480</v>
      </c>
      <c r="F4967" t="s">
        <v>21986</v>
      </c>
      <c r="G4967" t="s">
        <v>21987</v>
      </c>
      <c r="H4967" t="s">
        <v>21985</v>
      </c>
      <c r="I4967" t="s">
        <v>23045</v>
      </c>
      <c r="J4967" t="s">
        <v>23045</v>
      </c>
      <c r="K4967" t="s">
        <v>6524</v>
      </c>
      <c r="Q4967">
        <v>2016</v>
      </c>
      <c r="R4967" t="s">
        <v>25614</v>
      </c>
      <c r="S4967" t="s">
        <v>25615</v>
      </c>
      <c r="U4967">
        <v>0</v>
      </c>
      <c r="W4967" t="s">
        <v>6573</v>
      </c>
      <c r="AH4967" s="9">
        <v>43551</v>
      </c>
    </row>
    <row r="4968" spans="1:34" x14ac:dyDescent="0.3">
      <c r="A4968" t="s">
        <v>12</v>
      </c>
      <c r="B4968" t="s">
        <v>6502</v>
      </c>
      <c r="C4968" t="s">
        <v>6516</v>
      </c>
      <c r="D4968" t="s">
        <v>137</v>
      </c>
      <c r="E4968" t="s">
        <v>6480</v>
      </c>
      <c r="F4968" t="s">
        <v>21988</v>
      </c>
      <c r="G4968" t="s">
        <v>21989</v>
      </c>
      <c r="H4968" t="s">
        <v>21990</v>
      </c>
      <c r="I4968" t="s">
        <v>23045</v>
      </c>
      <c r="J4968" t="s">
        <v>23045</v>
      </c>
      <c r="K4968" t="s">
        <v>6524</v>
      </c>
      <c r="Q4968">
        <v>2016</v>
      </c>
      <c r="R4968" t="s">
        <v>25614</v>
      </c>
      <c r="S4968" t="s">
        <v>25615</v>
      </c>
      <c r="U4968">
        <v>0</v>
      </c>
      <c r="W4968" t="s">
        <v>6573</v>
      </c>
      <c r="AH4968" s="9">
        <v>43551</v>
      </c>
    </row>
    <row r="4969" spans="1:34" x14ac:dyDescent="0.3">
      <c r="A4969" t="s">
        <v>12</v>
      </c>
      <c r="B4969" t="s">
        <v>6502</v>
      </c>
      <c r="C4969" t="s">
        <v>6516</v>
      </c>
      <c r="D4969" t="s">
        <v>137</v>
      </c>
      <c r="E4969" t="s">
        <v>6480</v>
      </c>
      <c r="F4969" t="s">
        <v>21991</v>
      </c>
      <c r="G4969" t="s">
        <v>21992</v>
      </c>
      <c r="H4969" t="s">
        <v>21993</v>
      </c>
      <c r="I4969" t="s">
        <v>24980</v>
      </c>
      <c r="J4969" t="s">
        <v>24980</v>
      </c>
      <c r="K4969" t="s">
        <v>6524</v>
      </c>
      <c r="Q4969">
        <v>2016</v>
      </c>
      <c r="R4969" t="s">
        <v>25614</v>
      </c>
      <c r="S4969" t="s">
        <v>25615</v>
      </c>
      <c r="U4969">
        <v>0</v>
      </c>
      <c r="W4969" t="s">
        <v>6573</v>
      </c>
      <c r="AH4969" s="9">
        <v>43551</v>
      </c>
    </row>
    <row r="4970" spans="1:34" x14ac:dyDescent="0.3">
      <c r="A4970" t="s">
        <v>12</v>
      </c>
      <c r="B4970" t="s">
        <v>6502</v>
      </c>
      <c r="C4970" t="s">
        <v>6516</v>
      </c>
      <c r="D4970" t="s">
        <v>137</v>
      </c>
      <c r="E4970" t="s">
        <v>6480</v>
      </c>
      <c r="F4970" t="s">
        <v>21994</v>
      </c>
      <c r="G4970" t="s">
        <v>21995</v>
      </c>
      <c r="H4970" t="s">
        <v>21996</v>
      </c>
      <c r="I4970" t="s">
        <v>23280</v>
      </c>
      <c r="J4970" t="s">
        <v>23280</v>
      </c>
      <c r="K4970" t="s">
        <v>6524</v>
      </c>
      <c r="Q4970">
        <v>2016</v>
      </c>
      <c r="R4970" t="s">
        <v>25614</v>
      </c>
      <c r="S4970" t="s">
        <v>25615</v>
      </c>
      <c r="U4970">
        <v>0</v>
      </c>
      <c r="W4970" t="s">
        <v>6565</v>
      </c>
      <c r="AH4970" s="9">
        <v>43551</v>
      </c>
    </row>
    <row r="4971" spans="1:34" x14ac:dyDescent="0.3">
      <c r="A4971" t="s">
        <v>12</v>
      </c>
      <c r="B4971" t="s">
        <v>6502</v>
      </c>
      <c r="C4971" t="s">
        <v>6516</v>
      </c>
      <c r="D4971" t="s">
        <v>137</v>
      </c>
      <c r="E4971" t="s">
        <v>6480</v>
      </c>
      <c r="F4971" t="s">
        <v>21997</v>
      </c>
      <c r="G4971" t="s">
        <v>21998</v>
      </c>
      <c r="H4971" t="s">
        <v>21999</v>
      </c>
      <c r="I4971" t="s">
        <v>22921</v>
      </c>
      <c r="J4971" t="s">
        <v>22921</v>
      </c>
      <c r="K4971" t="s">
        <v>6524</v>
      </c>
      <c r="Q4971">
        <v>2016</v>
      </c>
      <c r="R4971" t="s">
        <v>25614</v>
      </c>
      <c r="S4971" t="s">
        <v>25615</v>
      </c>
      <c r="U4971">
        <v>0</v>
      </c>
      <c r="W4971" t="s">
        <v>6582</v>
      </c>
      <c r="AH4971" s="9">
        <v>43551</v>
      </c>
    </row>
    <row r="4972" spans="1:34" x14ac:dyDescent="0.3">
      <c r="A4972" t="s">
        <v>12</v>
      </c>
      <c r="B4972" t="s">
        <v>6502</v>
      </c>
      <c r="C4972" t="s">
        <v>6516</v>
      </c>
      <c r="D4972" t="s">
        <v>137</v>
      </c>
      <c r="E4972" t="s">
        <v>6480</v>
      </c>
      <c r="F4972" t="s">
        <v>22000</v>
      </c>
      <c r="G4972" t="s">
        <v>22001</v>
      </c>
      <c r="H4972" t="s">
        <v>22002</v>
      </c>
      <c r="I4972" t="s">
        <v>25513</v>
      </c>
      <c r="J4972" t="s">
        <v>25513</v>
      </c>
      <c r="K4972" t="s">
        <v>6524</v>
      </c>
      <c r="Q4972">
        <v>2016</v>
      </c>
      <c r="R4972" t="s">
        <v>25614</v>
      </c>
      <c r="S4972" t="s">
        <v>25615</v>
      </c>
      <c r="U4972">
        <v>0</v>
      </c>
      <c r="W4972" t="s">
        <v>6573</v>
      </c>
      <c r="AH4972" s="9">
        <v>43551</v>
      </c>
    </row>
    <row r="4973" spans="1:34" x14ac:dyDescent="0.3">
      <c r="A4973" t="s">
        <v>12</v>
      </c>
      <c r="B4973" t="s">
        <v>6502</v>
      </c>
      <c r="C4973" t="s">
        <v>6516</v>
      </c>
      <c r="D4973" t="s">
        <v>137</v>
      </c>
      <c r="E4973" t="s">
        <v>6480</v>
      </c>
      <c r="F4973" t="s">
        <v>22003</v>
      </c>
      <c r="G4973" t="s">
        <v>22004</v>
      </c>
      <c r="H4973" t="s">
        <v>22005</v>
      </c>
      <c r="I4973" t="s">
        <v>23219</v>
      </c>
      <c r="J4973" t="s">
        <v>23219</v>
      </c>
      <c r="K4973" t="s">
        <v>6524</v>
      </c>
      <c r="Q4973">
        <v>2016</v>
      </c>
      <c r="R4973" t="s">
        <v>25614</v>
      </c>
      <c r="S4973" t="s">
        <v>25615</v>
      </c>
      <c r="U4973">
        <v>0</v>
      </c>
      <c r="W4973" t="s">
        <v>6573</v>
      </c>
      <c r="AH4973" s="9">
        <v>43551</v>
      </c>
    </row>
    <row r="4974" spans="1:34" x14ac:dyDescent="0.3">
      <c r="A4974" t="s">
        <v>12</v>
      </c>
      <c r="B4974" t="s">
        <v>6502</v>
      </c>
      <c r="C4974" t="s">
        <v>6516</v>
      </c>
      <c r="D4974" t="s">
        <v>137</v>
      </c>
      <c r="E4974" t="s">
        <v>6480</v>
      </c>
      <c r="F4974" t="s">
        <v>22006</v>
      </c>
      <c r="G4974" t="s">
        <v>22007</v>
      </c>
      <c r="H4974" t="s">
        <v>22008</v>
      </c>
      <c r="I4974" t="s">
        <v>23155</v>
      </c>
      <c r="J4974" t="s">
        <v>23155</v>
      </c>
      <c r="K4974" t="s">
        <v>6524</v>
      </c>
      <c r="Q4974">
        <v>2016</v>
      </c>
      <c r="R4974" t="s">
        <v>25614</v>
      </c>
      <c r="S4974" t="s">
        <v>25615</v>
      </c>
      <c r="U4974">
        <v>0</v>
      </c>
      <c r="W4974" t="s">
        <v>7776</v>
      </c>
      <c r="AH4974" s="9">
        <v>43551</v>
      </c>
    </row>
    <row r="4975" spans="1:34" x14ac:dyDescent="0.3">
      <c r="A4975" t="s">
        <v>12</v>
      </c>
      <c r="B4975" t="s">
        <v>6502</v>
      </c>
      <c r="C4975" t="s">
        <v>6516</v>
      </c>
      <c r="D4975" t="s">
        <v>137</v>
      </c>
      <c r="E4975" t="s">
        <v>6480</v>
      </c>
      <c r="F4975" t="s">
        <v>22009</v>
      </c>
      <c r="G4975" t="s">
        <v>22010</v>
      </c>
      <c r="H4975" t="s">
        <v>22011</v>
      </c>
      <c r="I4975" t="s">
        <v>25514</v>
      </c>
      <c r="J4975" t="s">
        <v>25514</v>
      </c>
      <c r="K4975" t="s">
        <v>6524</v>
      </c>
      <c r="Q4975">
        <v>2016</v>
      </c>
      <c r="R4975" t="s">
        <v>25614</v>
      </c>
      <c r="S4975" t="s">
        <v>25615</v>
      </c>
      <c r="U4975">
        <v>0</v>
      </c>
      <c r="W4975" t="s">
        <v>6573</v>
      </c>
      <c r="AH4975" s="9">
        <v>43551</v>
      </c>
    </row>
    <row r="4976" spans="1:34" x14ac:dyDescent="0.3">
      <c r="A4976" t="s">
        <v>12</v>
      </c>
      <c r="B4976" t="s">
        <v>6502</v>
      </c>
      <c r="C4976" t="s">
        <v>6516</v>
      </c>
      <c r="D4976" t="s">
        <v>137</v>
      </c>
      <c r="E4976" t="s">
        <v>6480</v>
      </c>
      <c r="F4976" t="s">
        <v>22012</v>
      </c>
      <c r="G4976" t="s">
        <v>22013</v>
      </c>
      <c r="H4976" t="s">
        <v>22014</v>
      </c>
      <c r="I4976" t="s">
        <v>23127</v>
      </c>
      <c r="J4976" t="s">
        <v>23127</v>
      </c>
      <c r="K4976" t="s">
        <v>6524</v>
      </c>
      <c r="Q4976">
        <v>2016</v>
      </c>
      <c r="R4976" t="s">
        <v>25614</v>
      </c>
      <c r="S4976" t="s">
        <v>25615</v>
      </c>
      <c r="U4976">
        <v>0</v>
      </c>
      <c r="W4976" t="s">
        <v>6582</v>
      </c>
      <c r="AH4976" s="9">
        <v>43551</v>
      </c>
    </row>
    <row r="4977" spans="1:34" x14ac:dyDescent="0.3">
      <c r="A4977" t="s">
        <v>12</v>
      </c>
      <c r="B4977" t="s">
        <v>6502</v>
      </c>
      <c r="C4977" t="s">
        <v>6516</v>
      </c>
      <c r="D4977" t="s">
        <v>137</v>
      </c>
      <c r="E4977" t="s">
        <v>6480</v>
      </c>
      <c r="F4977" t="s">
        <v>22015</v>
      </c>
      <c r="G4977" t="s">
        <v>22016</v>
      </c>
      <c r="H4977" t="s">
        <v>22017</v>
      </c>
      <c r="I4977" t="s">
        <v>25515</v>
      </c>
      <c r="J4977" t="s">
        <v>25515</v>
      </c>
      <c r="K4977" t="s">
        <v>6592</v>
      </c>
      <c r="Q4977">
        <v>2016</v>
      </c>
      <c r="R4977" t="s">
        <v>25614</v>
      </c>
      <c r="S4977" t="s">
        <v>25615</v>
      </c>
      <c r="U4977">
        <v>0</v>
      </c>
      <c r="W4977" t="s">
        <v>6582</v>
      </c>
      <c r="AH4977" s="9">
        <v>43551</v>
      </c>
    </row>
    <row r="4978" spans="1:34" x14ac:dyDescent="0.3">
      <c r="A4978" t="s">
        <v>12</v>
      </c>
      <c r="B4978" t="s">
        <v>6502</v>
      </c>
      <c r="C4978" t="s">
        <v>6516</v>
      </c>
      <c r="D4978" t="s">
        <v>137</v>
      </c>
      <c r="E4978" t="s">
        <v>6480</v>
      </c>
      <c r="F4978" t="s">
        <v>22018</v>
      </c>
      <c r="G4978" t="s">
        <v>22019</v>
      </c>
      <c r="H4978" t="s">
        <v>22020</v>
      </c>
      <c r="I4978" t="s">
        <v>23879</v>
      </c>
      <c r="J4978" t="s">
        <v>23879</v>
      </c>
      <c r="K4978" t="s">
        <v>6524</v>
      </c>
      <c r="Q4978">
        <v>2016</v>
      </c>
      <c r="R4978" t="s">
        <v>25614</v>
      </c>
      <c r="S4978" t="s">
        <v>25615</v>
      </c>
      <c r="U4978">
        <v>0</v>
      </c>
      <c r="W4978" t="s">
        <v>6573</v>
      </c>
      <c r="AH4978" s="9">
        <v>43551</v>
      </c>
    </row>
    <row r="4979" spans="1:34" x14ac:dyDescent="0.3">
      <c r="A4979" t="s">
        <v>12</v>
      </c>
      <c r="B4979" t="s">
        <v>6502</v>
      </c>
      <c r="C4979" t="s">
        <v>6516</v>
      </c>
      <c r="D4979" t="s">
        <v>3995</v>
      </c>
      <c r="E4979" t="s">
        <v>6480</v>
      </c>
      <c r="F4979" t="s">
        <v>22021</v>
      </c>
      <c r="G4979" t="s">
        <v>22022</v>
      </c>
      <c r="H4979" t="s">
        <v>22023</v>
      </c>
      <c r="I4979" t="s">
        <v>23631</v>
      </c>
      <c r="J4979" t="s">
        <v>23631</v>
      </c>
      <c r="K4979" t="s">
        <v>6524</v>
      </c>
      <c r="Q4979">
        <v>2016</v>
      </c>
      <c r="R4979" t="s">
        <v>25614</v>
      </c>
      <c r="S4979" t="s">
        <v>25615</v>
      </c>
      <c r="U4979">
        <v>1</v>
      </c>
      <c r="W4979" t="s">
        <v>6781</v>
      </c>
      <c r="AH4979" s="9">
        <v>43551</v>
      </c>
    </row>
    <row r="4980" spans="1:34" x14ac:dyDescent="0.3">
      <c r="A4980" t="s">
        <v>12</v>
      </c>
      <c r="B4980" t="s">
        <v>6502</v>
      </c>
      <c r="C4980" t="s">
        <v>6516</v>
      </c>
      <c r="D4980" t="s">
        <v>3995</v>
      </c>
      <c r="E4980" t="s">
        <v>6480</v>
      </c>
      <c r="F4980" t="s">
        <v>22024</v>
      </c>
      <c r="G4980" t="s">
        <v>22025</v>
      </c>
      <c r="H4980" t="s">
        <v>22026</v>
      </c>
      <c r="I4980" t="s">
        <v>25516</v>
      </c>
      <c r="J4980" t="s">
        <v>25516</v>
      </c>
      <c r="K4980" t="s">
        <v>6524</v>
      </c>
      <c r="Q4980">
        <v>2016</v>
      </c>
      <c r="R4980" t="s">
        <v>25614</v>
      </c>
      <c r="S4980" t="s">
        <v>25615</v>
      </c>
      <c r="U4980">
        <v>1</v>
      </c>
      <c r="W4980" t="s">
        <v>6781</v>
      </c>
      <c r="AH4980" s="9">
        <v>43551</v>
      </c>
    </row>
    <row r="4981" spans="1:34" x14ac:dyDescent="0.3">
      <c r="A4981" t="s">
        <v>12</v>
      </c>
      <c r="B4981" t="s">
        <v>6502</v>
      </c>
      <c r="C4981" t="s">
        <v>6516</v>
      </c>
      <c r="D4981" t="s">
        <v>3995</v>
      </c>
      <c r="E4981" t="s">
        <v>6480</v>
      </c>
      <c r="F4981" t="s">
        <v>22027</v>
      </c>
      <c r="G4981" t="s">
        <v>22028</v>
      </c>
      <c r="H4981" t="s">
        <v>22029</v>
      </c>
      <c r="I4981" t="s">
        <v>25517</v>
      </c>
      <c r="J4981" t="s">
        <v>25517</v>
      </c>
      <c r="K4981" t="s">
        <v>6524</v>
      </c>
      <c r="Q4981">
        <v>2016</v>
      </c>
      <c r="R4981" t="s">
        <v>25614</v>
      </c>
      <c r="S4981" t="s">
        <v>25615</v>
      </c>
      <c r="U4981">
        <v>1</v>
      </c>
      <c r="W4981" t="s">
        <v>6781</v>
      </c>
      <c r="AH4981" s="9">
        <v>43551</v>
      </c>
    </row>
    <row r="4982" spans="1:34" x14ac:dyDescent="0.3">
      <c r="A4982" t="s">
        <v>12</v>
      </c>
      <c r="B4982" t="s">
        <v>6502</v>
      </c>
      <c r="C4982" t="s">
        <v>6516</v>
      </c>
      <c r="D4982" t="s">
        <v>3995</v>
      </c>
      <c r="E4982" t="s">
        <v>6480</v>
      </c>
      <c r="F4982" t="s">
        <v>22030</v>
      </c>
      <c r="G4982" t="s">
        <v>22031</v>
      </c>
      <c r="H4982" t="s">
        <v>22032</v>
      </c>
      <c r="I4982" t="s">
        <v>23365</v>
      </c>
      <c r="J4982" t="s">
        <v>23365</v>
      </c>
      <c r="K4982" t="s">
        <v>6524</v>
      </c>
      <c r="Q4982">
        <v>2016</v>
      </c>
      <c r="R4982" t="s">
        <v>25614</v>
      </c>
      <c r="S4982" t="s">
        <v>25615</v>
      </c>
      <c r="U4982">
        <v>0</v>
      </c>
      <c r="W4982" t="s">
        <v>12112</v>
      </c>
      <c r="AH4982" s="9">
        <v>43551</v>
      </c>
    </row>
    <row r="4983" spans="1:34" x14ac:dyDescent="0.3">
      <c r="A4983" t="s">
        <v>12</v>
      </c>
      <c r="B4983" t="s">
        <v>6502</v>
      </c>
      <c r="C4983" t="s">
        <v>6516</v>
      </c>
      <c r="D4983" t="s">
        <v>3995</v>
      </c>
      <c r="E4983" t="s">
        <v>6480</v>
      </c>
      <c r="F4983" t="s">
        <v>22033</v>
      </c>
      <c r="G4983" t="s">
        <v>22034</v>
      </c>
      <c r="H4983" t="s">
        <v>22035</v>
      </c>
      <c r="I4983" t="s">
        <v>24211</v>
      </c>
      <c r="J4983" t="s">
        <v>24211</v>
      </c>
      <c r="K4983" t="s">
        <v>6524</v>
      </c>
      <c r="Q4983">
        <v>2016</v>
      </c>
      <c r="R4983" t="s">
        <v>25614</v>
      </c>
      <c r="S4983" t="s">
        <v>25615</v>
      </c>
      <c r="U4983">
        <v>0</v>
      </c>
      <c r="W4983" t="s">
        <v>12112</v>
      </c>
      <c r="AH4983" s="9">
        <v>43551</v>
      </c>
    </row>
    <row r="4984" spans="1:34" x14ac:dyDescent="0.3">
      <c r="A4984" t="s">
        <v>12</v>
      </c>
      <c r="B4984" t="s">
        <v>6502</v>
      </c>
      <c r="C4984" t="s">
        <v>6516</v>
      </c>
      <c r="D4984" t="s">
        <v>3995</v>
      </c>
      <c r="E4984" t="s">
        <v>6480</v>
      </c>
      <c r="F4984" t="s">
        <v>22036</v>
      </c>
      <c r="G4984" t="s">
        <v>22037</v>
      </c>
      <c r="H4984" t="s">
        <v>22038</v>
      </c>
      <c r="I4984" t="s">
        <v>25518</v>
      </c>
      <c r="J4984" t="s">
        <v>25518</v>
      </c>
      <c r="K4984" t="s">
        <v>6524</v>
      </c>
      <c r="Q4984">
        <v>2016</v>
      </c>
      <c r="R4984" t="s">
        <v>25614</v>
      </c>
      <c r="S4984" t="s">
        <v>25615</v>
      </c>
      <c r="U4984">
        <v>2</v>
      </c>
      <c r="W4984" t="s">
        <v>12112</v>
      </c>
      <c r="AH4984" s="9">
        <v>43551</v>
      </c>
    </row>
    <row r="4985" spans="1:34" x14ac:dyDescent="0.3">
      <c r="A4985" t="s">
        <v>12</v>
      </c>
      <c r="B4985" t="s">
        <v>6502</v>
      </c>
      <c r="C4985" t="s">
        <v>6516</v>
      </c>
      <c r="D4985" t="s">
        <v>3995</v>
      </c>
      <c r="E4985" t="s">
        <v>6480</v>
      </c>
      <c r="F4985" t="s">
        <v>22039</v>
      </c>
      <c r="G4985" t="s">
        <v>22040</v>
      </c>
      <c r="H4985" t="s">
        <v>22041</v>
      </c>
      <c r="I4985" t="s">
        <v>25519</v>
      </c>
      <c r="J4985" t="s">
        <v>25519</v>
      </c>
      <c r="K4985" t="s">
        <v>6524</v>
      </c>
      <c r="Q4985">
        <v>2016</v>
      </c>
      <c r="R4985" t="s">
        <v>25614</v>
      </c>
      <c r="S4985" t="s">
        <v>25615</v>
      </c>
      <c r="U4985">
        <v>4</v>
      </c>
      <c r="W4985" t="s">
        <v>12112</v>
      </c>
      <c r="AH4985" s="9">
        <v>43551</v>
      </c>
    </row>
    <row r="4986" spans="1:34" x14ac:dyDescent="0.3">
      <c r="A4986" t="s">
        <v>12</v>
      </c>
      <c r="B4986" t="s">
        <v>6502</v>
      </c>
      <c r="C4986" t="s">
        <v>6516</v>
      </c>
      <c r="D4986" t="s">
        <v>3995</v>
      </c>
      <c r="E4986" t="s">
        <v>6480</v>
      </c>
      <c r="F4986" t="s">
        <v>22042</v>
      </c>
      <c r="G4986" t="s">
        <v>22043</v>
      </c>
      <c r="H4986" t="s">
        <v>22044</v>
      </c>
      <c r="I4986" t="s">
        <v>22928</v>
      </c>
      <c r="J4986" t="s">
        <v>22928</v>
      </c>
      <c r="K4986" t="s">
        <v>6524</v>
      </c>
      <c r="Q4986">
        <v>2016</v>
      </c>
      <c r="R4986" t="s">
        <v>25614</v>
      </c>
      <c r="S4986" t="s">
        <v>25615</v>
      </c>
      <c r="W4986" t="s">
        <v>12112</v>
      </c>
      <c r="AH4986" s="9">
        <v>43551</v>
      </c>
    </row>
    <row r="4987" spans="1:34" x14ac:dyDescent="0.3">
      <c r="A4987" t="s">
        <v>12</v>
      </c>
      <c r="B4987" t="s">
        <v>6502</v>
      </c>
      <c r="C4987" t="s">
        <v>6516</v>
      </c>
      <c r="D4987" t="s">
        <v>1295</v>
      </c>
      <c r="E4987" t="s">
        <v>6480</v>
      </c>
      <c r="F4987" t="s">
        <v>22045</v>
      </c>
      <c r="G4987" t="s">
        <v>22046</v>
      </c>
      <c r="H4987" t="s">
        <v>22047</v>
      </c>
      <c r="I4987" t="s">
        <v>25520</v>
      </c>
      <c r="J4987" t="s">
        <v>25520</v>
      </c>
      <c r="K4987" t="s">
        <v>6529</v>
      </c>
      <c r="Q4987">
        <v>2016</v>
      </c>
      <c r="R4987" t="s">
        <v>25614</v>
      </c>
      <c r="S4987" t="s">
        <v>25615</v>
      </c>
      <c r="U4987">
        <v>0</v>
      </c>
      <c r="W4987" t="s">
        <v>11166</v>
      </c>
      <c r="AH4987" s="9">
        <v>43551</v>
      </c>
    </row>
    <row r="4988" spans="1:34" x14ac:dyDescent="0.3">
      <c r="A4988" t="s">
        <v>12</v>
      </c>
      <c r="B4988" t="s">
        <v>6502</v>
      </c>
      <c r="C4988" t="s">
        <v>6516</v>
      </c>
      <c r="D4988" t="s">
        <v>897</v>
      </c>
      <c r="E4988" t="s">
        <v>6480</v>
      </c>
      <c r="F4988" t="s">
        <v>22048</v>
      </c>
      <c r="G4988" t="s">
        <v>22049</v>
      </c>
      <c r="H4988" t="s">
        <v>22050</v>
      </c>
      <c r="I4988" t="s">
        <v>25521</v>
      </c>
      <c r="J4988" t="s">
        <v>25521</v>
      </c>
      <c r="K4988" t="s">
        <v>6524</v>
      </c>
      <c r="Q4988">
        <v>2016</v>
      </c>
      <c r="R4988" t="s">
        <v>25614</v>
      </c>
      <c r="S4988" t="s">
        <v>25615</v>
      </c>
      <c r="W4988" t="s">
        <v>6629</v>
      </c>
      <c r="AH4988" s="9">
        <v>43551</v>
      </c>
    </row>
    <row r="4989" spans="1:34" x14ac:dyDescent="0.3">
      <c r="A4989" t="s">
        <v>12</v>
      </c>
      <c r="B4989" t="s">
        <v>6502</v>
      </c>
      <c r="C4989" t="s">
        <v>6516</v>
      </c>
      <c r="D4989" t="s">
        <v>897</v>
      </c>
      <c r="E4989" t="s">
        <v>6480</v>
      </c>
      <c r="F4989" t="s">
        <v>22051</v>
      </c>
      <c r="G4989" t="s">
        <v>22052</v>
      </c>
      <c r="H4989" t="s">
        <v>22053</v>
      </c>
      <c r="I4989" t="s">
        <v>25490</v>
      </c>
      <c r="J4989" t="s">
        <v>25490</v>
      </c>
      <c r="K4989" t="s">
        <v>6524</v>
      </c>
      <c r="Q4989">
        <v>2016</v>
      </c>
      <c r="R4989" t="s">
        <v>25614</v>
      </c>
      <c r="S4989" t="s">
        <v>25615</v>
      </c>
      <c r="W4989" t="s">
        <v>19159</v>
      </c>
      <c r="AH4989" s="9">
        <v>43551</v>
      </c>
    </row>
    <row r="4990" spans="1:34" x14ac:dyDescent="0.3">
      <c r="A4990" t="s">
        <v>12</v>
      </c>
      <c r="B4990" t="s">
        <v>6502</v>
      </c>
      <c r="C4990" t="s">
        <v>6516</v>
      </c>
      <c r="D4990" t="s">
        <v>131</v>
      </c>
      <c r="E4990" t="s">
        <v>6480</v>
      </c>
      <c r="F4990" t="s">
        <v>22054</v>
      </c>
      <c r="G4990" t="s">
        <v>22055</v>
      </c>
      <c r="H4990" t="s">
        <v>22056</v>
      </c>
      <c r="I4990" t="s">
        <v>25490</v>
      </c>
      <c r="J4990" t="s">
        <v>25490</v>
      </c>
      <c r="K4990" t="s">
        <v>6524</v>
      </c>
      <c r="Q4990">
        <v>2016</v>
      </c>
      <c r="R4990" t="s">
        <v>25614</v>
      </c>
      <c r="S4990" t="s">
        <v>25615</v>
      </c>
      <c r="W4990" t="s">
        <v>19159</v>
      </c>
      <c r="AH4990" s="9">
        <v>43551</v>
      </c>
    </row>
    <row r="4991" spans="1:34" x14ac:dyDescent="0.3">
      <c r="A4991" t="s">
        <v>12</v>
      </c>
      <c r="B4991" t="s">
        <v>6502</v>
      </c>
      <c r="C4991" t="s">
        <v>6516</v>
      </c>
      <c r="D4991" t="s">
        <v>1967</v>
      </c>
      <c r="E4991" t="s">
        <v>6480</v>
      </c>
      <c r="F4991" t="s">
        <v>22057</v>
      </c>
      <c r="G4991" t="s">
        <v>22058</v>
      </c>
      <c r="H4991" t="s">
        <v>22059</v>
      </c>
      <c r="I4991" t="s">
        <v>25490</v>
      </c>
      <c r="J4991" t="s">
        <v>25490</v>
      </c>
      <c r="K4991" t="s">
        <v>6524</v>
      </c>
      <c r="Q4991">
        <v>2016</v>
      </c>
      <c r="R4991" t="s">
        <v>25614</v>
      </c>
      <c r="S4991" t="s">
        <v>25615</v>
      </c>
      <c r="W4991" t="s">
        <v>16757</v>
      </c>
      <c r="AH4991" s="9">
        <v>43551</v>
      </c>
    </row>
    <row r="4992" spans="1:34" x14ac:dyDescent="0.3">
      <c r="A4992" t="s">
        <v>12</v>
      </c>
      <c r="B4992" t="s">
        <v>6502</v>
      </c>
      <c r="C4992" t="s">
        <v>6516</v>
      </c>
      <c r="D4992" t="s">
        <v>131</v>
      </c>
      <c r="E4992" t="s">
        <v>6480</v>
      </c>
      <c r="F4992" t="s">
        <v>22060</v>
      </c>
      <c r="G4992" t="s">
        <v>22061</v>
      </c>
      <c r="H4992" t="s">
        <v>22062</v>
      </c>
      <c r="I4992" t="s">
        <v>25143</v>
      </c>
      <c r="J4992" t="s">
        <v>25143</v>
      </c>
      <c r="K4992" t="s">
        <v>6524</v>
      </c>
      <c r="Q4992">
        <v>2016</v>
      </c>
      <c r="R4992" t="s">
        <v>25614</v>
      </c>
      <c r="S4992" t="s">
        <v>25615</v>
      </c>
      <c r="W4992" t="s">
        <v>19159</v>
      </c>
      <c r="AH4992" s="9">
        <v>43551</v>
      </c>
    </row>
    <row r="4993" spans="1:34" x14ac:dyDescent="0.3">
      <c r="A4993" t="s">
        <v>12</v>
      </c>
      <c r="B4993" t="s">
        <v>6502</v>
      </c>
      <c r="C4993" t="s">
        <v>6516</v>
      </c>
      <c r="D4993" t="s">
        <v>947</v>
      </c>
      <c r="E4993" t="s">
        <v>6480</v>
      </c>
      <c r="F4993" t="s">
        <v>22063</v>
      </c>
      <c r="G4993" t="s">
        <v>22064</v>
      </c>
      <c r="H4993" t="s">
        <v>22065</v>
      </c>
      <c r="I4993" t="s">
        <v>25522</v>
      </c>
      <c r="J4993" t="s">
        <v>25522</v>
      </c>
      <c r="K4993" t="s">
        <v>6524</v>
      </c>
      <c r="Q4993">
        <v>2016</v>
      </c>
      <c r="R4993" t="s">
        <v>25614</v>
      </c>
      <c r="S4993" t="s">
        <v>25615</v>
      </c>
      <c r="W4993" t="s">
        <v>6629</v>
      </c>
      <c r="AH4993" s="9">
        <v>43551</v>
      </c>
    </row>
    <row r="4994" spans="1:34" x14ac:dyDescent="0.3">
      <c r="A4994" t="s">
        <v>12</v>
      </c>
      <c r="B4994" t="s">
        <v>6502</v>
      </c>
      <c r="C4994" t="s">
        <v>6516</v>
      </c>
      <c r="D4994" t="s">
        <v>131</v>
      </c>
      <c r="E4994" t="s">
        <v>6480</v>
      </c>
      <c r="F4994" t="s">
        <v>22066</v>
      </c>
      <c r="G4994" t="s">
        <v>22067</v>
      </c>
      <c r="H4994" t="s">
        <v>22068</v>
      </c>
      <c r="I4994" t="s">
        <v>25522</v>
      </c>
      <c r="J4994" t="s">
        <v>25522</v>
      </c>
      <c r="K4994" t="s">
        <v>6524</v>
      </c>
      <c r="Q4994">
        <v>2016</v>
      </c>
      <c r="R4994" t="s">
        <v>25614</v>
      </c>
      <c r="S4994" t="s">
        <v>25615</v>
      </c>
      <c r="W4994" t="s">
        <v>6629</v>
      </c>
      <c r="AH4994" s="9">
        <v>43551</v>
      </c>
    </row>
    <row r="4995" spans="1:34" x14ac:dyDescent="0.3">
      <c r="A4995" t="s">
        <v>12</v>
      </c>
      <c r="B4995" t="s">
        <v>6502</v>
      </c>
      <c r="C4995" t="s">
        <v>6516</v>
      </c>
      <c r="D4995" t="s">
        <v>897</v>
      </c>
      <c r="E4995" t="s">
        <v>6480</v>
      </c>
      <c r="F4995" t="s">
        <v>22069</v>
      </c>
      <c r="G4995" t="s">
        <v>22070</v>
      </c>
      <c r="H4995" t="s">
        <v>22071</v>
      </c>
      <c r="I4995" t="s">
        <v>24704</v>
      </c>
      <c r="J4995" t="s">
        <v>24704</v>
      </c>
      <c r="K4995" t="s">
        <v>6524</v>
      </c>
      <c r="Q4995">
        <v>2016</v>
      </c>
      <c r="R4995" t="s">
        <v>25614</v>
      </c>
      <c r="S4995" t="s">
        <v>25615</v>
      </c>
      <c r="W4995" t="s">
        <v>17801</v>
      </c>
      <c r="AH4995" s="9">
        <v>43551</v>
      </c>
    </row>
    <row r="4996" spans="1:34" x14ac:dyDescent="0.3">
      <c r="A4996" t="s">
        <v>12</v>
      </c>
      <c r="B4996" t="s">
        <v>6502</v>
      </c>
      <c r="C4996" t="s">
        <v>6516</v>
      </c>
      <c r="D4996" t="s">
        <v>897</v>
      </c>
      <c r="E4996" t="s">
        <v>6480</v>
      </c>
      <c r="F4996" t="s">
        <v>22072</v>
      </c>
      <c r="G4996" t="s">
        <v>22073</v>
      </c>
      <c r="H4996" t="s">
        <v>22074</v>
      </c>
      <c r="I4996" t="s">
        <v>25523</v>
      </c>
      <c r="J4996" t="s">
        <v>25523</v>
      </c>
      <c r="K4996" t="s">
        <v>6524</v>
      </c>
      <c r="Q4996">
        <v>2016</v>
      </c>
      <c r="R4996" t="s">
        <v>25614</v>
      </c>
      <c r="S4996" t="s">
        <v>25615</v>
      </c>
      <c r="W4996" t="s">
        <v>6567</v>
      </c>
      <c r="AH4996" s="9">
        <v>43551</v>
      </c>
    </row>
    <row r="4997" spans="1:34" x14ac:dyDescent="0.3">
      <c r="A4997" t="s">
        <v>12</v>
      </c>
      <c r="B4997" t="s">
        <v>6502</v>
      </c>
      <c r="C4997" t="s">
        <v>6516</v>
      </c>
      <c r="D4997" t="s">
        <v>947</v>
      </c>
      <c r="E4997" t="s">
        <v>6480</v>
      </c>
      <c r="F4997" t="s">
        <v>22075</v>
      </c>
      <c r="G4997" t="s">
        <v>22076</v>
      </c>
      <c r="H4997" t="s">
        <v>22077</v>
      </c>
      <c r="I4997" t="s">
        <v>25524</v>
      </c>
      <c r="J4997" t="s">
        <v>25524</v>
      </c>
      <c r="K4997" t="s">
        <v>6524</v>
      </c>
      <c r="Q4997">
        <v>2016</v>
      </c>
      <c r="R4997" t="s">
        <v>25614</v>
      </c>
      <c r="S4997" t="s">
        <v>25615</v>
      </c>
      <c r="W4997" t="s">
        <v>6598</v>
      </c>
      <c r="AH4997" s="9">
        <v>43551</v>
      </c>
    </row>
    <row r="4998" spans="1:34" x14ac:dyDescent="0.3">
      <c r="A4998" t="s">
        <v>12</v>
      </c>
      <c r="B4998" t="s">
        <v>6502</v>
      </c>
      <c r="C4998" t="s">
        <v>6516</v>
      </c>
      <c r="D4998" t="s">
        <v>1967</v>
      </c>
      <c r="E4998" t="s">
        <v>6480</v>
      </c>
      <c r="F4998" t="s">
        <v>22078</v>
      </c>
      <c r="G4998" t="s">
        <v>22079</v>
      </c>
      <c r="H4998" t="s">
        <v>22080</v>
      </c>
      <c r="I4998" t="s">
        <v>25525</v>
      </c>
      <c r="J4998" t="s">
        <v>25525</v>
      </c>
      <c r="K4998" t="s">
        <v>6524</v>
      </c>
      <c r="Q4998">
        <v>2016</v>
      </c>
      <c r="R4998" t="s">
        <v>25614</v>
      </c>
      <c r="S4998" t="s">
        <v>25615</v>
      </c>
      <c r="W4998" t="s">
        <v>22081</v>
      </c>
      <c r="AH4998" s="9">
        <v>43551</v>
      </c>
    </row>
    <row r="4999" spans="1:34" x14ac:dyDescent="0.3">
      <c r="A4999" t="s">
        <v>12</v>
      </c>
      <c r="B4999" t="s">
        <v>6502</v>
      </c>
      <c r="C4999" t="s">
        <v>6516</v>
      </c>
      <c r="D4999" t="s">
        <v>1967</v>
      </c>
      <c r="E4999" t="s">
        <v>6480</v>
      </c>
      <c r="F4999" t="s">
        <v>22082</v>
      </c>
      <c r="G4999" t="s">
        <v>22083</v>
      </c>
      <c r="H4999" t="s">
        <v>22084</v>
      </c>
      <c r="I4999" t="s">
        <v>25354</v>
      </c>
      <c r="J4999" t="s">
        <v>25354</v>
      </c>
      <c r="K4999" t="s">
        <v>6524</v>
      </c>
      <c r="Q4999">
        <v>2016</v>
      </c>
      <c r="R4999" t="s">
        <v>25614</v>
      </c>
      <c r="S4999" t="s">
        <v>25615</v>
      </c>
      <c r="W4999" t="s">
        <v>18589</v>
      </c>
      <c r="AH4999" s="9">
        <v>43551</v>
      </c>
    </row>
    <row r="5000" spans="1:34" x14ac:dyDescent="0.3">
      <c r="A5000" t="s">
        <v>12</v>
      </c>
      <c r="B5000" t="s">
        <v>6502</v>
      </c>
      <c r="C5000" t="s">
        <v>6516</v>
      </c>
      <c r="D5000" t="s">
        <v>131</v>
      </c>
      <c r="E5000" t="s">
        <v>6480</v>
      </c>
      <c r="F5000" t="s">
        <v>22085</v>
      </c>
      <c r="G5000" t="s">
        <v>22086</v>
      </c>
      <c r="H5000" t="s">
        <v>22087</v>
      </c>
      <c r="I5000" t="s">
        <v>25491</v>
      </c>
      <c r="J5000" t="s">
        <v>25491</v>
      </c>
      <c r="K5000" t="s">
        <v>6524</v>
      </c>
      <c r="Q5000">
        <v>2016</v>
      </c>
      <c r="R5000" t="s">
        <v>25614</v>
      </c>
      <c r="S5000" t="s">
        <v>25615</v>
      </c>
      <c r="W5000" t="s">
        <v>6591</v>
      </c>
      <c r="AH5000" s="9">
        <v>43551</v>
      </c>
    </row>
    <row r="5001" spans="1:34" x14ac:dyDescent="0.3">
      <c r="A5001" t="s">
        <v>12</v>
      </c>
      <c r="B5001" t="s">
        <v>6502</v>
      </c>
      <c r="C5001" t="s">
        <v>6516</v>
      </c>
      <c r="D5001" t="s">
        <v>1967</v>
      </c>
      <c r="E5001" t="s">
        <v>6480</v>
      </c>
      <c r="F5001" t="s">
        <v>22088</v>
      </c>
      <c r="G5001" t="s">
        <v>22089</v>
      </c>
      <c r="H5001" t="s">
        <v>22090</v>
      </c>
      <c r="I5001" t="s">
        <v>25526</v>
      </c>
      <c r="J5001" t="s">
        <v>25526</v>
      </c>
      <c r="K5001" t="s">
        <v>6524</v>
      </c>
      <c r="Q5001">
        <v>2016</v>
      </c>
      <c r="R5001" t="s">
        <v>25614</v>
      </c>
      <c r="S5001" t="s">
        <v>25615</v>
      </c>
      <c r="W5001" t="s">
        <v>6591</v>
      </c>
      <c r="AH5001" s="9">
        <v>43551</v>
      </c>
    </row>
    <row r="5002" spans="1:34" x14ac:dyDescent="0.3">
      <c r="A5002" t="s">
        <v>12</v>
      </c>
      <c r="B5002" t="s">
        <v>6502</v>
      </c>
      <c r="C5002" t="s">
        <v>6516</v>
      </c>
      <c r="D5002" t="s">
        <v>947</v>
      </c>
      <c r="E5002" t="s">
        <v>6480</v>
      </c>
      <c r="F5002" t="s">
        <v>22091</v>
      </c>
      <c r="G5002" t="s">
        <v>22092</v>
      </c>
      <c r="H5002" t="s">
        <v>22093</v>
      </c>
      <c r="I5002" t="s">
        <v>25527</v>
      </c>
      <c r="J5002" t="s">
        <v>25527</v>
      </c>
      <c r="K5002" t="s">
        <v>6524</v>
      </c>
      <c r="Q5002">
        <v>2016</v>
      </c>
      <c r="R5002" t="s">
        <v>25614</v>
      </c>
      <c r="S5002" t="s">
        <v>25615</v>
      </c>
      <c r="W5002" t="s">
        <v>22094</v>
      </c>
      <c r="AH5002" s="9">
        <v>43551</v>
      </c>
    </row>
    <row r="5003" spans="1:34" x14ac:dyDescent="0.3">
      <c r="A5003" t="s">
        <v>12</v>
      </c>
      <c r="B5003" t="s">
        <v>6502</v>
      </c>
      <c r="C5003" t="s">
        <v>6516</v>
      </c>
      <c r="D5003" t="s">
        <v>947</v>
      </c>
      <c r="E5003" t="s">
        <v>6480</v>
      </c>
      <c r="F5003" t="s">
        <v>22095</v>
      </c>
      <c r="G5003" t="s">
        <v>22096</v>
      </c>
      <c r="H5003" t="s">
        <v>22097</v>
      </c>
      <c r="I5003" t="s">
        <v>25528</v>
      </c>
      <c r="J5003" t="s">
        <v>25528</v>
      </c>
      <c r="K5003" t="s">
        <v>6524</v>
      </c>
      <c r="Q5003">
        <v>2016</v>
      </c>
      <c r="R5003" t="s">
        <v>25614</v>
      </c>
      <c r="S5003" t="s">
        <v>25615</v>
      </c>
      <c r="W5003" t="s">
        <v>22098</v>
      </c>
      <c r="AH5003" s="9">
        <v>43551</v>
      </c>
    </row>
    <row r="5004" spans="1:34" x14ac:dyDescent="0.3">
      <c r="A5004" t="s">
        <v>12</v>
      </c>
      <c r="B5004" t="s">
        <v>6502</v>
      </c>
      <c r="C5004" t="s">
        <v>6516</v>
      </c>
      <c r="D5004" t="s">
        <v>1967</v>
      </c>
      <c r="E5004" t="s">
        <v>6480</v>
      </c>
      <c r="F5004" t="s">
        <v>22099</v>
      </c>
      <c r="G5004" t="s">
        <v>22100</v>
      </c>
      <c r="H5004" t="s">
        <v>22101</v>
      </c>
      <c r="I5004" t="s">
        <v>25529</v>
      </c>
      <c r="J5004" t="s">
        <v>25529</v>
      </c>
      <c r="K5004" t="s">
        <v>6524</v>
      </c>
      <c r="Q5004">
        <v>2016</v>
      </c>
      <c r="R5004" t="s">
        <v>25614</v>
      </c>
      <c r="S5004" t="s">
        <v>25615</v>
      </c>
      <c r="W5004" t="s">
        <v>19159</v>
      </c>
      <c r="AH5004" s="9">
        <v>43551</v>
      </c>
    </row>
    <row r="5005" spans="1:34" x14ac:dyDescent="0.3">
      <c r="A5005" t="s">
        <v>12</v>
      </c>
      <c r="B5005" t="s">
        <v>6502</v>
      </c>
      <c r="C5005" t="s">
        <v>6516</v>
      </c>
      <c r="D5005" t="s">
        <v>947</v>
      </c>
      <c r="E5005" t="s">
        <v>6480</v>
      </c>
      <c r="F5005" t="s">
        <v>22102</v>
      </c>
      <c r="G5005" t="s">
        <v>22103</v>
      </c>
      <c r="H5005" t="s">
        <v>22104</v>
      </c>
      <c r="I5005" t="s">
        <v>25222</v>
      </c>
      <c r="J5005" t="s">
        <v>25222</v>
      </c>
      <c r="K5005" t="s">
        <v>6524</v>
      </c>
      <c r="Q5005">
        <v>2016</v>
      </c>
      <c r="R5005" t="s">
        <v>25614</v>
      </c>
      <c r="S5005" t="s">
        <v>25615</v>
      </c>
      <c r="W5005" t="s">
        <v>19159</v>
      </c>
      <c r="AH5005" s="9">
        <v>43551</v>
      </c>
    </row>
    <row r="5006" spans="1:34" x14ac:dyDescent="0.3">
      <c r="A5006" t="s">
        <v>12</v>
      </c>
      <c r="B5006" t="s">
        <v>6502</v>
      </c>
      <c r="C5006" t="s">
        <v>6516</v>
      </c>
      <c r="D5006" t="s">
        <v>131</v>
      </c>
      <c r="E5006" t="s">
        <v>6480</v>
      </c>
      <c r="F5006" t="s">
        <v>22105</v>
      </c>
      <c r="G5006" t="s">
        <v>22106</v>
      </c>
      <c r="H5006" t="s">
        <v>22107</v>
      </c>
      <c r="I5006" t="s">
        <v>25222</v>
      </c>
      <c r="J5006" t="s">
        <v>25222</v>
      </c>
      <c r="K5006" t="s">
        <v>6524</v>
      </c>
      <c r="Q5006">
        <v>2016</v>
      </c>
      <c r="R5006" t="s">
        <v>25614</v>
      </c>
      <c r="S5006" t="s">
        <v>25615</v>
      </c>
      <c r="W5006" t="s">
        <v>19159</v>
      </c>
      <c r="AH5006" s="9">
        <v>43551</v>
      </c>
    </row>
    <row r="5007" spans="1:34" x14ac:dyDescent="0.3">
      <c r="A5007" t="s">
        <v>12</v>
      </c>
      <c r="B5007" t="s">
        <v>6502</v>
      </c>
      <c r="C5007" t="s">
        <v>6516</v>
      </c>
      <c r="D5007" t="s">
        <v>1967</v>
      </c>
      <c r="E5007" t="s">
        <v>6480</v>
      </c>
      <c r="F5007" t="s">
        <v>22108</v>
      </c>
      <c r="G5007" t="s">
        <v>22109</v>
      </c>
      <c r="H5007" t="s">
        <v>22110</v>
      </c>
      <c r="I5007" t="s">
        <v>25223</v>
      </c>
      <c r="J5007" t="s">
        <v>25223</v>
      </c>
      <c r="K5007" t="s">
        <v>6524</v>
      </c>
      <c r="Q5007">
        <v>2016</v>
      </c>
      <c r="R5007" t="s">
        <v>25614</v>
      </c>
      <c r="S5007" t="s">
        <v>25615</v>
      </c>
      <c r="W5007" t="s">
        <v>19159</v>
      </c>
      <c r="AH5007" s="9">
        <v>43551</v>
      </c>
    </row>
    <row r="5008" spans="1:34" x14ac:dyDescent="0.3">
      <c r="A5008" t="s">
        <v>12</v>
      </c>
      <c r="B5008" t="s">
        <v>6502</v>
      </c>
      <c r="C5008" t="s">
        <v>6516</v>
      </c>
      <c r="D5008" t="s">
        <v>131</v>
      </c>
      <c r="E5008" t="s">
        <v>6480</v>
      </c>
      <c r="F5008" t="s">
        <v>22111</v>
      </c>
      <c r="G5008" t="s">
        <v>22112</v>
      </c>
      <c r="H5008" t="s">
        <v>22113</v>
      </c>
      <c r="I5008" t="s">
        <v>25530</v>
      </c>
      <c r="J5008" t="s">
        <v>25530</v>
      </c>
      <c r="K5008" t="s">
        <v>6524</v>
      </c>
      <c r="Q5008">
        <v>2016</v>
      </c>
      <c r="R5008" t="s">
        <v>25614</v>
      </c>
      <c r="S5008" t="s">
        <v>25615</v>
      </c>
      <c r="W5008" t="s">
        <v>8902</v>
      </c>
      <c r="AH5008" s="9">
        <v>43551</v>
      </c>
    </row>
    <row r="5009" spans="1:34" x14ac:dyDescent="0.3">
      <c r="A5009" t="s">
        <v>12</v>
      </c>
      <c r="B5009" t="s">
        <v>6502</v>
      </c>
      <c r="C5009" t="s">
        <v>6516</v>
      </c>
      <c r="D5009" t="s">
        <v>131</v>
      </c>
      <c r="E5009" t="s">
        <v>6480</v>
      </c>
      <c r="F5009" t="s">
        <v>22114</v>
      </c>
      <c r="G5009" t="s">
        <v>22115</v>
      </c>
      <c r="H5009" t="s">
        <v>22116</v>
      </c>
      <c r="I5009" t="s">
        <v>23611</v>
      </c>
      <c r="J5009" t="s">
        <v>23611</v>
      </c>
      <c r="K5009" t="s">
        <v>6524</v>
      </c>
      <c r="Q5009">
        <v>2016</v>
      </c>
      <c r="R5009" t="s">
        <v>25614</v>
      </c>
      <c r="S5009" t="s">
        <v>25615</v>
      </c>
      <c r="W5009" t="s">
        <v>11668</v>
      </c>
      <c r="AH5009" s="9">
        <v>43551</v>
      </c>
    </row>
    <row r="5010" spans="1:34" x14ac:dyDescent="0.3">
      <c r="A5010" t="s">
        <v>12</v>
      </c>
      <c r="B5010" t="s">
        <v>6502</v>
      </c>
      <c r="C5010" t="s">
        <v>6516</v>
      </c>
      <c r="D5010" t="s">
        <v>3821</v>
      </c>
      <c r="E5010" t="s">
        <v>6480</v>
      </c>
      <c r="F5010" t="s">
        <v>22117</v>
      </c>
      <c r="G5010" t="s">
        <v>22118</v>
      </c>
      <c r="H5010" t="s">
        <v>22119</v>
      </c>
      <c r="I5010" t="s">
        <v>22120</v>
      </c>
      <c r="J5010" t="s">
        <v>22120</v>
      </c>
      <c r="K5010" t="s">
        <v>6524</v>
      </c>
      <c r="Q5010">
        <v>2016</v>
      </c>
      <c r="R5010" t="s">
        <v>25614</v>
      </c>
      <c r="S5010" t="s">
        <v>25615</v>
      </c>
      <c r="U5010">
        <v>15</v>
      </c>
      <c r="W5010" t="s">
        <v>6521</v>
      </c>
      <c r="AH5010" s="9">
        <v>43551</v>
      </c>
    </row>
    <row r="5011" spans="1:34" x14ac:dyDescent="0.3">
      <c r="A5011" t="s">
        <v>12</v>
      </c>
      <c r="B5011" t="s">
        <v>6502</v>
      </c>
      <c r="C5011" t="s">
        <v>6516</v>
      </c>
      <c r="D5011" t="s">
        <v>1947</v>
      </c>
      <c r="E5011" t="s">
        <v>6480</v>
      </c>
      <c r="F5011" t="s">
        <v>22121</v>
      </c>
      <c r="G5011" t="s">
        <v>22122</v>
      </c>
      <c r="H5011" t="s">
        <v>22123</v>
      </c>
      <c r="I5011" t="s">
        <v>22124</v>
      </c>
      <c r="J5011" t="s">
        <v>22124</v>
      </c>
      <c r="K5011" t="s">
        <v>6524</v>
      </c>
      <c r="Q5011">
        <v>2016</v>
      </c>
      <c r="R5011" t="s">
        <v>25614</v>
      </c>
      <c r="S5011" t="s">
        <v>25615</v>
      </c>
      <c r="U5011">
        <v>4</v>
      </c>
      <c r="W5011" t="s">
        <v>6521</v>
      </c>
      <c r="AH5011" s="9">
        <v>43551</v>
      </c>
    </row>
    <row r="5012" spans="1:34" x14ac:dyDescent="0.3">
      <c r="A5012" t="s">
        <v>12</v>
      </c>
      <c r="B5012" t="s">
        <v>6502</v>
      </c>
      <c r="C5012" t="s">
        <v>6516</v>
      </c>
      <c r="D5012" t="s">
        <v>1947</v>
      </c>
      <c r="E5012" t="s">
        <v>6480</v>
      </c>
      <c r="F5012" t="s">
        <v>22125</v>
      </c>
      <c r="G5012" t="s">
        <v>22126</v>
      </c>
      <c r="H5012" t="s">
        <v>22127</v>
      </c>
      <c r="I5012" t="s">
        <v>25531</v>
      </c>
      <c r="J5012" t="s">
        <v>25531</v>
      </c>
      <c r="K5012" t="s">
        <v>6524</v>
      </c>
      <c r="Q5012">
        <v>2016</v>
      </c>
      <c r="R5012" t="s">
        <v>25614</v>
      </c>
      <c r="S5012" t="s">
        <v>25615</v>
      </c>
      <c r="U5012">
        <v>3</v>
      </c>
      <c r="W5012" t="s">
        <v>6521</v>
      </c>
      <c r="AH5012" s="9">
        <v>43551</v>
      </c>
    </row>
    <row r="5013" spans="1:34" x14ac:dyDescent="0.3">
      <c r="A5013" t="s">
        <v>12</v>
      </c>
      <c r="B5013" t="s">
        <v>6502</v>
      </c>
      <c r="C5013" t="s">
        <v>6516</v>
      </c>
      <c r="D5013" t="s">
        <v>137</v>
      </c>
      <c r="E5013" t="s">
        <v>6480</v>
      </c>
      <c r="F5013" t="s">
        <v>22128</v>
      </c>
      <c r="G5013" t="s">
        <v>22129</v>
      </c>
      <c r="H5013" t="s">
        <v>22130</v>
      </c>
      <c r="I5013" t="s">
        <v>22131</v>
      </c>
      <c r="J5013" t="s">
        <v>22131</v>
      </c>
      <c r="K5013" t="s">
        <v>6524</v>
      </c>
      <c r="Q5013">
        <v>2016</v>
      </c>
      <c r="R5013" t="s">
        <v>25614</v>
      </c>
      <c r="S5013" t="s">
        <v>25615</v>
      </c>
      <c r="U5013">
        <v>5</v>
      </c>
      <c r="W5013" t="s">
        <v>6521</v>
      </c>
      <c r="AH5013" s="9">
        <v>43551</v>
      </c>
    </row>
    <row r="5014" spans="1:34" x14ac:dyDescent="0.3">
      <c r="A5014" t="s">
        <v>12</v>
      </c>
      <c r="B5014" t="s">
        <v>6502</v>
      </c>
      <c r="C5014" t="s">
        <v>6516</v>
      </c>
      <c r="D5014" t="s">
        <v>137</v>
      </c>
      <c r="E5014" t="s">
        <v>6480</v>
      </c>
      <c r="F5014" t="s">
        <v>22132</v>
      </c>
      <c r="G5014" t="s">
        <v>22133</v>
      </c>
      <c r="H5014" t="s">
        <v>22134</v>
      </c>
      <c r="I5014" t="s">
        <v>14316</v>
      </c>
      <c r="J5014" t="s">
        <v>14316</v>
      </c>
      <c r="K5014" t="s">
        <v>6524</v>
      </c>
      <c r="Q5014">
        <v>2016</v>
      </c>
      <c r="R5014" t="s">
        <v>25614</v>
      </c>
      <c r="S5014" t="s">
        <v>25615</v>
      </c>
      <c r="U5014">
        <v>16</v>
      </c>
      <c r="W5014" t="s">
        <v>6521</v>
      </c>
      <c r="AH5014" s="9">
        <v>43551</v>
      </c>
    </row>
    <row r="5015" spans="1:34" x14ac:dyDescent="0.3">
      <c r="A5015" t="s">
        <v>12</v>
      </c>
      <c r="B5015" t="s">
        <v>6502</v>
      </c>
      <c r="C5015" t="s">
        <v>6516</v>
      </c>
      <c r="D5015" t="s">
        <v>137</v>
      </c>
      <c r="E5015" t="s">
        <v>6480</v>
      </c>
      <c r="F5015" t="s">
        <v>22135</v>
      </c>
      <c r="G5015" t="s">
        <v>22136</v>
      </c>
      <c r="H5015" t="s">
        <v>22137</v>
      </c>
      <c r="I5015" t="s">
        <v>22138</v>
      </c>
      <c r="J5015" t="s">
        <v>22138</v>
      </c>
      <c r="K5015" t="s">
        <v>6524</v>
      </c>
      <c r="Q5015">
        <v>2016</v>
      </c>
      <c r="R5015" t="s">
        <v>25614</v>
      </c>
      <c r="S5015" t="s">
        <v>25615</v>
      </c>
      <c r="U5015">
        <v>3</v>
      </c>
      <c r="W5015" t="s">
        <v>6521</v>
      </c>
      <c r="AH5015" s="9">
        <v>43551</v>
      </c>
    </row>
    <row r="5016" spans="1:34" x14ac:dyDescent="0.3">
      <c r="A5016" t="s">
        <v>12</v>
      </c>
      <c r="B5016" t="s">
        <v>6502</v>
      </c>
      <c r="C5016" t="s">
        <v>6516</v>
      </c>
      <c r="D5016" t="s">
        <v>137</v>
      </c>
      <c r="E5016" t="s">
        <v>6480</v>
      </c>
      <c r="F5016" t="s">
        <v>22139</v>
      </c>
      <c r="G5016" t="s">
        <v>22140</v>
      </c>
      <c r="H5016" t="s">
        <v>22137</v>
      </c>
      <c r="I5016" t="s">
        <v>22141</v>
      </c>
      <c r="J5016" t="s">
        <v>22141</v>
      </c>
      <c r="K5016" t="s">
        <v>6524</v>
      </c>
      <c r="Q5016">
        <v>2016</v>
      </c>
      <c r="R5016" t="s">
        <v>25614</v>
      </c>
      <c r="S5016" t="s">
        <v>25615</v>
      </c>
      <c r="U5016">
        <v>9</v>
      </c>
      <c r="W5016" t="s">
        <v>6521</v>
      </c>
      <c r="AH5016" s="9">
        <v>43551</v>
      </c>
    </row>
    <row r="5017" spans="1:34" x14ac:dyDescent="0.3">
      <c r="A5017" t="s">
        <v>12</v>
      </c>
      <c r="B5017" t="s">
        <v>6502</v>
      </c>
      <c r="C5017" t="s">
        <v>6516</v>
      </c>
      <c r="D5017" t="s">
        <v>1945</v>
      </c>
      <c r="E5017" t="s">
        <v>6480</v>
      </c>
      <c r="F5017" t="s">
        <v>22142</v>
      </c>
      <c r="G5017" t="s">
        <v>22143</v>
      </c>
      <c r="H5017" t="s">
        <v>22144</v>
      </c>
      <c r="I5017" t="s">
        <v>12304</v>
      </c>
      <c r="J5017" t="s">
        <v>12304</v>
      </c>
      <c r="K5017" t="s">
        <v>6592</v>
      </c>
      <c r="Q5017">
        <v>2016</v>
      </c>
      <c r="R5017" t="s">
        <v>25614</v>
      </c>
      <c r="S5017" t="s">
        <v>25615</v>
      </c>
      <c r="U5017">
        <v>5</v>
      </c>
      <c r="W5017" t="s">
        <v>22145</v>
      </c>
      <c r="AH5017" s="9">
        <v>43551</v>
      </c>
    </row>
    <row r="5018" spans="1:34" x14ac:dyDescent="0.3">
      <c r="A5018" t="s">
        <v>12</v>
      </c>
      <c r="B5018" t="s">
        <v>6502</v>
      </c>
      <c r="C5018" t="s">
        <v>6516</v>
      </c>
      <c r="D5018" t="s">
        <v>1945</v>
      </c>
      <c r="E5018" t="s">
        <v>6480</v>
      </c>
      <c r="F5018" t="s">
        <v>22146</v>
      </c>
      <c r="G5018" t="s">
        <v>22147</v>
      </c>
      <c r="H5018" t="s">
        <v>22148</v>
      </c>
      <c r="I5018" t="s">
        <v>25532</v>
      </c>
      <c r="J5018" t="s">
        <v>25532</v>
      </c>
      <c r="K5018" t="s">
        <v>6524</v>
      </c>
      <c r="Q5018">
        <v>2016</v>
      </c>
      <c r="R5018" t="s">
        <v>25614</v>
      </c>
      <c r="S5018" t="s">
        <v>25615</v>
      </c>
      <c r="U5018">
        <v>1</v>
      </c>
      <c r="W5018" t="s">
        <v>22149</v>
      </c>
      <c r="AH5018" s="9">
        <v>43551</v>
      </c>
    </row>
    <row r="5019" spans="1:34" x14ac:dyDescent="0.3">
      <c r="A5019" t="s">
        <v>12</v>
      </c>
      <c r="B5019" t="s">
        <v>6502</v>
      </c>
      <c r="C5019" t="s">
        <v>6516</v>
      </c>
      <c r="D5019" t="s">
        <v>675</v>
      </c>
      <c r="E5019" t="s">
        <v>6480</v>
      </c>
      <c r="F5019" t="s">
        <v>22150</v>
      </c>
      <c r="G5019" t="s">
        <v>22151</v>
      </c>
      <c r="H5019" t="s">
        <v>22152</v>
      </c>
      <c r="I5019" t="s">
        <v>22153</v>
      </c>
      <c r="J5019" t="s">
        <v>22153</v>
      </c>
      <c r="K5019" t="s">
        <v>6524</v>
      </c>
      <c r="Q5019">
        <v>2016</v>
      </c>
      <c r="R5019" t="s">
        <v>25614</v>
      </c>
      <c r="S5019" t="s">
        <v>25615</v>
      </c>
      <c r="U5019">
        <v>5</v>
      </c>
      <c r="W5019" t="s">
        <v>6521</v>
      </c>
      <c r="AH5019" s="9">
        <v>43551</v>
      </c>
    </row>
    <row r="5020" spans="1:34" x14ac:dyDescent="0.3">
      <c r="A5020" t="s">
        <v>12</v>
      </c>
      <c r="B5020" t="s">
        <v>6502</v>
      </c>
      <c r="C5020" t="s">
        <v>6516</v>
      </c>
      <c r="D5020" t="s">
        <v>3499</v>
      </c>
      <c r="E5020" t="s">
        <v>6480</v>
      </c>
      <c r="F5020" t="s">
        <v>22154</v>
      </c>
      <c r="G5020" t="s">
        <v>22155</v>
      </c>
      <c r="H5020" t="s">
        <v>22156</v>
      </c>
      <c r="I5020" t="s">
        <v>22157</v>
      </c>
      <c r="J5020" t="s">
        <v>22157</v>
      </c>
      <c r="K5020" t="s">
        <v>6524</v>
      </c>
      <c r="Q5020">
        <v>2016</v>
      </c>
      <c r="R5020" t="s">
        <v>25614</v>
      </c>
      <c r="S5020" t="s">
        <v>25615</v>
      </c>
      <c r="U5020">
        <v>5</v>
      </c>
      <c r="W5020" t="s">
        <v>9499</v>
      </c>
      <c r="AH5020" s="9">
        <v>43551</v>
      </c>
    </row>
    <row r="5021" spans="1:34" x14ac:dyDescent="0.3">
      <c r="A5021" t="s">
        <v>12</v>
      </c>
      <c r="B5021" t="s">
        <v>6502</v>
      </c>
      <c r="C5021" t="s">
        <v>6516</v>
      </c>
      <c r="D5021" t="s">
        <v>3499</v>
      </c>
      <c r="E5021" t="s">
        <v>6480</v>
      </c>
      <c r="F5021" t="s">
        <v>22158</v>
      </c>
      <c r="G5021" t="s">
        <v>22159</v>
      </c>
      <c r="H5021" t="s">
        <v>22160</v>
      </c>
      <c r="I5021" t="s">
        <v>22161</v>
      </c>
      <c r="J5021" t="s">
        <v>22161</v>
      </c>
      <c r="K5021" t="s">
        <v>6524</v>
      </c>
      <c r="Q5021">
        <v>2016</v>
      </c>
      <c r="R5021" t="s">
        <v>25614</v>
      </c>
      <c r="S5021" t="s">
        <v>25615</v>
      </c>
      <c r="U5021">
        <v>1</v>
      </c>
      <c r="W5021" t="s">
        <v>6521</v>
      </c>
      <c r="AH5021" s="9">
        <v>43551</v>
      </c>
    </row>
    <row r="5022" spans="1:34" x14ac:dyDescent="0.3">
      <c r="A5022" t="s">
        <v>12</v>
      </c>
      <c r="B5022" t="s">
        <v>6502</v>
      </c>
      <c r="C5022" t="s">
        <v>6516</v>
      </c>
      <c r="D5022" t="s">
        <v>3499</v>
      </c>
      <c r="E5022" t="s">
        <v>6480</v>
      </c>
      <c r="F5022" t="s">
        <v>22162</v>
      </c>
      <c r="G5022" t="s">
        <v>22163</v>
      </c>
      <c r="H5022" t="s">
        <v>22160</v>
      </c>
      <c r="I5022" t="s">
        <v>22164</v>
      </c>
      <c r="J5022" t="s">
        <v>22164</v>
      </c>
      <c r="K5022" t="s">
        <v>6524</v>
      </c>
      <c r="Q5022">
        <v>2016</v>
      </c>
      <c r="R5022" t="s">
        <v>25614</v>
      </c>
      <c r="S5022" t="s">
        <v>25615</v>
      </c>
      <c r="U5022">
        <v>4</v>
      </c>
      <c r="W5022" t="s">
        <v>6521</v>
      </c>
      <c r="AH5022" s="9">
        <v>43551</v>
      </c>
    </row>
    <row r="5023" spans="1:34" x14ac:dyDescent="0.3">
      <c r="A5023" t="s">
        <v>12</v>
      </c>
      <c r="B5023" t="s">
        <v>6502</v>
      </c>
      <c r="C5023" t="s">
        <v>6516</v>
      </c>
      <c r="D5023" t="s">
        <v>3499</v>
      </c>
      <c r="E5023" t="s">
        <v>6480</v>
      </c>
      <c r="F5023" t="s">
        <v>22165</v>
      </c>
      <c r="G5023" t="s">
        <v>22166</v>
      </c>
      <c r="H5023" t="s">
        <v>22167</v>
      </c>
      <c r="I5023" t="s">
        <v>22131</v>
      </c>
      <c r="J5023" t="s">
        <v>22131</v>
      </c>
      <c r="K5023" t="s">
        <v>6524</v>
      </c>
      <c r="Q5023">
        <v>2016</v>
      </c>
      <c r="R5023" t="s">
        <v>25614</v>
      </c>
      <c r="S5023" t="s">
        <v>25615</v>
      </c>
      <c r="U5023">
        <v>1</v>
      </c>
      <c r="W5023" t="s">
        <v>6521</v>
      </c>
      <c r="AH5023" s="9">
        <v>43551</v>
      </c>
    </row>
    <row r="5024" spans="1:34" x14ac:dyDescent="0.3">
      <c r="A5024" t="s">
        <v>12</v>
      </c>
      <c r="B5024" t="s">
        <v>6502</v>
      </c>
      <c r="C5024" t="s">
        <v>6516</v>
      </c>
      <c r="D5024" t="s">
        <v>3499</v>
      </c>
      <c r="E5024" t="s">
        <v>6480</v>
      </c>
      <c r="F5024" t="s">
        <v>22168</v>
      </c>
      <c r="G5024" t="s">
        <v>22169</v>
      </c>
      <c r="H5024" t="s">
        <v>22170</v>
      </c>
      <c r="I5024" t="s">
        <v>20516</v>
      </c>
      <c r="J5024" t="s">
        <v>20516</v>
      </c>
      <c r="K5024" t="s">
        <v>6524</v>
      </c>
      <c r="Q5024">
        <v>2016</v>
      </c>
      <c r="R5024" t="s">
        <v>25614</v>
      </c>
      <c r="S5024" t="s">
        <v>25615</v>
      </c>
      <c r="U5024">
        <v>4</v>
      </c>
      <c r="W5024" t="s">
        <v>6521</v>
      </c>
      <c r="AH5024" s="9">
        <v>43551</v>
      </c>
    </row>
    <row r="5025" spans="1:34" x14ac:dyDescent="0.3">
      <c r="A5025" t="s">
        <v>12</v>
      </c>
      <c r="B5025" t="s">
        <v>6502</v>
      </c>
      <c r="C5025" t="s">
        <v>6516</v>
      </c>
      <c r="D5025" t="s">
        <v>3499</v>
      </c>
      <c r="E5025" t="s">
        <v>6480</v>
      </c>
      <c r="F5025" t="s">
        <v>22171</v>
      </c>
      <c r="G5025" t="s">
        <v>22172</v>
      </c>
      <c r="H5025" t="s">
        <v>22173</v>
      </c>
      <c r="I5025" t="s">
        <v>22174</v>
      </c>
      <c r="J5025" t="s">
        <v>22174</v>
      </c>
      <c r="K5025" t="s">
        <v>6524</v>
      </c>
      <c r="Q5025">
        <v>2016</v>
      </c>
      <c r="R5025" t="s">
        <v>25614</v>
      </c>
      <c r="S5025" t="s">
        <v>25615</v>
      </c>
      <c r="U5025">
        <v>5</v>
      </c>
      <c r="W5025" t="s">
        <v>6521</v>
      </c>
      <c r="AH5025" s="9">
        <v>43551</v>
      </c>
    </row>
    <row r="5026" spans="1:34" x14ac:dyDescent="0.3">
      <c r="A5026" t="s">
        <v>12</v>
      </c>
      <c r="B5026" t="s">
        <v>6502</v>
      </c>
      <c r="C5026" t="s">
        <v>6516</v>
      </c>
      <c r="D5026" t="s">
        <v>3499</v>
      </c>
      <c r="E5026" t="s">
        <v>6480</v>
      </c>
      <c r="F5026" t="s">
        <v>22175</v>
      </c>
      <c r="G5026" t="s">
        <v>22176</v>
      </c>
      <c r="H5026" t="s">
        <v>22177</v>
      </c>
      <c r="I5026" t="s">
        <v>22178</v>
      </c>
      <c r="J5026" t="s">
        <v>22178</v>
      </c>
      <c r="K5026" t="s">
        <v>6524</v>
      </c>
      <c r="Q5026">
        <v>2016</v>
      </c>
      <c r="R5026" t="s">
        <v>25614</v>
      </c>
      <c r="S5026" t="s">
        <v>25615</v>
      </c>
      <c r="U5026">
        <v>6</v>
      </c>
      <c r="W5026" t="s">
        <v>6521</v>
      </c>
      <c r="AH5026" s="9">
        <v>43551</v>
      </c>
    </row>
    <row r="5027" spans="1:34" x14ac:dyDescent="0.3">
      <c r="A5027" t="s">
        <v>12</v>
      </c>
      <c r="B5027" t="s">
        <v>6502</v>
      </c>
      <c r="C5027" t="s">
        <v>6516</v>
      </c>
      <c r="D5027" t="s">
        <v>3499</v>
      </c>
      <c r="E5027" t="s">
        <v>6480</v>
      </c>
      <c r="F5027" t="s">
        <v>22179</v>
      </c>
      <c r="G5027" t="s">
        <v>22180</v>
      </c>
      <c r="H5027" t="s">
        <v>22181</v>
      </c>
      <c r="I5027" t="s">
        <v>22182</v>
      </c>
      <c r="J5027" t="s">
        <v>22182</v>
      </c>
      <c r="K5027" t="s">
        <v>6524</v>
      </c>
      <c r="Q5027">
        <v>2016</v>
      </c>
      <c r="R5027" t="s">
        <v>25614</v>
      </c>
      <c r="S5027" t="s">
        <v>25615</v>
      </c>
      <c r="U5027">
        <v>0</v>
      </c>
      <c r="W5027" t="s">
        <v>9499</v>
      </c>
      <c r="AH5027" s="9">
        <v>43551</v>
      </c>
    </row>
    <row r="5028" spans="1:34" x14ac:dyDescent="0.3">
      <c r="A5028" t="s">
        <v>12</v>
      </c>
      <c r="B5028" t="s">
        <v>6502</v>
      </c>
      <c r="C5028" t="s">
        <v>6516</v>
      </c>
      <c r="D5028" t="s">
        <v>3499</v>
      </c>
      <c r="E5028" t="s">
        <v>6480</v>
      </c>
      <c r="F5028" t="s">
        <v>22183</v>
      </c>
      <c r="G5028" t="s">
        <v>22184</v>
      </c>
      <c r="H5028" t="s">
        <v>22185</v>
      </c>
      <c r="I5028" t="s">
        <v>22186</v>
      </c>
      <c r="J5028" t="s">
        <v>22186</v>
      </c>
      <c r="K5028" t="s">
        <v>6524</v>
      </c>
      <c r="Q5028">
        <v>2016</v>
      </c>
      <c r="R5028" t="s">
        <v>25614</v>
      </c>
      <c r="S5028" t="s">
        <v>25615</v>
      </c>
      <c r="U5028">
        <v>1</v>
      </c>
      <c r="W5028" t="s">
        <v>6521</v>
      </c>
      <c r="AH5028" s="9">
        <v>43551</v>
      </c>
    </row>
    <row r="5029" spans="1:34" x14ac:dyDescent="0.3">
      <c r="A5029" t="s">
        <v>12</v>
      </c>
      <c r="B5029" t="s">
        <v>6502</v>
      </c>
      <c r="C5029" t="s">
        <v>6516</v>
      </c>
      <c r="D5029" t="s">
        <v>3499</v>
      </c>
      <c r="E5029" t="s">
        <v>6480</v>
      </c>
      <c r="F5029" t="s">
        <v>22187</v>
      </c>
      <c r="G5029" t="s">
        <v>22188</v>
      </c>
      <c r="H5029" t="s">
        <v>22185</v>
      </c>
      <c r="I5029" t="s">
        <v>23261</v>
      </c>
      <c r="J5029" t="s">
        <v>23261</v>
      </c>
      <c r="K5029" t="s">
        <v>6524</v>
      </c>
      <c r="Q5029">
        <v>2016</v>
      </c>
      <c r="R5029" t="s">
        <v>25614</v>
      </c>
      <c r="S5029" t="s">
        <v>25615</v>
      </c>
      <c r="U5029">
        <v>6</v>
      </c>
      <c r="W5029" t="s">
        <v>6521</v>
      </c>
      <c r="AH5029" s="9">
        <v>43551</v>
      </c>
    </row>
    <row r="5030" spans="1:34" x14ac:dyDescent="0.3">
      <c r="A5030" t="s">
        <v>12</v>
      </c>
      <c r="B5030" t="s">
        <v>6502</v>
      </c>
      <c r="C5030" t="s">
        <v>6516</v>
      </c>
      <c r="D5030" t="s">
        <v>1459</v>
      </c>
      <c r="E5030" t="s">
        <v>6480</v>
      </c>
      <c r="F5030" t="s">
        <v>22189</v>
      </c>
      <c r="G5030" t="s">
        <v>22190</v>
      </c>
      <c r="H5030" t="s">
        <v>22191</v>
      </c>
      <c r="I5030" t="s">
        <v>15170</v>
      </c>
      <c r="J5030" t="s">
        <v>15170</v>
      </c>
      <c r="K5030" t="s">
        <v>6524</v>
      </c>
      <c r="Q5030">
        <v>2016</v>
      </c>
      <c r="R5030" t="s">
        <v>25614</v>
      </c>
      <c r="S5030" t="s">
        <v>25615</v>
      </c>
      <c r="U5030">
        <v>1</v>
      </c>
      <c r="W5030" t="s">
        <v>6521</v>
      </c>
      <c r="AH5030" s="9">
        <v>43551</v>
      </c>
    </row>
    <row r="5031" spans="1:34" x14ac:dyDescent="0.3">
      <c r="A5031" t="s">
        <v>12</v>
      </c>
      <c r="B5031" t="s">
        <v>6502</v>
      </c>
      <c r="C5031" t="s">
        <v>6516</v>
      </c>
      <c r="D5031" t="s">
        <v>2053</v>
      </c>
      <c r="E5031" t="s">
        <v>6480</v>
      </c>
      <c r="F5031" t="s">
        <v>22192</v>
      </c>
      <c r="G5031" t="s">
        <v>22193</v>
      </c>
      <c r="H5031" t="s">
        <v>22194</v>
      </c>
      <c r="I5031" t="s">
        <v>23642</v>
      </c>
      <c r="J5031" t="s">
        <v>23642</v>
      </c>
      <c r="K5031" t="s">
        <v>6524</v>
      </c>
      <c r="Q5031">
        <v>2016</v>
      </c>
      <c r="R5031" t="s">
        <v>25614</v>
      </c>
      <c r="S5031" t="s">
        <v>25615</v>
      </c>
      <c r="U5031">
        <v>8</v>
      </c>
      <c r="W5031" t="s">
        <v>6781</v>
      </c>
      <c r="AH5031" s="9">
        <v>43551</v>
      </c>
    </row>
    <row r="5032" spans="1:34" x14ac:dyDescent="0.3">
      <c r="A5032" t="s">
        <v>12</v>
      </c>
      <c r="B5032" t="s">
        <v>6502</v>
      </c>
      <c r="C5032" t="s">
        <v>6516</v>
      </c>
      <c r="D5032" t="s">
        <v>2831</v>
      </c>
      <c r="E5032" t="s">
        <v>6480</v>
      </c>
      <c r="F5032" t="s">
        <v>22195</v>
      </c>
      <c r="G5032" t="s">
        <v>22196</v>
      </c>
      <c r="H5032" t="s">
        <v>22197</v>
      </c>
      <c r="I5032" t="s">
        <v>13520</v>
      </c>
      <c r="J5032" t="s">
        <v>13520</v>
      </c>
      <c r="K5032" t="s">
        <v>6524</v>
      </c>
      <c r="Q5032">
        <v>2016</v>
      </c>
      <c r="R5032" t="s">
        <v>25614</v>
      </c>
      <c r="S5032" t="s">
        <v>25615</v>
      </c>
      <c r="U5032">
        <v>1</v>
      </c>
      <c r="W5032" t="s">
        <v>6521</v>
      </c>
      <c r="AH5032" s="9">
        <v>43551</v>
      </c>
    </row>
    <row r="5033" spans="1:34" x14ac:dyDescent="0.3">
      <c r="A5033" t="s">
        <v>12</v>
      </c>
      <c r="B5033" t="s">
        <v>6502</v>
      </c>
      <c r="C5033" t="s">
        <v>6516</v>
      </c>
      <c r="D5033" t="s">
        <v>1803</v>
      </c>
      <c r="E5033" t="s">
        <v>6480</v>
      </c>
      <c r="F5033" t="s">
        <v>22198</v>
      </c>
      <c r="G5033" t="s">
        <v>22199</v>
      </c>
      <c r="H5033" t="s">
        <v>22200</v>
      </c>
      <c r="I5033" t="s">
        <v>25533</v>
      </c>
      <c r="J5033" t="s">
        <v>25533</v>
      </c>
      <c r="K5033" t="s">
        <v>6524</v>
      </c>
      <c r="Q5033">
        <v>2016</v>
      </c>
      <c r="R5033" t="s">
        <v>25614</v>
      </c>
      <c r="S5033" t="s">
        <v>25615</v>
      </c>
      <c r="U5033">
        <v>0</v>
      </c>
      <c r="W5033" t="s">
        <v>22201</v>
      </c>
      <c r="AH5033" s="9">
        <v>43551</v>
      </c>
    </row>
    <row r="5034" spans="1:34" x14ac:dyDescent="0.3">
      <c r="A5034" t="s">
        <v>12</v>
      </c>
      <c r="B5034" t="s">
        <v>6502</v>
      </c>
      <c r="C5034" t="s">
        <v>6516</v>
      </c>
      <c r="D5034" t="s">
        <v>223</v>
      </c>
      <c r="E5034" t="s">
        <v>6480</v>
      </c>
      <c r="F5034" t="s">
        <v>22202</v>
      </c>
      <c r="G5034" t="s">
        <v>22203</v>
      </c>
      <c r="H5034" t="s">
        <v>22204</v>
      </c>
      <c r="I5034" t="s">
        <v>21010</v>
      </c>
      <c r="J5034" t="s">
        <v>21010</v>
      </c>
      <c r="K5034" t="s">
        <v>6524</v>
      </c>
      <c r="Q5034">
        <v>2016</v>
      </c>
      <c r="R5034" t="s">
        <v>25614</v>
      </c>
      <c r="S5034" t="s">
        <v>25615</v>
      </c>
      <c r="U5034">
        <v>1</v>
      </c>
      <c r="W5034" t="s">
        <v>6521</v>
      </c>
      <c r="AH5034" s="9">
        <v>43551</v>
      </c>
    </row>
    <row r="5035" spans="1:34" x14ac:dyDescent="0.3">
      <c r="A5035" t="s">
        <v>12</v>
      </c>
      <c r="B5035" t="s">
        <v>6502</v>
      </c>
      <c r="C5035" t="s">
        <v>6516</v>
      </c>
      <c r="D5035" t="s">
        <v>223</v>
      </c>
      <c r="E5035" t="s">
        <v>6480</v>
      </c>
      <c r="F5035" t="s">
        <v>22205</v>
      </c>
      <c r="G5035" t="s">
        <v>22206</v>
      </c>
      <c r="H5035" t="s">
        <v>22207</v>
      </c>
      <c r="I5035" t="s">
        <v>22208</v>
      </c>
      <c r="J5035" t="s">
        <v>22208</v>
      </c>
      <c r="K5035" t="s">
        <v>6524</v>
      </c>
      <c r="Q5035">
        <v>2016</v>
      </c>
      <c r="R5035" t="s">
        <v>25614</v>
      </c>
      <c r="S5035" t="s">
        <v>25615</v>
      </c>
      <c r="U5035">
        <v>1</v>
      </c>
      <c r="W5035" t="s">
        <v>6521</v>
      </c>
      <c r="AH5035" s="9">
        <v>43551</v>
      </c>
    </row>
    <row r="5036" spans="1:34" x14ac:dyDescent="0.3">
      <c r="A5036" t="s">
        <v>12</v>
      </c>
      <c r="B5036" t="s">
        <v>6502</v>
      </c>
      <c r="C5036" t="s">
        <v>6516</v>
      </c>
      <c r="D5036" t="s">
        <v>455</v>
      </c>
      <c r="E5036" t="s">
        <v>6480</v>
      </c>
      <c r="F5036" t="s">
        <v>22209</v>
      </c>
      <c r="G5036" t="s">
        <v>22210</v>
      </c>
      <c r="H5036" t="s">
        <v>22211</v>
      </c>
      <c r="I5036" t="s">
        <v>22157</v>
      </c>
      <c r="J5036" t="s">
        <v>22157</v>
      </c>
      <c r="K5036" t="s">
        <v>6524</v>
      </c>
      <c r="Q5036">
        <v>2016</v>
      </c>
      <c r="R5036" t="s">
        <v>25614</v>
      </c>
      <c r="S5036" t="s">
        <v>25615</v>
      </c>
      <c r="U5036">
        <v>2</v>
      </c>
      <c r="W5036" t="s">
        <v>6521</v>
      </c>
      <c r="AH5036" s="9">
        <v>43551</v>
      </c>
    </row>
    <row r="5037" spans="1:34" x14ac:dyDescent="0.3">
      <c r="A5037" t="s">
        <v>12</v>
      </c>
      <c r="B5037" t="s">
        <v>6502</v>
      </c>
      <c r="C5037" t="s">
        <v>6516</v>
      </c>
      <c r="D5037" t="s">
        <v>455</v>
      </c>
      <c r="E5037" t="s">
        <v>6480</v>
      </c>
      <c r="F5037" t="s">
        <v>22212</v>
      </c>
      <c r="G5037" t="s">
        <v>22213</v>
      </c>
      <c r="H5037" t="s">
        <v>22211</v>
      </c>
      <c r="I5037" t="s">
        <v>25534</v>
      </c>
      <c r="J5037" t="s">
        <v>25534</v>
      </c>
      <c r="K5037" t="s">
        <v>6524</v>
      </c>
      <c r="Q5037">
        <v>2016</v>
      </c>
      <c r="R5037" t="s">
        <v>25614</v>
      </c>
      <c r="S5037" t="s">
        <v>25615</v>
      </c>
      <c r="U5037">
        <v>1</v>
      </c>
      <c r="W5037" t="s">
        <v>6553</v>
      </c>
      <c r="AH5037" s="9">
        <v>43551</v>
      </c>
    </row>
    <row r="5038" spans="1:34" x14ac:dyDescent="0.3">
      <c r="A5038" t="s">
        <v>12</v>
      </c>
      <c r="B5038" t="s">
        <v>6502</v>
      </c>
      <c r="C5038" t="s">
        <v>6516</v>
      </c>
      <c r="D5038" t="s">
        <v>455</v>
      </c>
      <c r="E5038" t="s">
        <v>6480</v>
      </c>
      <c r="F5038" t="s">
        <v>22214</v>
      </c>
      <c r="G5038" t="s">
        <v>22215</v>
      </c>
      <c r="H5038" t="s">
        <v>22216</v>
      </c>
      <c r="I5038" t="s">
        <v>15515</v>
      </c>
      <c r="J5038" t="s">
        <v>15515</v>
      </c>
      <c r="K5038" t="s">
        <v>6524</v>
      </c>
      <c r="Q5038">
        <v>2016</v>
      </c>
      <c r="R5038" t="s">
        <v>25614</v>
      </c>
      <c r="S5038" t="s">
        <v>25615</v>
      </c>
      <c r="U5038">
        <v>23</v>
      </c>
      <c r="W5038" t="s">
        <v>11813</v>
      </c>
      <c r="AH5038" s="9">
        <v>43551</v>
      </c>
    </row>
    <row r="5039" spans="1:34" x14ac:dyDescent="0.3">
      <c r="A5039" t="s">
        <v>12</v>
      </c>
      <c r="B5039" t="s">
        <v>6502</v>
      </c>
      <c r="C5039" t="s">
        <v>6516</v>
      </c>
      <c r="D5039" t="s">
        <v>765</v>
      </c>
      <c r="E5039" t="s">
        <v>6480</v>
      </c>
      <c r="F5039" t="s">
        <v>22217</v>
      </c>
      <c r="G5039" t="s">
        <v>22218</v>
      </c>
      <c r="H5039" t="s">
        <v>22219</v>
      </c>
      <c r="I5039" t="s">
        <v>15211</v>
      </c>
      <c r="J5039" t="s">
        <v>15211</v>
      </c>
      <c r="K5039" t="s">
        <v>6524</v>
      </c>
      <c r="Q5039">
        <v>2016</v>
      </c>
      <c r="R5039" t="s">
        <v>25614</v>
      </c>
      <c r="S5039" t="s">
        <v>25615</v>
      </c>
      <c r="U5039">
        <v>10</v>
      </c>
      <c r="W5039" t="s">
        <v>6521</v>
      </c>
      <c r="AH5039" s="9">
        <v>43551</v>
      </c>
    </row>
    <row r="5040" spans="1:34" x14ac:dyDescent="0.3">
      <c r="A5040" t="s">
        <v>12</v>
      </c>
      <c r="B5040" t="s">
        <v>6502</v>
      </c>
      <c r="C5040" t="s">
        <v>6516</v>
      </c>
      <c r="D5040" t="s">
        <v>2607</v>
      </c>
      <c r="E5040" t="s">
        <v>6480</v>
      </c>
      <c r="F5040" t="s">
        <v>22220</v>
      </c>
      <c r="G5040" t="s">
        <v>22221</v>
      </c>
      <c r="H5040" t="s">
        <v>22222</v>
      </c>
      <c r="I5040" t="s">
        <v>15211</v>
      </c>
      <c r="J5040" t="s">
        <v>15211</v>
      </c>
      <c r="K5040" t="s">
        <v>6524</v>
      </c>
      <c r="Q5040">
        <v>2016</v>
      </c>
      <c r="R5040" t="s">
        <v>25614</v>
      </c>
      <c r="S5040" t="s">
        <v>25615</v>
      </c>
      <c r="U5040">
        <v>2</v>
      </c>
      <c r="W5040" t="s">
        <v>6521</v>
      </c>
      <c r="AH5040" s="9">
        <v>43551</v>
      </c>
    </row>
    <row r="5041" spans="1:34" x14ac:dyDescent="0.3">
      <c r="A5041" t="s">
        <v>12</v>
      </c>
      <c r="B5041" t="s">
        <v>6502</v>
      </c>
      <c r="C5041" t="s">
        <v>6516</v>
      </c>
      <c r="D5041" t="s">
        <v>621</v>
      </c>
      <c r="E5041" t="s">
        <v>6480</v>
      </c>
      <c r="F5041" t="s">
        <v>22223</v>
      </c>
      <c r="G5041" t="s">
        <v>22224</v>
      </c>
      <c r="H5041" t="s">
        <v>22225</v>
      </c>
      <c r="I5041" t="s">
        <v>22226</v>
      </c>
      <c r="J5041" t="s">
        <v>22226</v>
      </c>
      <c r="K5041" t="s">
        <v>6524</v>
      </c>
      <c r="Q5041">
        <v>2016</v>
      </c>
      <c r="R5041" t="s">
        <v>25614</v>
      </c>
      <c r="S5041" t="s">
        <v>25615</v>
      </c>
      <c r="U5041">
        <v>2</v>
      </c>
      <c r="W5041" t="s">
        <v>11813</v>
      </c>
      <c r="AH5041" s="9">
        <v>43551</v>
      </c>
    </row>
    <row r="5042" spans="1:34" x14ac:dyDescent="0.3">
      <c r="A5042" t="s">
        <v>12</v>
      </c>
      <c r="B5042" t="s">
        <v>6502</v>
      </c>
      <c r="C5042" t="s">
        <v>6516</v>
      </c>
      <c r="D5042" t="s">
        <v>621</v>
      </c>
      <c r="E5042" t="s">
        <v>6480</v>
      </c>
      <c r="F5042" t="s">
        <v>22227</v>
      </c>
      <c r="G5042" t="s">
        <v>22228</v>
      </c>
      <c r="H5042" t="s">
        <v>22229</v>
      </c>
      <c r="I5042" t="s">
        <v>22230</v>
      </c>
      <c r="J5042" t="s">
        <v>22230</v>
      </c>
      <c r="K5042" t="s">
        <v>6524</v>
      </c>
      <c r="Q5042">
        <v>2016</v>
      </c>
      <c r="R5042" t="s">
        <v>25614</v>
      </c>
      <c r="S5042" t="s">
        <v>25615</v>
      </c>
      <c r="U5042">
        <v>2</v>
      </c>
      <c r="W5042" t="s">
        <v>6521</v>
      </c>
      <c r="AH5042" s="9">
        <v>43551</v>
      </c>
    </row>
    <row r="5043" spans="1:34" x14ac:dyDescent="0.3">
      <c r="A5043" t="s">
        <v>12</v>
      </c>
      <c r="B5043" t="s">
        <v>6502</v>
      </c>
      <c r="C5043" t="s">
        <v>6516</v>
      </c>
      <c r="D5043" t="s">
        <v>621</v>
      </c>
      <c r="E5043" t="s">
        <v>6480</v>
      </c>
      <c r="F5043" t="s">
        <v>22231</v>
      </c>
      <c r="G5043" t="s">
        <v>22232</v>
      </c>
      <c r="H5043" t="s">
        <v>22233</v>
      </c>
      <c r="I5043" t="s">
        <v>22234</v>
      </c>
      <c r="J5043" t="s">
        <v>22234</v>
      </c>
      <c r="K5043" t="s">
        <v>6524</v>
      </c>
      <c r="Q5043">
        <v>2016</v>
      </c>
      <c r="R5043" t="s">
        <v>25614</v>
      </c>
      <c r="S5043" t="s">
        <v>25615</v>
      </c>
      <c r="U5043">
        <v>1</v>
      </c>
      <c r="W5043" t="s">
        <v>6573</v>
      </c>
      <c r="AH5043" s="9">
        <v>43551</v>
      </c>
    </row>
    <row r="5044" spans="1:34" x14ac:dyDescent="0.3">
      <c r="A5044" t="s">
        <v>12</v>
      </c>
      <c r="B5044" t="s">
        <v>6502</v>
      </c>
      <c r="C5044" t="s">
        <v>6516</v>
      </c>
      <c r="D5044" t="s">
        <v>3647</v>
      </c>
      <c r="E5044" t="s">
        <v>6480</v>
      </c>
      <c r="F5044" t="s">
        <v>22235</v>
      </c>
      <c r="G5044" t="s">
        <v>22236</v>
      </c>
      <c r="H5044" t="s">
        <v>15937</v>
      </c>
      <c r="I5044" t="s">
        <v>22237</v>
      </c>
      <c r="J5044" t="s">
        <v>22237</v>
      </c>
      <c r="K5044" t="s">
        <v>6524</v>
      </c>
      <c r="Q5044">
        <v>2016</v>
      </c>
      <c r="R5044" t="s">
        <v>25614</v>
      </c>
      <c r="S5044" t="s">
        <v>25615</v>
      </c>
      <c r="U5044">
        <v>1</v>
      </c>
      <c r="W5044" t="s">
        <v>6521</v>
      </c>
      <c r="AH5044" s="9">
        <v>43551</v>
      </c>
    </row>
    <row r="5045" spans="1:34" x14ac:dyDescent="0.3">
      <c r="A5045" t="s">
        <v>12</v>
      </c>
      <c r="B5045" t="s">
        <v>6502</v>
      </c>
      <c r="C5045" t="s">
        <v>6516</v>
      </c>
      <c r="D5045" t="s">
        <v>2883</v>
      </c>
      <c r="E5045" t="s">
        <v>6480</v>
      </c>
      <c r="F5045" t="s">
        <v>22238</v>
      </c>
      <c r="G5045" t="s">
        <v>22239</v>
      </c>
      <c r="H5045" t="s">
        <v>22240</v>
      </c>
      <c r="I5045" t="s">
        <v>22186</v>
      </c>
      <c r="J5045" t="s">
        <v>22186</v>
      </c>
      <c r="K5045" t="s">
        <v>6524</v>
      </c>
      <c r="Q5045">
        <v>2016</v>
      </c>
      <c r="R5045" t="s">
        <v>25614</v>
      </c>
      <c r="S5045" t="s">
        <v>25615</v>
      </c>
      <c r="U5045">
        <v>1</v>
      </c>
      <c r="W5045" t="s">
        <v>6521</v>
      </c>
      <c r="AH5045" s="9">
        <v>43551</v>
      </c>
    </row>
    <row r="5046" spans="1:34" x14ac:dyDescent="0.3">
      <c r="A5046" t="s">
        <v>12</v>
      </c>
      <c r="B5046" t="s">
        <v>6502</v>
      </c>
      <c r="C5046" t="s">
        <v>6516</v>
      </c>
      <c r="D5046" t="s">
        <v>1357</v>
      </c>
      <c r="E5046" t="s">
        <v>6480</v>
      </c>
      <c r="F5046" t="s">
        <v>22241</v>
      </c>
      <c r="G5046" t="s">
        <v>22242</v>
      </c>
      <c r="H5046" t="s">
        <v>22243</v>
      </c>
      <c r="I5046" t="s">
        <v>15439</v>
      </c>
      <c r="J5046" t="s">
        <v>15439</v>
      </c>
      <c r="K5046" t="s">
        <v>6524</v>
      </c>
      <c r="Q5046">
        <v>2016</v>
      </c>
      <c r="R5046" t="s">
        <v>25614</v>
      </c>
      <c r="S5046" t="s">
        <v>25615</v>
      </c>
      <c r="U5046">
        <v>3</v>
      </c>
      <c r="W5046" t="s">
        <v>11813</v>
      </c>
      <c r="AH5046" s="9">
        <v>43551</v>
      </c>
    </row>
    <row r="5047" spans="1:34" x14ac:dyDescent="0.3">
      <c r="A5047" t="s">
        <v>12</v>
      </c>
      <c r="B5047" t="s">
        <v>6502</v>
      </c>
      <c r="C5047" t="s">
        <v>6516</v>
      </c>
      <c r="D5047" t="s">
        <v>2281</v>
      </c>
      <c r="E5047" t="s">
        <v>6480</v>
      </c>
      <c r="F5047" t="s">
        <v>22244</v>
      </c>
      <c r="G5047" t="s">
        <v>22245</v>
      </c>
      <c r="H5047" t="s">
        <v>22246</v>
      </c>
      <c r="I5047" t="s">
        <v>22247</v>
      </c>
      <c r="J5047" t="s">
        <v>22247</v>
      </c>
      <c r="K5047" t="s">
        <v>6524</v>
      </c>
      <c r="Q5047">
        <v>2016</v>
      </c>
      <c r="R5047" t="s">
        <v>25614</v>
      </c>
      <c r="S5047" t="s">
        <v>25615</v>
      </c>
      <c r="U5047">
        <v>1</v>
      </c>
      <c r="W5047" t="s">
        <v>6521</v>
      </c>
      <c r="AH5047" s="9">
        <v>43551</v>
      </c>
    </row>
    <row r="5048" spans="1:34" x14ac:dyDescent="0.3">
      <c r="A5048" t="s">
        <v>12</v>
      </c>
      <c r="B5048" t="s">
        <v>6502</v>
      </c>
      <c r="C5048" t="s">
        <v>6516</v>
      </c>
      <c r="D5048" t="s">
        <v>1317</v>
      </c>
      <c r="E5048" t="s">
        <v>6480</v>
      </c>
      <c r="F5048" t="s">
        <v>22248</v>
      </c>
      <c r="G5048" t="s">
        <v>22249</v>
      </c>
      <c r="H5048" t="s">
        <v>22250</v>
      </c>
      <c r="I5048" t="s">
        <v>22251</v>
      </c>
      <c r="J5048" t="s">
        <v>22251</v>
      </c>
      <c r="K5048" t="s">
        <v>6524</v>
      </c>
      <c r="Q5048">
        <v>2016</v>
      </c>
      <c r="R5048" t="s">
        <v>25614</v>
      </c>
      <c r="S5048" t="s">
        <v>25615</v>
      </c>
      <c r="U5048">
        <v>1</v>
      </c>
      <c r="W5048" t="s">
        <v>6521</v>
      </c>
      <c r="AH5048" s="9">
        <v>43551</v>
      </c>
    </row>
    <row r="5049" spans="1:34" x14ac:dyDescent="0.3">
      <c r="A5049" t="s">
        <v>12</v>
      </c>
      <c r="B5049" t="s">
        <v>6502</v>
      </c>
      <c r="C5049" t="s">
        <v>6516</v>
      </c>
      <c r="D5049" t="s">
        <v>1317</v>
      </c>
      <c r="E5049" t="s">
        <v>6480</v>
      </c>
      <c r="F5049" t="s">
        <v>22252</v>
      </c>
      <c r="G5049" t="s">
        <v>22253</v>
      </c>
      <c r="H5049" t="s">
        <v>22250</v>
      </c>
      <c r="I5049" t="s">
        <v>22254</v>
      </c>
      <c r="J5049" t="s">
        <v>22254</v>
      </c>
      <c r="K5049" t="s">
        <v>6524</v>
      </c>
      <c r="Q5049">
        <v>2016</v>
      </c>
      <c r="R5049" t="s">
        <v>25614</v>
      </c>
      <c r="S5049" t="s">
        <v>25615</v>
      </c>
      <c r="U5049">
        <v>2</v>
      </c>
      <c r="W5049" t="s">
        <v>6521</v>
      </c>
      <c r="AH5049" s="9">
        <v>43551</v>
      </c>
    </row>
    <row r="5050" spans="1:34" x14ac:dyDescent="0.3">
      <c r="A5050" t="s">
        <v>12</v>
      </c>
      <c r="B5050" t="s">
        <v>6502</v>
      </c>
      <c r="C5050" t="s">
        <v>6516</v>
      </c>
      <c r="D5050" t="s">
        <v>483</v>
      </c>
      <c r="E5050" t="s">
        <v>6480</v>
      </c>
      <c r="F5050" t="s">
        <v>22255</v>
      </c>
      <c r="G5050" t="s">
        <v>22256</v>
      </c>
      <c r="H5050" t="s">
        <v>22257</v>
      </c>
      <c r="I5050" t="s">
        <v>22258</v>
      </c>
      <c r="J5050" t="s">
        <v>22258</v>
      </c>
      <c r="K5050" t="s">
        <v>6524</v>
      </c>
      <c r="Q5050">
        <v>2016</v>
      </c>
      <c r="R5050" t="s">
        <v>25614</v>
      </c>
      <c r="S5050" t="s">
        <v>25615</v>
      </c>
      <c r="U5050">
        <v>2</v>
      </c>
      <c r="W5050" t="s">
        <v>6781</v>
      </c>
      <c r="AH5050" s="9">
        <v>43551</v>
      </c>
    </row>
    <row r="5051" spans="1:34" x14ac:dyDescent="0.3">
      <c r="A5051" t="s">
        <v>12</v>
      </c>
      <c r="B5051" t="s">
        <v>6502</v>
      </c>
      <c r="C5051" t="s">
        <v>6516</v>
      </c>
      <c r="D5051" t="s">
        <v>1215</v>
      </c>
      <c r="E5051" t="s">
        <v>6480</v>
      </c>
      <c r="F5051" t="s">
        <v>22259</v>
      </c>
      <c r="G5051" t="s">
        <v>22260</v>
      </c>
      <c r="H5051" t="s">
        <v>22261</v>
      </c>
      <c r="I5051" t="s">
        <v>22262</v>
      </c>
      <c r="J5051" t="s">
        <v>22262</v>
      </c>
      <c r="K5051" t="s">
        <v>6524</v>
      </c>
      <c r="Q5051">
        <v>2016</v>
      </c>
      <c r="R5051" t="s">
        <v>25614</v>
      </c>
      <c r="S5051" t="s">
        <v>25615</v>
      </c>
      <c r="U5051">
        <v>1</v>
      </c>
      <c r="W5051" t="s">
        <v>6521</v>
      </c>
      <c r="AH5051" s="9">
        <v>43551</v>
      </c>
    </row>
    <row r="5052" spans="1:34" x14ac:dyDescent="0.3">
      <c r="A5052" t="s">
        <v>12</v>
      </c>
      <c r="B5052" t="s">
        <v>6502</v>
      </c>
      <c r="C5052" t="s">
        <v>6516</v>
      </c>
      <c r="D5052" t="s">
        <v>3631</v>
      </c>
      <c r="E5052" t="s">
        <v>6480</v>
      </c>
      <c r="F5052" t="s">
        <v>22263</v>
      </c>
      <c r="G5052" t="s">
        <v>22264</v>
      </c>
      <c r="H5052" t="s">
        <v>22265</v>
      </c>
      <c r="I5052" t="s">
        <v>22266</v>
      </c>
      <c r="J5052" t="s">
        <v>22266</v>
      </c>
      <c r="K5052" t="s">
        <v>6524</v>
      </c>
      <c r="Q5052">
        <v>2016</v>
      </c>
      <c r="R5052" t="s">
        <v>25614</v>
      </c>
      <c r="S5052" t="s">
        <v>25615</v>
      </c>
      <c r="U5052">
        <v>1</v>
      </c>
      <c r="W5052" t="s">
        <v>6521</v>
      </c>
      <c r="AH5052" s="9">
        <v>43551</v>
      </c>
    </row>
    <row r="5053" spans="1:34" x14ac:dyDescent="0.3">
      <c r="A5053" t="s">
        <v>12</v>
      </c>
      <c r="B5053" t="s">
        <v>6502</v>
      </c>
      <c r="C5053" t="s">
        <v>6516</v>
      </c>
      <c r="D5053" t="s">
        <v>1097</v>
      </c>
      <c r="E5053" t="s">
        <v>6480</v>
      </c>
      <c r="F5053" t="s">
        <v>22267</v>
      </c>
      <c r="G5053" t="s">
        <v>22268</v>
      </c>
      <c r="H5053" t="s">
        <v>22269</v>
      </c>
      <c r="I5053" t="s">
        <v>22270</v>
      </c>
      <c r="J5053" t="s">
        <v>22270</v>
      </c>
      <c r="K5053" t="s">
        <v>6524</v>
      </c>
      <c r="Q5053">
        <v>2016</v>
      </c>
      <c r="R5053" t="s">
        <v>25614</v>
      </c>
      <c r="S5053" t="s">
        <v>25615</v>
      </c>
      <c r="U5053">
        <v>2</v>
      </c>
      <c r="W5053" t="s">
        <v>6521</v>
      </c>
      <c r="AH5053" s="9">
        <v>43551</v>
      </c>
    </row>
    <row r="5054" spans="1:34" x14ac:dyDescent="0.3">
      <c r="A5054" t="s">
        <v>12</v>
      </c>
      <c r="B5054" t="s">
        <v>6502</v>
      </c>
      <c r="C5054" t="s">
        <v>6516</v>
      </c>
      <c r="D5054" t="s">
        <v>2905</v>
      </c>
      <c r="E5054" t="s">
        <v>6480</v>
      </c>
      <c r="F5054" t="s">
        <v>22271</v>
      </c>
      <c r="G5054" t="s">
        <v>22272</v>
      </c>
      <c r="H5054" t="s">
        <v>22273</v>
      </c>
      <c r="I5054" t="s">
        <v>22274</v>
      </c>
      <c r="J5054" t="s">
        <v>22274</v>
      </c>
      <c r="K5054" t="s">
        <v>6524</v>
      </c>
      <c r="Q5054">
        <v>2016</v>
      </c>
      <c r="R5054" t="s">
        <v>25614</v>
      </c>
      <c r="S5054" t="s">
        <v>25615</v>
      </c>
      <c r="U5054">
        <v>0</v>
      </c>
      <c r="W5054" t="s">
        <v>6573</v>
      </c>
      <c r="AH5054" s="9">
        <v>43551</v>
      </c>
    </row>
    <row r="5055" spans="1:34" x14ac:dyDescent="0.3">
      <c r="A5055" t="s">
        <v>12</v>
      </c>
      <c r="B5055" t="s">
        <v>6502</v>
      </c>
      <c r="C5055" t="s">
        <v>6516</v>
      </c>
      <c r="D5055" t="s">
        <v>835</v>
      </c>
      <c r="E5055" t="s">
        <v>6480</v>
      </c>
      <c r="F5055" t="s">
        <v>22275</v>
      </c>
      <c r="G5055" t="s">
        <v>22276</v>
      </c>
      <c r="H5055" t="s">
        <v>22277</v>
      </c>
      <c r="I5055" t="s">
        <v>15510</v>
      </c>
      <c r="J5055" t="s">
        <v>15510</v>
      </c>
      <c r="K5055" t="s">
        <v>6524</v>
      </c>
      <c r="Q5055">
        <v>2016</v>
      </c>
      <c r="R5055" t="s">
        <v>25614</v>
      </c>
      <c r="S5055" t="s">
        <v>25615</v>
      </c>
      <c r="U5055">
        <v>2</v>
      </c>
      <c r="W5055" t="s">
        <v>6521</v>
      </c>
      <c r="AH5055" s="9">
        <v>43551</v>
      </c>
    </row>
    <row r="5056" spans="1:34" x14ac:dyDescent="0.3">
      <c r="A5056" t="s">
        <v>12</v>
      </c>
      <c r="B5056" t="s">
        <v>6502</v>
      </c>
      <c r="C5056" t="s">
        <v>6516</v>
      </c>
      <c r="D5056" t="s">
        <v>835</v>
      </c>
      <c r="E5056" t="s">
        <v>6480</v>
      </c>
      <c r="F5056" t="s">
        <v>22278</v>
      </c>
      <c r="G5056" t="s">
        <v>22279</v>
      </c>
      <c r="H5056" t="s">
        <v>22277</v>
      </c>
      <c r="I5056" t="s">
        <v>22280</v>
      </c>
      <c r="J5056" t="s">
        <v>22280</v>
      </c>
      <c r="K5056" t="s">
        <v>6524</v>
      </c>
      <c r="Q5056">
        <v>2016</v>
      </c>
      <c r="R5056" t="s">
        <v>25614</v>
      </c>
      <c r="S5056" t="s">
        <v>25615</v>
      </c>
      <c r="U5056">
        <v>2</v>
      </c>
      <c r="W5056" t="s">
        <v>6521</v>
      </c>
      <c r="AH5056" s="9">
        <v>43551</v>
      </c>
    </row>
    <row r="5057" spans="1:34" x14ac:dyDescent="0.3">
      <c r="A5057" t="s">
        <v>12</v>
      </c>
      <c r="B5057" t="s">
        <v>6502</v>
      </c>
      <c r="C5057" t="s">
        <v>6516</v>
      </c>
      <c r="D5057" t="s">
        <v>4007</v>
      </c>
      <c r="E5057" t="s">
        <v>6480</v>
      </c>
      <c r="F5057" t="s">
        <v>22281</v>
      </c>
      <c r="G5057" t="s">
        <v>22282</v>
      </c>
      <c r="H5057" t="s">
        <v>22246</v>
      </c>
      <c r="I5057" t="s">
        <v>22258</v>
      </c>
      <c r="J5057" t="s">
        <v>22258</v>
      </c>
      <c r="K5057" t="s">
        <v>6524</v>
      </c>
      <c r="Q5057">
        <v>2016</v>
      </c>
      <c r="R5057" t="s">
        <v>25614</v>
      </c>
      <c r="S5057" t="s">
        <v>25615</v>
      </c>
      <c r="U5057">
        <v>1</v>
      </c>
      <c r="W5057" t="s">
        <v>6521</v>
      </c>
      <c r="AH5057" s="9">
        <v>43551</v>
      </c>
    </row>
    <row r="5058" spans="1:34" x14ac:dyDescent="0.3">
      <c r="A5058" t="s">
        <v>12</v>
      </c>
      <c r="B5058" t="s">
        <v>6502</v>
      </c>
      <c r="C5058" t="s">
        <v>6516</v>
      </c>
      <c r="D5058" t="s">
        <v>1021</v>
      </c>
      <c r="E5058" t="s">
        <v>6480</v>
      </c>
      <c r="F5058" t="s">
        <v>22283</v>
      </c>
      <c r="G5058" t="s">
        <v>22284</v>
      </c>
      <c r="H5058" t="s">
        <v>22285</v>
      </c>
      <c r="I5058" t="s">
        <v>22286</v>
      </c>
      <c r="J5058" t="s">
        <v>22286</v>
      </c>
      <c r="K5058" t="s">
        <v>6524</v>
      </c>
      <c r="Q5058">
        <v>2016</v>
      </c>
      <c r="R5058" t="s">
        <v>25614</v>
      </c>
      <c r="S5058" t="s">
        <v>25615</v>
      </c>
      <c r="U5058">
        <v>1</v>
      </c>
      <c r="W5058" t="s">
        <v>6521</v>
      </c>
      <c r="AH5058" s="9">
        <v>43551</v>
      </c>
    </row>
    <row r="5059" spans="1:34" x14ac:dyDescent="0.3">
      <c r="A5059" t="s">
        <v>12</v>
      </c>
      <c r="B5059" t="s">
        <v>6502</v>
      </c>
      <c r="C5059" t="s">
        <v>6516</v>
      </c>
      <c r="D5059" t="s">
        <v>4255</v>
      </c>
      <c r="E5059" t="s">
        <v>6480</v>
      </c>
      <c r="F5059" t="s">
        <v>22287</v>
      </c>
      <c r="G5059" t="s">
        <v>22288</v>
      </c>
      <c r="H5059" t="s">
        <v>22289</v>
      </c>
      <c r="I5059" t="s">
        <v>22290</v>
      </c>
      <c r="J5059" t="s">
        <v>22290</v>
      </c>
      <c r="K5059" t="s">
        <v>6524</v>
      </c>
      <c r="Q5059">
        <v>2016</v>
      </c>
      <c r="R5059" t="s">
        <v>25614</v>
      </c>
      <c r="S5059" t="s">
        <v>25615</v>
      </c>
      <c r="U5059">
        <v>2</v>
      </c>
      <c r="W5059" t="s">
        <v>6521</v>
      </c>
      <c r="AH5059" s="9">
        <v>43551</v>
      </c>
    </row>
    <row r="5060" spans="1:34" x14ac:dyDescent="0.3">
      <c r="A5060" t="s">
        <v>12</v>
      </c>
      <c r="B5060" t="s">
        <v>6502</v>
      </c>
      <c r="C5060" t="s">
        <v>6516</v>
      </c>
      <c r="D5060" t="s">
        <v>3821</v>
      </c>
      <c r="E5060" t="s">
        <v>6480</v>
      </c>
      <c r="F5060" t="s">
        <v>22291</v>
      </c>
      <c r="G5060" t="s">
        <v>22292</v>
      </c>
      <c r="H5060" t="s">
        <v>22293</v>
      </c>
      <c r="I5060" t="s">
        <v>22294</v>
      </c>
      <c r="J5060" t="s">
        <v>22294</v>
      </c>
      <c r="K5060" t="s">
        <v>6524</v>
      </c>
      <c r="Q5060">
        <v>2016</v>
      </c>
      <c r="R5060" t="s">
        <v>25614</v>
      </c>
      <c r="S5060" t="s">
        <v>25615</v>
      </c>
      <c r="U5060">
        <v>6</v>
      </c>
      <c r="W5060" t="s">
        <v>6608</v>
      </c>
      <c r="AH5060" s="9">
        <v>43551</v>
      </c>
    </row>
    <row r="5061" spans="1:34" x14ac:dyDescent="0.3">
      <c r="A5061" t="s">
        <v>12</v>
      </c>
      <c r="B5061" t="s">
        <v>6502</v>
      </c>
      <c r="C5061" t="s">
        <v>6516</v>
      </c>
      <c r="D5061" t="s">
        <v>2507</v>
      </c>
      <c r="E5061" t="s">
        <v>6480</v>
      </c>
      <c r="F5061" t="s">
        <v>22295</v>
      </c>
      <c r="G5061" t="s">
        <v>22296</v>
      </c>
      <c r="H5061" t="s">
        <v>22297</v>
      </c>
      <c r="I5061" t="s">
        <v>22298</v>
      </c>
      <c r="J5061" t="s">
        <v>22298</v>
      </c>
      <c r="K5061" t="s">
        <v>6524</v>
      </c>
      <c r="Q5061">
        <v>2016</v>
      </c>
      <c r="R5061" t="s">
        <v>25614</v>
      </c>
      <c r="S5061" t="s">
        <v>25615</v>
      </c>
      <c r="U5061">
        <v>3</v>
      </c>
      <c r="W5061" t="s">
        <v>6781</v>
      </c>
      <c r="AH5061" s="9">
        <v>43551</v>
      </c>
    </row>
    <row r="5062" spans="1:34" x14ac:dyDescent="0.3">
      <c r="A5062" t="s">
        <v>12</v>
      </c>
      <c r="B5062" t="s">
        <v>6502</v>
      </c>
      <c r="C5062" t="s">
        <v>6516</v>
      </c>
      <c r="D5062" t="s">
        <v>2607</v>
      </c>
      <c r="E5062" t="s">
        <v>6480</v>
      </c>
      <c r="F5062" t="s">
        <v>22299</v>
      </c>
      <c r="G5062" t="s">
        <v>22300</v>
      </c>
      <c r="H5062" t="s">
        <v>22301</v>
      </c>
      <c r="I5062" t="s">
        <v>22302</v>
      </c>
      <c r="J5062" t="s">
        <v>22302</v>
      </c>
      <c r="K5062" t="s">
        <v>6524</v>
      </c>
      <c r="Q5062">
        <v>2016</v>
      </c>
      <c r="R5062" t="s">
        <v>25614</v>
      </c>
      <c r="S5062" t="s">
        <v>25615</v>
      </c>
      <c r="U5062">
        <v>4</v>
      </c>
      <c r="W5062" t="s">
        <v>16844</v>
      </c>
      <c r="AH5062" s="9">
        <v>43551</v>
      </c>
    </row>
    <row r="5063" spans="1:34" x14ac:dyDescent="0.3">
      <c r="A5063" t="s">
        <v>12</v>
      </c>
      <c r="B5063" t="s">
        <v>6502</v>
      </c>
      <c r="C5063" t="s">
        <v>6516</v>
      </c>
      <c r="D5063" t="s">
        <v>2681</v>
      </c>
      <c r="E5063" t="s">
        <v>6480</v>
      </c>
      <c r="F5063" t="s">
        <v>22303</v>
      </c>
      <c r="G5063" t="s">
        <v>22304</v>
      </c>
      <c r="H5063" t="s">
        <v>22305</v>
      </c>
      <c r="I5063" t="s">
        <v>22306</v>
      </c>
      <c r="J5063" t="s">
        <v>22306</v>
      </c>
      <c r="K5063" t="s">
        <v>6524</v>
      </c>
      <c r="Q5063">
        <v>2016</v>
      </c>
      <c r="R5063" t="s">
        <v>25614</v>
      </c>
      <c r="S5063" t="s">
        <v>25615</v>
      </c>
      <c r="U5063">
        <v>8</v>
      </c>
      <c r="W5063" t="s">
        <v>6521</v>
      </c>
      <c r="AH5063" s="9">
        <v>43551</v>
      </c>
    </row>
    <row r="5064" spans="1:34" x14ac:dyDescent="0.3">
      <c r="A5064" t="s">
        <v>12</v>
      </c>
      <c r="B5064" t="s">
        <v>6502</v>
      </c>
      <c r="C5064" t="s">
        <v>6516</v>
      </c>
      <c r="D5064" t="s">
        <v>2681</v>
      </c>
      <c r="E5064" t="s">
        <v>6480</v>
      </c>
      <c r="F5064" t="s">
        <v>22307</v>
      </c>
      <c r="G5064" t="s">
        <v>22308</v>
      </c>
      <c r="H5064" t="s">
        <v>22309</v>
      </c>
      <c r="I5064" t="s">
        <v>22310</v>
      </c>
      <c r="J5064" t="s">
        <v>22310</v>
      </c>
      <c r="K5064" t="s">
        <v>6524</v>
      </c>
      <c r="Q5064">
        <v>2016</v>
      </c>
      <c r="R5064" t="s">
        <v>25614</v>
      </c>
      <c r="S5064" t="s">
        <v>25615</v>
      </c>
      <c r="U5064">
        <v>1</v>
      </c>
      <c r="W5064" t="s">
        <v>6521</v>
      </c>
      <c r="AH5064" s="9">
        <v>43551</v>
      </c>
    </row>
    <row r="5065" spans="1:34" x14ac:dyDescent="0.3">
      <c r="A5065" t="s">
        <v>12</v>
      </c>
      <c r="B5065" t="s">
        <v>6502</v>
      </c>
      <c r="C5065" t="s">
        <v>6516</v>
      </c>
      <c r="D5065" t="s">
        <v>3499</v>
      </c>
      <c r="E5065" t="s">
        <v>6480</v>
      </c>
      <c r="F5065" t="s">
        <v>22311</v>
      </c>
      <c r="G5065" t="s">
        <v>22312</v>
      </c>
      <c r="H5065" t="s">
        <v>22313</v>
      </c>
      <c r="I5065" t="s">
        <v>22314</v>
      </c>
      <c r="J5065" t="s">
        <v>22314</v>
      </c>
      <c r="K5065" t="s">
        <v>6524</v>
      </c>
      <c r="Q5065">
        <v>2016</v>
      </c>
      <c r="R5065" t="s">
        <v>25614</v>
      </c>
      <c r="S5065" t="s">
        <v>25615</v>
      </c>
      <c r="U5065">
        <v>2</v>
      </c>
      <c r="W5065" t="s">
        <v>6521</v>
      </c>
      <c r="AH5065" s="9">
        <v>43551</v>
      </c>
    </row>
    <row r="5066" spans="1:34" x14ac:dyDescent="0.3">
      <c r="A5066" t="s">
        <v>12</v>
      </c>
      <c r="B5066" t="s">
        <v>6502</v>
      </c>
      <c r="C5066" t="s">
        <v>6516</v>
      </c>
      <c r="D5066" t="s">
        <v>2159</v>
      </c>
      <c r="E5066" t="s">
        <v>6480</v>
      </c>
      <c r="F5066" t="s">
        <v>22315</v>
      </c>
      <c r="G5066" t="s">
        <v>22316</v>
      </c>
      <c r="H5066" t="s">
        <v>22317</v>
      </c>
      <c r="I5066" t="s">
        <v>22318</v>
      </c>
      <c r="J5066" t="s">
        <v>22318</v>
      </c>
      <c r="K5066" t="s">
        <v>6524</v>
      </c>
      <c r="Q5066">
        <v>2016</v>
      </c>
      <c r="R5066" t="s">
        <v>25614</v>
      </c>
      <c r="S5066" t="s">
        <v>25615</v>
      </c>
      <c r="U5066">
        <v>2</v>
      </c>
      <c r="W5066" t="s">
        <v>6521</v>
      </c>
      <c r="AH5066" s="9">
        <v>43551</v>
      </c>
    </row>
    <row r="5067" spans="1:34" x14ac:dyDescent="0.3">
      <c r="A5067" t="s">
        <v>12</v>
      </c>
      <c r="B5067" t="s">
        <v>6502</v>
      </c>
      <c r="C5067" t="s">
        <v>6516</v>
      </c>
      <c r="D5067" t="s">
        <v>137</v>
      </c>
      <c r="E5067" t="s">
        <v>6480</v>
      </c>
      <c r="F5067" t="s">
        <v>22319</v>
      </c>
      <c r="G5067" t="s">
        <v>22320</v>
      </c>
      <c r="H5067" t="s">
        <v>22321</v>
      </c>
      <c r="I5067" t="s">
        <v>22322</v>
      </c>
      <c r="J5067" t="s">
        <v>22322</v>
      </c>
      <c r="K5067" t="s">
        <v>6524</v>
      </c>
      <c r="Q5067">
        <v>2016</v>
      </c>
      <c r="R5067" t="s">
        <v>25614</v>
      </c>
      <c r="S5067" t="s">
        <v>25615</v>
      </c>
      <c r="U5067">
        <v>1</v>
      </c>
      <c r="W5067" t="s">
        <v>6521</v>
      </c>
      <c r="AH5067" s="9">
        <v>43551</v>
      </c>
    </row>
    <row r="5068" spans="1:34" x14ac:dyDescent="0.3">
      <c r="A5068" t="s">
        <v>12</v>
      </c>
      <c r="B5068" t="s">
        <v>6502</v>
      </c>
      <c r="C5068" t="s">
        <v>6516</v>
      </c>
      <c r="D5068" t="s">
        <v>2159</v>
      </c>
      <c r="E5068" t="s">
        <v>6480</v>
      </c>
      <c r="F5068" t="s">
        <v>22323</v>
      </c>
      <c r="G5068" t="s">
        <v>22324</v>
      </c>
      <c r="H5068" t="s">
        <v>22325</v>
      </c>
      <c r="I5068" t="s">
        <v>22326</v>
      </c>
      <c r="J5068" t="s">
        <v>22326</v>
      </c>
      <c r="K5068" t="s">
        <v>6524</v>
      </c>
      <c r="Q5068">
        <v>2016</v>
      </c>
      <c r="R5068" t="s">
        <v>25614</v>
      </c>
      <c r="S5068" t="s">
        <v>25615</v>
      </c>
      <c r="U5068">
        <v>0</v>
      </c>
      <c r="W5068" t="s">
        <v>22327</v>
      </c>
      <c r="AH5068" s="9">
        <v>43551</v>
      </c>
    </row>
    <row r="5069" spans="1:34" x14ac:dyDescent="0.3">
      <c r="A5069" t="s">
        <v>12</v>
      </c>
      <c r="B5069" t="s">
        <v>6502</v>
      </c>
      <c r="C5069" t="s">
        <v>6516</v>
      </c>
      <c r="D5069" t="s">
        <v>137</v>
      </c>
      <c r="E5069" t="s">
        <v>6480</v>
      </c>
      <c r="F5069" t="s">
        <v>22328</v>
      </c>
      <c r="G5069" t="s">
        <v>22329</v>
      </c>
      <c r="H5069" t="s">
        <v>22330</v>
      </c>
      <c r="I5069" t="s">
        <v>22331</v>
      </c>
      <c r="J5069" t="s">
        <v>22331</v>
      </c>
      <c r="K5069" t="s">
        <v>6524</v>
      </c>
      <c r="Q5069">
        <v>2016</v>
      </c>
      <c r="R5069" t="s">
        <v>25614</v>
      </c>
      <c r="S5069" t="s">
        <v>25615</v>
      </c>
      <c r="U5069">
        <v>0</v>
      </c>
      <c r="W5069" t="s">
        <v>17182</v>
      </c>
      <c r="AH5069" s="9">
        <v>43551</v>
      </c>
    </row>
    <row r="5070" spans="1:34" x14ac:dyDescent="0.3">
      <c r="A5070" t="s">
        <v>12</v>
      </c>
      <c r="B5070" t="s">
        <v>6502</v>
      </c>
      <c r="C5070" t="s">
        <v>6516</v>
      </c>
      <c r="D5070" t="s">
        <v>621</v>
      </c>
      <c r="E5070" t="s">
        <v>6480</v>
      </c>
      <c r="F5070" t="s">
        <v>22332</v>
      </c>
      <c r="G5070" t="s">
        <v>22333</v>
      </c>
      <c r="H5070" t="s">
        <v>22334</v>
      </c>
      <c r="I5070" t="s">
        <v>25535</v>
      </c>
      <c r="J5070" t="s">
        <v>25535</v>
      </c>
      <c r="K5070" t="s">
        <v>6524</v>
      </c>
      <c r="Q5070">
        <v>2016</v>
      </c>
      <c r="R5070" t="s">
        <v>25614</v>
      </c>
      <c r="S5070" t="s">
        <v>25615</v>
      </c>
      <c r="U5070">
        <v>0</v>
      </c>
      <c r="W5070" t="s">
        <v>22335</v>
      </c>
      <c r="AH5070" s="9">
        <v>43551</v>
      </c>
    </row>
    <row r="5071" spans="1:34" x14ac:dyDescent="0.3">
      <c r="A5071" t="s">
        <v>12</v>
      </c>
      <c r="B5071" t="s">
        <v>6502</v>
      </c>
      <c r="C5071" t="s">
        <v>6516</v>
      </c>
      <c r="D5071" t="s">
        <v>137</v>
      </c>
      <c r="E5071" t="s">
        <v>6480</v>
      </c>
      <c r="F5071" t="s">
        <v>22336</v>
      </c>
      <c r="G5071" t="s">
        <v>22337</v>
      </c>
      <c r="H5071" t="s">
        <v>22338</v>
      </c>
      <c r="I5071" t="s">
        <v>13670</v>
      </c>
      <c r="J5071" t="s">
        <v>13670</v>
      </c>
      <c r="K5071" t="s">
        <v>6524</v>
      </c>
      <c r="Q5071">
        <v>2016</v>
      </c>
      <c r="R5071" t="s">
        <v>25614</v>
      </c>
      <c r="S5071" t="s">
        <v>25615</v>
      </c>
      <c r="U5071">
        <v>1</v>
      </c>
      <c r="W5071" t="s">
        <v>6781</v>
      </c>
      <c r="AH5071" s="9">
        <v>43551</v>
      </c>
    </row>
    <row r="5072" spans="1:34" x14ac:dyDescent="0.3">
      <c r="A5072" t="s">
        <v>12</v>
      </c>
      <c r="B5072" t="s">
        <v>6502</v>
      </c>
      <c r="C5072" t="s">
        <v>6516</v>
      </c>
      <c r="D5072" t="s">
        <v>2159</v>
      </c>
      <c r="E5072" t="s">
        <v>6480</v>
      </c>
      <c r="F5072" t="s">
        <v>22339</v>
      </c>
      <c r="G5072" t="s">
        <v>22340</v>
      </c>
      <c r="H5072" t="s">
        <v>22341</v>
      </c>
      <c r="I5072" t="s">
        <v>23836</v>
      </c>
      <c r="J5072" t="s">
        <v>23836</v>
      </c>
      <c r="K5072" t="s">
        <v>6524</v>
      </c>
      <c r="Q5072">
        <v>2016</v>
      </c>
      <c r="R5072" t="s">
        <v>25614</v>
      </c>
      <c r="S5072" t="s">
        <v>25615</v>
      </c>
      <c r="U5072">
        <v>1</v>
      </c>
      <c r="W5072" t="s">
        <v>6521</v>
      </c>
      <c r="AH5072" s="9">
        <v>43551</v>
      </c>
    </row>
    <row r="5073" spans="1:34" x14ac:dyDescent="0.3">
      <c r="A5073" t="s">
        <v>12</v>
      </c>
      <c r="B5073" t="s">
        <v>6502</v>
      </c>
      <c r="C5073" t="s">
        <v>6516</v>
      </c>
      <c r="D5073" t="s">
        <v>2159</v>
      </c>
      <c r="E5073" t="s">
        <v>6480</v>
      </c>
      <c r="F5073" t="s">
        <v>22342</v>
      </c>
      <c r="G5073" t="s">
        <v>22343</v>
      </c>
      <c r="H5073" t="s">
        <v>22344</v>
      </c>
      <c r="I5073" t="s">
        <v>25536</v>
      </c>
      <c r="J5073" t="s">
        <v>25536</v>
      </c>
      <c r="K5073" t="s">
        <v>6524</v>
      </c>
      <c r="Q5073">
        <v>2016</v>
      </c>
      <c r="R5073" t="s">
        <v>25614</v>
      </c>
      <c r="S5073" t="s">
        <v>25615</v>
      </c>
      <c r="U5073">
        <v>1</v>
      </c>
      <c r="W5073" t="s">
        <v>6781</v>
      </c>
      <c r="AH5073" s="9">
        <v>43551</v>
      </c>
    </row>
    <row r="5074" spans="1:34" x14ac:dyDescent="0.3">
      <c r="A5074" t="s">
        <v>12</v>
      </c>
      <c r="B5074" t="s">
        <v>6502</v>
      </c>
      <c r="C5074" t="s">
        <v>6516</v>
      </c>
      <c r="D5074" t="s">
        <v>345</v>
      </c>
      <c r="E5074" t="s">
        <v>6480</v>
      </c>
      <c r="F5074" t="s">
        <v>22345</v>
      </c>
      <c r="G5074" t="s">
        <v>22346</v>
      </c>
      <c r="H5074" t="s">
        <v>22347</v>
      </c>
      <c r="I5074" t="s">
        <v>25537</v>
      </c>
      <c r="J5074" t="s">
        <v>25537</v>
      </c>
      <c r="K5074" t="s">
        <v>6524</v>
      </c>
      <c r="Q5074">
        <v>2016</v>
      </c>
      <c r="R5074" t="s">
        <v>25614</v>
      </c>
      <c r="S5074" t="s">
        <v>25615</v>
      </c>
      <c r="U5074">
        <v>1</v>
      </c>
      <c r="W5074" t="s">
        <v>6777</v>
      </c>
      <c r="AH5074" s="9">
        <v>43551</v>
      </c>
    </row>
    <row r="5075" spans="1:34" x14ac:dyDescent="0.3">
      <c r="A5075" t="s">
        <v>12</v>
      </c>
      <c r="B5075" t="s">
        <v>6502</v>
      </c>
      <c r="C5075" t="s">
        <v>6516</v>
      </c>
      <c r="D5075" t="s">
        <v>137</v>
      </c>
      <c r="E5075" t="s">
        <v>6480</v>
      </c>
      <c r="F5075" t="s">
        <v>22348</v>
      </c>
      <c r="G5075" t="s">
        <v>22349</v>
      </c>
      <c r="H5075" t="s">
        <v>22350</v>
      </c>
      <c r="I5075" t="s">
        <v>25538</v>
      </c>
      <c r="J5075" t="s">
        <v>25538</v>
      </c>
      <c r="K5075" t="s">
        <v>6524</v>
      </c>
      <c r="Q5075">
        <v>2016</v>
      </c>
      <c r="R5075" t="s">
        <v>25614</v>
      </c>
      <c r="S5075" t="s">
        <v>25615</v>
      </c>
      <c r="U5075">
        <v>14</v>
      </c>
      <c r="W5075" t="s">
        <v>6750</v>
      </c>
      <c r="AH5075" s="9">
        <v>43551</v>
      </c>
    </row>
    <row r="5076" spans="1:34" x14ac:dyDescent="0.3">
      <c r="A5076" t="s">
        <v>12</v>
      </c>
      <c r="B5076" t="s">
        <v>6502</v>
      </c>
      <c r="C5076" t="s">
        <v>6516</v>
      </c>
      <c r="D5076" t="s">
        <v>1337</v>
      </c>
      <c r="E5076" t="s">
        <v>6480</v>
      </c>
      <c r="F5076" t="s">
        <v>22351</v>
      </c>
      <c r="G5076" t="s">
        <v>22352</v>
      </c>
      <c r="H5076" t="s">
        <v>22353</v>
      </c>
      <c r="I5076" t="s">
        <v>25539</v>
      </c>
      <c r="J5076" t="s">
        <v>25539</v>
      </c>
      <c r="K5076" t="s">
        <v>6524</v>
      </c>
      <c r="Q5076">
        <v>2016</v>
      </c>
      <c r="R5076" t="s">
        <v>25614</v>
      </c>
      <c r="S5076" t="s">
        <v>25615</v>
      </c>
      <c r="U5076">
        <v>0</v>
      </c>
      <c r="W5076" t="s">
        <v>6573</v>
      </c>
      <c r="AH5076" s="9">
        <v>43551</v>
      </c>
    </row>
    <row r="5077" spans="1:34" x14ac:dyDescent="0.3">
      <c r="A5077" t="s">
        <v>12</v>
      </c>
      <c r="B5077" t="s">
        <v>6502</v>
      </c>
      <c r="C5077" t="s">
        <v>6516</v>
      </c>
      <c r="D5077" t="s">
        <v>3469</v>
      </c>
      <c r="E5077" t="s">
        <v>6480</v>
      </c>
      <c r="F5077" t="s">
        <v>22354</v>
      </c>
      <c r="G5077" t="s">
        <v>22355</v>
      </c>
      <c r="H5077" t="s">
        <v>22356</v>
      </c>
      <c r="I5077" t="s">
        <v>25540</v>
      </c>
      <c r="J5077" t="s">
        <v>25540</v>
      </c>
      <c r="K5077" t="s">
        <v>6524</v>
      </c>
      <c r="Q5077">
        <v>2016</v>
      </c>
      <c r="R5077" t="s">
        <v>25614</v>
      </c>
      <c r="S5077" t="s">
        <v>25615</v>
      </c>
      <c r="U5077">
        <v>1</v>
      </c>
      <c r="W5077" t="s">
        <v>6781</v>
      </c>
      <c r="AH5077" s="9">
        <v>43551</v>
      </c>
    </row>
    <row r="5078" spans="1:34" x14ac:dyDescent="0.3">
      <c r="A5078" t="s">
        <v>12</v>
      </c>
      <c r="B5078" t="s">
        <v>6502</v>
      </c>
      <c r="C5078" t="s">
        <v>6516</v>
      </c>
      <c r="D5078" t="s">
        <v>2159</v>
      </c>
      <c r="E5078" t="s">
        <v>6480</v>
      </c>
      <c r="F5078" t="s">
        <v>22357</v>
      </c>
      <c r="G5078" t="s">
        <v>22358</v>
      </c>
      <c r="H5078" t="s">
        <v>22359</v>
      </c>
      <c r="I5078" t="s">
        <v>25541</v>
      </c>
      <c r="J5078" t="s">
        <v>25541</v>
      </c>
      <c r="K5078" t="s">
        <v>6524</v>
      </c>
      <c r="Q5078">
        <v>2016</v>
      </c>
      <c r="R5078" t="s">
        <v>25614</v>
      </c>
      <c r="S5078" t="s">
        <v>25615</v>
      </c>
      <c r="U5078">
        <v>0</v>
      </c>
      <c r="W5078" t="s">
        <v>6573</v>
      </c>
      <c r="AH5078" s="9">
        <v>43551</v>
      </c>
    </row>
    <row r="5079" spans="1:34" x14ac:dyDescent="0.3">
      <c r="A5079" t="s">
        <v>12</v>
      </c>
      <c r="B5079" t="s">
        <v>6502</v>
      </c>
      <c r="C5079" t="s">
        <v>6516</v>
      </c>
      <c r="D5079" t="s">
        <v>2159</v>
      </c>
      <c r="E5079" t="s">
        <v>6480</v>
      </c>
      <c r="F5079" t="s">
        <v>22360</v>
      </c>
      <c r="G5079" t="s">
        <v>22361</v>
      </c>
      <c r="H5079" t="s">
        <v>22362</v>
      </c>
      <c r="I5079" t="s">
        <v>25542</v>
      </c>
      <c r="J5079" t="s">
        <v>25542</v>
      </c>
      <c r="K5079" t="s">
        <v>6524</v>
      </c>
      <c r="Q5079">
        <v>2016</v>
      </c>
      <c r="R5079" t="s">
        <v>25614</v>
      </c>
      <c r="S5079" t="s">
        <v>25615</v>
      </c>
      <c r="U5079">
        <v>0</v>
      </c>
      <c r="W5079" t="s">
        <v>6521</v>
      </c>
      <c r="AH5079" s="9">
        <v>43551</v>
      </c>
    </row>
    <row r="5080" spans="1:34" x14ac:dyDescent="0.3">
      <c r="A5080" t="s">
        <v>12</v>
      </c>
      <c r="B5080" t="s">
        <v>6502</v>
      </c>
      <c r="C5080" t="s">
        <v>6516</v>
      </c>
      <c r="D5080" t="s">
        <v>2159</v>
      </c>
      <c r="E5080" t="s">
        <v>6480</v>
      </c>
      <c r="F5080" t="s">
        <v>22363</v>
      </c>
      <c r="G5080" t="s">
        <v>22364</v>
      </c>
      <c r="H5080" t="s">
        <v>22365</v>
      </c>
      <c r="I5080" t="s">
        <v>22366</v>
      </c>
      <c r="J5080" t="s">
        <v>22366</v>
      </c>
      <c r="K5080" t="s">
        <v>6524</v>
      </c>
      <c r="Q5080">
        <v>2016</v>
      </c>
      <c r="R5080" t="s">
        <v>25614</v>
      </c>
      <c r="S5080" t="s">
        <v>25615</v>
      </c>
      <c r="U5080">
        <v>0</v>
      </c>
      <c r="W5080" t="s">
        <v>6573</v>
      </c>
      <c r="AH5080" s="9">
        <v>43551</v>
      </c>
    </row>
    <row r="5081" spans="1:34" x14ac:dyDescent="0.3">
      <c r="A5081" t="s">
        <v>12</v>
      </c>
      <c r="B5081" t="s">
        <v>6502</v>
      </c>
      <c r="C5081" t="s">
        <v>6516</v>
      </c>
      <c r="D5081" t="s">
        <v>721</v>
      </c>
      <c r="E5081" t="s">
        <v>6480</v>
      </c>
      <c r="F5081" t="s">
        <v>22367</v>
      </c>
      <c r="G5081" t="s">
        <v>22368</v>
      </c>
      <c r="H5081" t="s">
        <v>22369</v>
      </c>
      <c r="I5081" t="s">
        <v>25543</v>
      </c>
      <c r="J5081" t="s">
        <v>25543</v>
      </c>
      <c r="K5081" t="s">
        <v>6524</v>
      </c>
      <c r="Q5081">
        <v>2016</v>
      </c>
      <c r="R5081" t="s">
        <v>25614</v>
      </c>
      <c r="S5081" t="s">
        <v>25615</v>
      </c>
      <c r="U5081">
        <v>1</v>
      </c>
      <c r="W5081" t="s">
        <v>22370</v>
      </c>
      <c r="AH5081" s="9">
        <v>43551</v>
      </c>
    </row>
    <row r="5082" spans="1:34" x14ac:dyDescent="0.3">
      <c r="A5082" t="s">
        <v>12</v>
      </c>
      <c r="B5082" t="s">
        <v>6502</v>
      </c>
      <c r="C5082" t="s">
        <v>6516</v>
      </c>
      <c r="D5082" t="s">
        <v>2159</v>
      </c>
      <c r="E5082" t="s">
        <v>6480</v>
      </c>
      <c r="F5082" t="s">
        <v>22371</v>
      </c>
      <c r="G5082" t="s">
        <v>22372</v>
      </c>
      <c r="H5082" t="s">
        <v>22373</v>
      </c>
      <c r="I5082" t="s">
        <v>22928</v>
      </c>
      <c r="J5082" t="s">
        <v>22928</v>
      </c>
      <c r="K5082" t="s">
        <v>6524</v>
      </c>
      <c r="Q5082">
        <v>2016</v>
      </c>
      <c r="R5082" t="s">
        <v>25614</v>
      </c>
      <c r="S5082" t="s">
        <v>25615</v>
      </c>
      <c r="U5082">
        <v>0</v>
      </c>
      <c r="W5082" t="s">
        <v>22374</v>
      </c>
      <c r="AH5082" s="9">
        <v>43551</v>
      </c>
    </row>
    <row r="5083" spans="1:34" x14ac:dyDescent="0.3">
      <c r="A5083" t="s">
        <v>12</v>
      </c>
      <c r="B5083" t="s">
        <v>6502</v>
      </c>
      <c r="C5083" t="s">
        <v>6516</v>
      </c>
      <c r="D5083" t="s">
        <v>2159</v>
      </c>
      <c r="E5083" t="s">
        <v>6480</v>
      </c>
      <c r="F5083" t="s">
        <v>22375</v>
      </c>
      <c r="G5083" t="s">
        <v>22376</v>
      </c>
      <c r="H5083" t="s">
        <v>22377</v>
      </c>
      <c r="I5083" t="s">
        <v>12304</v>
      </c>
      <c r="J5083" t="s">
        <v>12304</v>
      </c>
      <c r="K5083" t="s">
        <v>6524</v>
      </c>
      <c r="Q5083">
        <v>2016</v>
      </c>
      <c r="R5083" t="s">
        <v>25614</v>
      </c>
      <c r="S5083" t="s">
        <v>25615</v>
      </c>
      <c r="U5083">
        <v>2</v>
      </c>
      <c r="W5083" t="s">
        <v>6521</v>
      </c>
      <c r="AH5083" s="9">
        <v>43551</v>
      </c>
    </row>
    <row r="5084" spans="1:34" x14ac:dyDescent="0.3">
      <c r="A5084" t="s">
        <v>12</v>
      </c>
      <c r="B5084" t="s">
        <v>6502</v>
      </c>
      <c r="C5084" t="s">
        <v>6516</v>
      </c>
      <c r="D5084" t="s">
        <v>2159</v>
      </c>
      <c r="E5084" t="s">
        <v>6480</v>
      </c>
      <c r="F5084" t="s">
        <v>22378</v>
      </c>
      <c r="G5084" t="s">
        <v>22379</v>
      </c>
      <c r="H5084" t="s">
        <v>22380</v>
      </c>
      <c r="I5084" t="s">
        <v>22381</v>
      </c>
      <c r="J5084" t="s">
        <v>22381</v>
      </c>
      <c r="K5084" t="s">
        <v>6524</v>
      </c>
      <c r="Q5084">
        <v>2016</v>
      </c>
      <c r="R5084" t="s">
        <v>25614</v>
      </c>
      <c r="S5084" t="s">
        <v>25615</v>
      </c>
      <c r="U5084">
        <v>0</v>
      </c>
      <c r="W5084" t="s">
        <v>13210</v>
      </c>
      <c r="AH5084" s="9">
        <v>43551</v>
      </c>
    </row>
    <row r="5085" spans="1:34" x14ac:dyDescent="0.3">
      <c r="A5085" t="s">
        <v>12</v>
      </c>
      <c r="B5085" t="s">
        <v>6502</v>
      </c>
      <c r="C5085" t="s">
        <v>6516</v>
      </c>
      <c r="D5085" t="s">
        <v>137</v>
      </c>
      <c r="E5085" t="s">
        <v>6480</v>
      </c>
      <c r="F5085" t="s">
        <v>22382</v>
      </c>
      <c r="G5085" t="s">
        <v>22383</v>
      </c>
      <c r="H5085" t="s">
        <v>22384</v>
      </c>
      <c r="I5085" t="s">
        <v>12294</v>
      </c>
      <c r="J5085" t="s">
        <v>12294</v>
      </c>
      <c r="K5085" t="s">
        <v>6524</v>
      </c>
      <c r="Q5085">
        <v>2016</v>
      </c>
      <c r="R5085" t="s">
        <v>25614</v>
      </c>
      <c r="S5085" t="s">
        <v>25615</v>
      </c>
      <c r="U5085">
        <v>2</v>
      </c>
      <c r="W5085" t="s">
        <v>6781</v>
      </c>
      <c r="AH5085" s="9">
        <v>43551</v>
      </c>
    </row>
    <row r="5086" spans="1:34" x14ac:dyDescent="0.3">
      <c r="A5086" t="s">
        <v>12</v>
      </c>
      <c r="B5086" t="s">
        <v>6502</v>
      </c>
      <c r="C5086" t="s">
        <v>6516</v>
      </c>
      <c r="D5086" t="s">
        <v>2347</v>
      </c>
      <c r="E5086" t="s">
        <v>6480</v>
      </c>
      <c r="F5086" t="s">
        <v>22385</v>
      </c>
      <c r="G5086" t="s">
        <v>22386</v>
      </c>
      <c r="H5086" t="s">
        <v>22387</v>
      </c>
      <c r="I5086" t="s">
        <v>25544</v>
      </c>
      <c r="J5086" t="s">
        <v>25544</v>
      </c>
      <c r="K5086" t="s">
        <v>6524</v>
      </c>
      <c r="Q5086">
        <v>2016</v>
      </c>
      <c r="R5086" t="s">
        <v>25614</v>
      </c>
      <c r="S5086" t="s">
        <v>25615</v>
      </c>
      <c r="U5086">
        <v>1</v>
      </c>
      <c r="W5086" t="s">
        <v>21769</v>
      </c>
      <c r="AH5086" s="9">
        <v>43551</v>
      </c>
    </row>
    <row r="5087" spans="1:34" x14ac:dyDescent="0.3">
      <c r="A5087" t="s">
        <v>12</v>
      </c>
      <c r="B5087" t="s">
        <v>6502</v>
      </c>
      <c r="C5087" t="s">
        <v>6516</v>
      </c>
      <c r="D5087" t="s">
        <v>1301</v>
      </c>
      <c r="E5087" t="s">
        <v>6480</v>
      </c>
      <c r="F5087" t="s">
        <v>22388</v>
      </c>
      <c r="G5087" t="s">
        <v>22389</v>
      </c>
      <c r="H5087" t="s">
        <v>22390</v>
      </c>
      <c r="I5087" t="s">
        <v>22391</v>
      </c>
      <c r="J5087" t="s">
        <v>22391</v>
      </c>
      <c r="K5087" t="s">
        <v>6524</v>
      </c>
      <c r="Q5087">
        <v>2016</v>
      </c>
      <c r="R5087" t="s">
        <v>25614</v>
      </c>
      <c r="S5087" t="s">
        <v>25615</v>
      </c>
      <c r="U5087">
        <v>2</v>
      </c>
      <c r="W5087" t="s">
        <v>6521</v>
      </c>
      <c r="AH5087" s="9">
        <v>43551</v>
      </c>
    </row>
    <row r="5088" spans="1:34" x14ac:dyDescent="0.3">
      <c r="A5088" t="s">
        <v>12</v>
      </c>
      <c r="B5088" t="s">
        <v>6502</v>
      </c>
      <c r="C5088" t="s">
        <v>6516</v>
      </c>
      <c r="D5088" t="s">
        <v>1297</v>
      </c>
      <c r="E5088" t="s">
        <v>6480</v>
      </c>
      <c r="F5088" t="s">
        <v>22392</v>
      </c>
      <c r="G5088" t="s">
        <v>22393</v>
      </c>
      <c r="H5088" t="s">
        <v>22394</v>
      </c>
      <c r="I5088" t="s">
        <v>24250</v>
      </c>
      <c r="J5088" t="s">
        <v>24250</v>
      </c>
      <c r="K5088" t="s">
        <v>6524</v>
      </c>
      <c r="Q5088">
        <v>2016</v>
      </c>
      <c r="R5088" t="s">
        <v>25614</v>
      </c>
      <c r="S5088" t="s">
        <v>25615</v>
      </c>
      <c r="U5088">
        <v>2</v>
      </c>
      <c r="W5088" t="s">
        <v>22395</v>
      </c>
      <c r="AH5088" s="9">
        <v>43551</v>
      </c>
    </row>
    <row r="5089" spans="1:34" x14ac:dyDescent="0.3">
      <c r="A5089" t="s">
        <v>12</v>
      </c>
      <c r="B5089" t="s">
        <v>6502</v>
      </c>
      <c r="C5089" t="s">
        <v>6516</v>
      </c>
      <c r="D5089" t="s">
        <v>2895</v>
      </c>
      <c r="E5089" t="s">
        <v>6480</v>
      </c>
      <c r="F5089" t="s">
        <v>22396</v>
      </c>
      <c r="G5089" t="s">
        <v>22397</v>
      </c>
      <c r="H5089" t="s">
        <v>22398</v>
      </c>
      <c r="I5089" t="s">
        <v>24397</v>
      </c>
      <c r="J5089" t="s">
        <v>24397</v>
      </c>
      <c r="K5089" t="s">
        <v>6524</v>
      </c>
      <c r="Q5089">
        <v>2016</v>
      </c>
      <c r="R5089" t="s">
        <v>25614</v>
      </c>
      <c r="S5089" t="s">
        <v>25615</v>
      </c>
      <c r="U5089">
        <v>1</v>
      </c>
      <c r="W5089" t="s">
        <v>22399</v>
      </c>
      <c r="AH5089" s="9">
        <v>43551</v>
      </c>
    </row>
    <row r="5090" spans="1:34" x14ac:dyDescent="0.3">
      <c r="A5090" t="s">
        <v>12</v>
      </c>
      <c r="B5090" t="s">
        <v>6502</v>
      </c>
      <c r="C5090" t="s">
        <v>6516</v>
      </c>
      <c r="D5090" t="s">
        <v>4257</v>
      </c>
      <c r="E5090" t="s">
        <v>6480</v>
      </c>
      <c r="F5090" t="s">
        <v>22400</v>
      </c>
      <c r="G5090" t="s">
        <v>22401</v>
      </c>
      <c r="H5090" t="s">
        <v>22402</v>
      </c>
      <c r="I5090" t="s">
        <v>22403</v>
      </c>
      <c r="J5090" t="s">
        <v>22403</v>
      </c>
      <c r="K5090" t="s">
        <v>6524</v>
      </c>
      <c r="Q5090">
        <v>2016</v>
      </c>
      <c r="R5090" t="s">
        <v>25614</v>
      </c>
      <c r="S5090" t="s">
        <v>25615</v>
      </c>
      <c r="U5090">
        <v>5</v>
      </c>
      <c r="W5090" t="s">
        <v>6521</v>
      </c>
      <c r="AH5090" s="9">
        <v>43551</v>
      </c>
    </row>
    <row r="5091" spans="1:34" x14ac:dyDescent="0.3">
      <c r="A5091" t="s">
        <v>12</v>
      </c>
      <c r="B5091" t="s">
        <v>6502</v>
      </c>
      <c r="C5091" t="s">
        <v>6516</v>
      </c>
      <c r="D5091" t="s">
        <v>137</v>
      </c>
      <c r="E5091" t="s">
        <v>6480</v>
      </c>
      <c r="F5091" t="s">
        <v>22404</v>
      </c>
      <c r="G5091" t="s">
        <v>22405</v>
      </c>
      <c r="H5091" t="s">
        <v>22406</v>
      </c>
      <c r="I5091" t="s">
        <v>22931</v>
      </c>
      <c r="J5091" t="s">
        <v>22931</v>
      </c>
      <c r="K5091" t="s">
        <v>6529</v>
      </c>
      <c r="Q5091">
        <v>2016</v>
      </c>
      <c r="R5091" t="s">
        <v>25614</v>
      </c>
      <c r="S5091" t="s">
        <v>25615</v>
      </c>
      <c r="U5091">
        <v>2</v>
      </c>
      <c r="W5091" t="s">
        <v>10178</v>
      </c>
      <c r="AH5091" s="9">
        <v>43551</v>
      </c>
    </row>
    <row r="5092" spans="1:34" x14ac:dyDescent="0.3">
      <c r="A5092" t="s">
        <v>12</v>
      </c>
      <c r="B5092" t="s">
        <v>6502</v>
      </c>
      <c r="C5092" t="s">
        <v>6516</v>
      </c>
      <c r="D5092" t="s">
        <v>3499</v>
      </c>
      <c r="E5092" t="s">
        <v>6480</v>
      </c>
      <c r="F5092" t="s">
        <v>22407</v>
      </c>
      <c r="G5092" t="s">
        <v>22408</v>
      </c>
      <c r="H5092" t="s">
        <v>22409</v>
      </c>
      <c r="I5092" t="s">
        <v>22931</v>
      </c>
      <c r="J5092" t="s">
        <v>22931</v>
      </c>
      <c r="K5092" t="s">
        <v>6529</v>
      </c>
      <c r="Q5092">
        <v>2016</v>
      </c>
      <c r="R5092" t="s">
        <v>25614</v>
      </c>
      <c r="S5092" t="s">
        <v>25615</v>
      </c>
      <c r="U5092">
        <v>2</v>
      </c>
      <c r="W5092" t="s">
        <v>10178</v>
      </c>
      <c r="AH5092" s="9">
        <v>43551</v>
      </c>
    </row>
    <row r="5093" spans="1:34" x14ac:dyDescent="0.3">
      <c r="A5093" t="s">
        <v>12</v>
      </c>
      <c r="B5093" t="s">
        <v>6502</v>
      </c>
      <c r="C5093" t="s">
        <v>6516</v>
      </c>
      <c r="D5093" t="s">
        <v>2159</v>
      </c>
      <c r="E5093" t="s">
        <v>6480</v>
      </c>
      <c r="F5093" t="s">
        <v>22410</v>
      </c>
      <c r="G5093" t="s">
        <v>22411</v>
      </c>
      <c r="H5093" t="s">
        <v>22412</v>
      </c>
      <c r="I5093" t="s">
        <v>12304</v>
      </c>
      <c r="J5093" t="s">
        <v>12304</v>
      </c>
      <c r="K5093" t="s">
        <v>6524</v>
      </c>
      <c r="Q5093">
        <v>2016</v>
      </c>
      <c r="R5093" t="s">
        <v>25614</v>
      </c>
      <c r="S5093" t="s">
        <v>25615</v>
      </c>
      <c r="U5093">
        <v>3</v>
      </c>
      <c r="W5093" t="s">
        <v>6521</v>
      </c>
      <c r="AH5093" s="9">
        <v>43551</v>
      </c>
    </row>
    <row r="5094" spans="1:34" x14ac:dyDescent="0.3">
      <c r="A5094" t="s">
        <v>12</v>
      </c>
      <c r="B5094" t="s">
        <v>6502</v>
      </c>
      <c r="C5094" t="s">
        <v>6516</v>
      </c>
      <c r="D5094" t="s">
        <v>2159</v>
      </c>
      <c r="E5094" t="s">
        <v>6480</v>
      </c>
      <c r="F5094" t="s">
        <v>22413</v>
      </c>
      <c r="G5094" t="s">
        <v>22414</v>
      </c>
      <c r="H5094" t="s">
        <v>22415</v>
      </c>
      <c r="I5094" t="s">
        <v>23261</v>
      </c>
      <c r="J5094" t="s">
        <v>23261</v>
      </c>
      <c r="K5094" t="s">
        <v>6524</v>
      </c>
      <c r="Q5094">
        <v>2016</v>
      </c>
      <c r="R5094" t="s">
        <v>25614</v>
      </c>
      <c r="S5094" t="s">
        <v>25615</v>
      </c>
      <c r="U5094">
        <v>0</v>
      </c>
      <c r="W5094" t="s">
        <v>6565</v>
      </c>
      <c r="AH5094" s="9">
        <v>43551</v>
      </c>
    </row>
    <row r="5095" spans="1:34" x14ac:dyDescent="0.3">
      <c r="A5095" t="s">
        <v>12</v>
      </c>
      <c r="B5095" t="s">
        <v>6502</v>
      </c>
      <c r="C5095" t="s">
        <v>6516</v>
      </c>
      <c r="D5095" t="s">
        <v>2159</v>
      </c>
      <c r="E5095" t="s">
        <v>6480</v>
      </c>
      <c r="F5095" t="s">
        <v>22416</v>
      </c>
      <c r="G5095" t="s">
        <v>22417</v>
      </c>
      <c r="H5095" t="s">
        <v>22418</v>
      </c>
      <c r="I5095" t="s">
        <v>25545</v>
      </c>
      <c r="J5095" t="s">
        <v>25545</v>
      </c>
      <c r="K5095" t="s">
        <v>6524</v>
      </c>
      <c r="Q5095">
        <v>2016</v>
      </c>
      <c r="R5095" t="s">
        <v>25614</v>
      </c>
      <c r="S5095" t="s">
        <v>25615</v>
      </c>
      <c r="U5095">
        <v>0</v>
      </c>
      <c r="W5095" t="s">
        <v>6781</v>
      </c>
      <c r="AH5095" s="9">
        <v>43551</v>
      </c>
    </row>
    <row r="5096" spans="1:34" x14ac:dyDescent="0.3">
      <c r="A5096" t="s">
        <v>12</v>
      </c>
      <c r="B5096" t="s">
        <v>6502</v>
      </c>
      <c r="C5096" t="s">
        <v>6516</v>
      </c>
      <c r="D5096" t="s">
        <v>2159</v>
      </c>
      <c r="E5096" t="s">
        <v>6480</v>
      </c>
      <c r="F5096" t="s">
        <v>22419</v>
      </c>
      <c r="G5096" t="s">
        <v>22420</v>
      </c>
      <c r="H5096" t="s">
        <v>22421</v>
      </c>
      <c r="I5096" t="s">
        <v>25546</v>
      </c>
      <c r="J5096" t="s">
        <v>25546</v>
      </c>
      <c r="K5096" t="s">
        <v>6524</v>
      </c>
      <c r="Q5096">
        <v>2016</v>
      </c>
      <c r="R5096" t="s">
        <v>25614</v>
      </c>
      <c r="S5096" t="s">
        <v>25615</v>
      </c>
      <c r="U5096">
        <v>0</v>
      </c>
      <c r="W5096" t="s">
        <v>7077</v>
      </c>
      <c r="AH5096" s="9">
        <v>43551</v>
      </c>
    </row>
    <row r="5097" spans="1:34" x14ac:dyDescent="0.3">
      <c r="A5097" t="s">
        <v>12</v>
      </c>
      <c r="B5097" t="s">
        <v>6502</v>
      </c>
      <c r="C5097" t="s">
        <v>6516</v>
      </c>
      <c r="D5097" t="s">
        <v>3811</v>
      </c>
      <c r="E5097" t="s">
        <v>6480</v>
      </c>
      <c r="F5097" t="s">
        <v>22422</v>
      </c>
      <c r="G5097" t="s">
        <v>22423</v>
      </c>
      <c r="H5097" t="s">
        <v>22424</v>
      </c>
      <c r="I5097" t="s">
        <v>24330</v>
      </c>
      <c r="J5097" t="s">
        <v>24330</v>
      </c>
      <c r="K5097" t="s">
        <v>6524</v>
      </c>
      <c r="Q5097">
        <v>2016</v>
      </c>
      <c r="R5097" t="s">
        <v>25614</v>
      </c>
      <c r="S5097" t="s">
        <v>25615</v>
      </c>
      <c r="U5097">
        <v>0</v>
      </c>
      <c r="W5097" t="s">
        <v>11629</v>
      </c>
      <c r="AH5097" s="9">
        <v>43551</v>
      </c>
    </row>
    <row r="5098" spans="1:34" x14ac:dyDescent="0.3">
      <c r="A5098" t="s">
        <v>12</v>
      </c>
      <c r="B5098" t="s">
        <v>6502</v>
      </c>
      <c r="C5098" t="s">
        <v>6516</v>
      </c>
      <c r="D5098" t="s">
        <v>2159</v>
      </c>
      <c r="E5098" t="s">
        <v>6480</v>
      </c>
      <c r="F5098" t="s">
        <v>22425</v>
      </c>
      <c r="G5098" t="s">
        <v>22426</v>
      </c>
      <c r="H5098" t="s">
        <v>22427</v>
      </c>
      <c r="I5098" t="s">
        <v>25547</v>
      </c>
      <c r="J5098" t="s">
        <v>25547</v>
      </c>
      <c r="K5098" t="s">
        <v>6524</v>
      </c>
      <c r="Q5098">
        <v>2016</v>
      </c>
      <c r="R5098" t="s">
        <v>25614</v>
      </c>
      <c r="S5098" t="s">
        <v>25615</v>
      </c>
      <c r="U5098">
        <v>0</v>
      </c>
      <c r="W5098" t="s">
        <v>6565</v>
      </c>
      <c r="AH5098" s="9">
        <v>43551</v>
      </c>
    </row>
    <row r="5099" spans="1:34" x14ac:dyDescent="0.3">
      <c r="A5099" t="s">
        <v>12</v>
      </c>
      <c r="B5099" t="s">
        <v>6502</v>
      </c>
      <c r="C5099" t="s">
        <v>6516</v>
      </c>
      <c r="D5099" t="s">
        <v>2159</v>
      </c>
      <c r="E5099" t="s">
        <v>6480</v>
      </c>
      <c r="F5099" t="s">
        <v>22428</v>
      </c>
      <c r="G5099" t="s">
        <v>22429</v>
      </c>
      <c r="H5099" t="s">
        <v>22430</v>
      </c>
      <c r="I5099" t="s">
        <v>23184</v>
      </c>
      <c r="J5099" t="s">
        <v>23184</v>
      </c>
      <c r="K5099" t="s">
        <v>6524</v>
      </c>
      <c r="Q5099">
        <v>2016</v>
      </c>
      <c r="R5099" t="s">
        <v>25614</v>
      </c>
      <c r="S5099" t="s">
        <v>25615</v>
      </c>
      <c r="U5099">
        <v>0</v>
      </c>
      <c r="W5099" t="s">
        <v>6573</v>
      </c>
      <c r="AH5099" s="9">
        <v>43551</v>
      </c>
    </row>
    <row r="5100" spans="1:34" x14ac:dyDescent="0.3">
      <c r="A5100" t="s">
        <v>12</v>
      </c>
      <c r="B5100" t="s">
        <v>6502</v>
      </c>
      <c r="C5100" t="s">
        <v>6516</v>
      </c>
      <c r="D5100" t="s">
        <v>2159</v>
      </c>
      <c r="E5100" t="s">
        <v>6480</v>
      </c>
      <c r="F5100" t="s">
        <v>22431</v>
      </c>
      <c r="G5100" t="s">
        <v>22432</v>
      </c>
      <c r="H5100" t="s">
        <v>22433</v>
      </c>
      <c r="I5100" t="s">
        <v>24870</v>
      </c>
      <c r="J5100" t="s">
        <v>24870</v>
      </c>
      <c r="K5100" t="s">
        <v>6524</v>
      </c>
      <c r="Q5100">
        <v>2016</v>
      </c>
      <c r="R5100" t="s">
        <v>25614</v>
      </c>
      <c r="S5100" t="s">
        <v>25615</v>
      </c>
      <c r="U5100">
        <v>0</v>
      </c>
      <c r="W5100" t="s">
        <v>6573</v>
      </c>
      <c r="AH5100" s="9">
        <v>43551</v>
      </c>
    </row>
    <row r="5101" spans="1:34" x14ac:dyDescent="0.3">
      <c r="A5101" t="s">
        <v>12</v>
      </c>
      <c r="B5101" t="s">
        <v>6502</v>
      </c>
      <c r="C5101" t="s">
        <v>6516</v>
      </c>
      <c r="D5101" t="s">
        <v>2159</v>
      </c>
      <c r="E5101" t="s">
        <v>6480</v>
      </c>
      <c r="F5101" t="s">
        <v>22434</v>
      </c>
      <c r="G5101" t="s">
        <v>22435</v>
      </c>
      <c r="H5101" t="s">
        <v>22436</v>
      </c>
      <c r="I5101" t="s">
        <v>25548</v>
      </c>
      <c r="J5101" t="s">
        <v>25548</v>
      </c>
      <c r="K5101" t="s">
        <v>6524</v>
      </c>
      <c r="Q5101">
        <v>2016</v>
      </c>
      <c r="R5101" t="s">
        <v>25614</v>
      </c>
      <c r="S5101" t="s">
        <v>25615</v>
      </c>
      <c r="U5101">
        <v>0</v>
      </c>
      <c r="W5101" t="s">
        <v>6562</v>
      </c>
      <c r="AH5101" s="9">
        <v>43551</v>
      </c>
    </row>
    <row r="5102" spans="1:34" x14ac:dyDescent="0.3">
      <c r="A5102" t="s">
        <v>12</v>
      </c>
      <c r="B5102" t="s">
        <v>6502</v>
      </c>
      <c r="C5102" t="s">
        <v>6516</v>
      </c>
      <c r="D5102" t="s">
        <v>2159</v>
      </c>
      <c r="E5102" t="s">
        <v>6480</v>
      </c>
      <c r="F5102" t="s">
        <v>22437</v>
      </c>
      <c r="G5102" t="s">
        <v>22438</v>
      </c>
      <c r="H5102" t="s">
        <v>22439</v>
      </c>
      <c r="I5102" t="s">
        <v>25549</v>
      </c>
      <c r="J5102" t="s">
        <v>25549</v>
      </c>
      <c r="K5102" t="s">
        <v>6524</v>
      </c>
      <c r="Q5102">
        <v>2016</v>
      </c>
      <c r="R5102" t="s">
        <v>25614</v>
      </c>
      <c r="S5102" t="s">
        <v>25615</v>
      </c>
      <c r="U5102">
        <v>0</v>
      </c>
      <c r="W5102" t="s">
        <v>6574</v>
      </c>
      <c r="AH5102" s="9">
        <v>43551</v>
      </c>
    </row>
    <row r="5103" spans="1:34" x14ac:dyDescent="0.3">
      <c r="A5103" t="s">
        <v>12</v>
      </c>
      <c r="B5103" t="s">
        <v>6502</v>
      </c>
      <c r="C5103" t="s">
        <v>6516</v>
      </c>
      <c r="D5103" t="s">
        <v>2159</v>
      </c>
      <c r="E5103" t="s">
        <v>6480</v>
      </c>
      <c r="F5103" t="s">
        <v>22440</v>
      </c>
      <c r="G5103" t="s">
        <v>22441</v>
      </c>
      <c r="H5103" t="s">
        <v>22442</v>
      </c>
      <c r="I5103" t="s">
        <v>25550</v>
      </c>
      <c r="J5103" t="s">
        <v>25550</v>
      </c>
      <c r="K5103" t="s">
        <v>6524</v>
      </c>
      <c r="Q5103">
        <v>2016</v>
      </c>
      <c r="R5103" t="s">
        <v>25614</v>
      </c>
      <c r="S5103" t="s">
        <v>25615</v>
      </c>
      <c r="U5103">
        <v>0</v>
      </c>
      <c r="W5103" t="s">
        <v>22374</v>
      </c>
      <c r="AH5103" s="9">
        <v>43551</v>
      </c>
    </row>
    <row r="5104" spans="1:34" x14ac:dyDescent="0.3">
      <c r="A5104" t="s">
        <v>12</v>
      </c>
      <c r="B5104" t="s">
        <v>6502</v>
      </c>
      <c r="C5104" t="s">
        <v>6516</v>
      </c>
      <c r="D5104" t="s">
        <v>2159</v>
      </c>
      <c r="E5104" t="s">
        <v>6480</v>
      </c>
      <c r="F5104" t="s">
        <v>22443</v>
      </c>
      <c r="G5104" t="s">
        <v>22444</v>
      </c>
      <c r="H5104" t="s">
        <v>22445</v>
      </c>
      <c r="I5104" t="s">
        <v>23280</v>
      </c>
      <c r="J5104" t="s">
        <v>23280</v>
      </c>
      <c r="K5104" t="s">
        <v>6524</v>
      </c>
      <c r="Q5104">
        <v>2016</v>
      </c>
      <c r="R5104" t="s">
        <v>25614</v>
      </c>
      <c r="S5104" t="s">
        <v>25615</v>
      </c>
      <c r="U5104">
        <v>0</v>
      </c>
      <c r="W5104" t="s">
        <v>6565</v>
      </c>
      <c r="AH5104" s="9">
        <v>43551</v>
      </c>
    </row>
    <row r="5105" spans="1:34" x14ac:dyDescent="0.3">
      <c r="A5105" t="s">
        <v>12</v>
      </c>
      <c r="B5105" t="s">
        <v>6502</v>
      </c>
      <c r="C5105" t="s">
        <v>6516</v>
      </c>
      <c r="D5105" t="s">
        <v>2159</v>
      </c>
      <c r="E5105" t="s">
        <v>6480</v>
      </c>
      <c r="F5105" t="s">
        <v>22446</v>
      </c>
      <c r="G5105" t="s">
        <v>22447</v>
      </c>
      <c r="H5105" t="s">
        <v>22448</v>
      </c>
      <c r="I5105" t="s">
        <v>25551</v>
      </c>
      <c r="J5105" t="s">
        <v>25551</v>
      </c>
      <c r="K5105" t="s">
        <v>6524</v>
      </c>
      <c r="Q5105">
        <v>2016</v>
      </c>
      <c r="R5105" t="s">
        <v>25614</v>
      </c>
      <c r="S5105" t="s">
        <v>25615</v>
      </c>
      <c r="U5105">
        <v>0</v>
      </c>
      <c r="W5105" t="s">
        <v>6750</v>
      </c>
      <c r="AH5105" s="9">
        <v>43551</v>
      </c>
    </row>
    <row r="5106" spans="1:34" x14ac:dyDescent="0.3">
      <c r="A5106" t="s">
        <v>12</v>
      </c>
      <c r="B5106" t="s">
        <v>6502</v>
      </c>
      <c r="C5106" t="s">
        <v>6516</v>
      </c>
      <c r="D5106" t="s">
        <v>2159</v>
      </c>
      <c r="E5106" t="s">
        <v>6480</v>
      </c>
      <c r="F5106" t="s">
        <v>22449</v>
      </c>
      <c r="G5106" t="s">
        <v>22450</v>
      </c>
      <c r="H5106" t="s">
        <v>22451</v>
      </c>
      <c r="I5106" t="s">
        <v>25551</v>
      </c>
      <c r="J5106" t="s">
        <v>25551</v>
      </c>
      <c r="K5106" t="s">
        <v>6524</v>
      </c>
      <c r="Q5106">
        <v>2016</v>
      </c>
      <c r="R5106" t="s">
        <v>25614</v>
      </c>
      <c r="S5106" t="s">
        <v>25615</v>
      </c>
      <c r="U5106">
        <v>0</v>
      </c>
      <c r="W5106" t="s">
        <v>6750</v>
      </c>
      <c r="AH5106" s="9">
        <v>43551</v>
      </c>
    </row>
    <row r="5107" spans="1:34" x14ac:dyDescent="0.3">
      <c r="A5107" t="s">
        <v>12</v>
      </c>
      <c r="B5107" t="s">
        <v>6502</v>
      </c>
      <c r="C5107" t="s">
        <v>6516</v>
      </c>
      <c r="D5107" t="s">
        <v>137</v>
      </c>
      <c r="E5107" t="s">
        <v>6480</v>
      </c>
      <c r="F5107" t="s">
        <v>22452</v>
      </c>
      <c r="G5107" t="s">
        <v>22453</v>
      </c>
      <c r="H5107" t="s">
        <v>22454</v>
      </c>
      <c r="I5107" t="s">
        <v>25551</v>
      </c>
      <c r="J5107" t="s">
        <v>25551</v>
      </c>
      <c r="K5107" t="s">
        <v>6524</v>
      </c>
      <c r="Q5107">
        <v>2016</v>
      </c>
      <c r="R5107" t="s">
        <v>25614</v>
      </c>
      <c r="S5107" t="s">
        <v>25615</v>
      </c>
      <c r="U5107">
        <v>4</v>
      </c>
      <c r="W5107" t="s">
        <v>6750</v>
      </c>
      <c r="AH5107" s="9">
        <v>43551</v>
      </c>
    </row>
    <row r="5108" spans="1:34" x14ac:dyDescent="0.3">
      <c r="A5108" t="s">
        <v>12</v>
      </c>
      <c r="B5108" t="s">
        <v>6502</v>
      </c>
      <c r="C5108" t="s">
        <v>6516</v>
      </c>
      <c r="D5108" t="s">
        <v>2159</v>
      </c>
      <c r="E5108" t="s">
        <v>6480</v>
      </c>
      <c r="F5108" t="s">
        <v>22455</v>
      </c>
      <c r="G5108" t="s">
        <v>22456</v>
      </c>
      <c r="H5108" t="s">
        <v>22457</v>
      </c>
      <c r="I5108" t="s">
        <v>22458</v>
      </c>
      <c r="J5108" t="s">
        <v>22458</v>
      </c>
      <c r="K5108" t="s">
        <v>6524</v>
      </c>
      <c r="Q5108">
        <v>2016</v>
      </c>
      <c r="R5108" t="s">
        <v>25614</v>
      </c>
      <c r="S5108" t="s">
        <v>25615</v>
      </c>
      <c r="U5108">
        <v>2</v>
      </c>
      <c r="W5108" t="s">
        <v>21171</v>
      </c>
      <c r="AH5108" s="9">
        <v>43551</v>
      </c>
    </row>
    <row r="5109" spans="1:34" x14ac:dyDescent="0.3">
      <c r="A5109" t="s">
        <v>12</v>
      </c>
      <c r="B5109" t="s">
        <v>6502</v>
      </c>
      <c r="C5109" t="s">
        <v>6516</v>
      </c>
      <c r="D5109" t="s">
        <v>2159</v>
      </c>
      <c r="E5109" t="s">
        <v>6480</v>
      </c>
      <c r="F5109" t="s">
        <v>22459</v>
      </c>
      <c r="G5109" t="s">
        <v>22460</v>
      </c>
      <c r="H5109" t="s">
        <v>22461</v>
      </c>
      <c r="I5109" t="s">
        <v>24534</v>
      </c>
      <c r="J5109" t="s">
        <v>24534</v>
      </c>
      <c r="K5109" t="s">
        <v>6524</v>
      </c>
      <c r="Q5109">
        <v>2016</v>
      </c>
      <c r="R5109" t="s">
        <v>25614</v>
      </c>
      <c r="S5109" t="s">
        <v>25615</v>
      </c>
      <c r="U5109">
        <v>0</v>
      </c>
      <c r="W5109" t="s">
        <v>6521</v>
      </c>
      <c r="AH5109" s="9">
        <v>43551</v>
      </c>
    </row>
    <row r="5110" spans="1:34" x14ac:dyDescent="0.3">
      <c r="A5110" t="s">
        <v>12</v>
      </c>
      <c r="B5110" t="s">
        <v>6502</v>
      </c>
      <c r="C5110" t="s">
        <v>6516</v>
      </c>
      <c r="D5110" t="s">
        <v>2159</v>
      </c>
      <c r="E5110" t="s">
        <v>6480</v>
      </c>
      <c r="F5110" t="s">
        <v>22462</v>
      </c>
      <c r="G5110" t="s">
        <v>22463</v>
      </c>
      <c r="H5110" t="s">
        <v>22464</v>
      </c>
      <c r="I5110" t="s">
        <v>24534</v>
      </c>
      <c r="J5110" t="s">
        <v>24534</v>
      </c>
      <c r="K5110" t="s">
        <v>6524</v>
      </c>
      <c r="Q5110">
        <v>2016</v>
      </c>
      <c r="R5110" t="s">
        <v>25614</v>
      </c>
      <c r="S5110" t="s">
        <v>25615</v>
      </c>
      <c r="U5110">
        <v>0</v>
      </c>
      <c r="W5110" t="s">
        <v>6565</v>
      </c>
      <c r="AH5110" s="9">
        <v>43551</v>
      </c>
    </row>
    <row r="5111" spans="1:34" x14ac:dyDescent="0.3">
      <c r="A5111" t="s">
        <v>12</v>
      </c>
      <c r="B5111" t="s">
        <v>6502</v>
      </c>
      <c r="C5111" t="s">
        <v>6516</v>
      </c>
      <c r="D5111" t="s">
        <v>137</v>
      </c>
      <c r="E5111" t="s">
        <v>6480</v>
      </c>
      <c r="F5111" t="s">
        <v>22465</v>
      </c>
      <c r="G5111" t="s">
        <v>22466</v>
      </c>
      <c r="H5111" t="s">
        <v>22467</v>
      </c>
      <c r="I5111" t="s">
        <v>23285</v>
      </c>
      <c r="J5111" t="s">
        <v>23285</v>
      </c>
      <c r="K5111" t="s">
        <v>6524</v>
      </c>
      <c r="Q5111">
        <v>2016</v>
      </c>
      <c r="R5111" t="s">
        <v>25614</v>
      </c>
      <c r="S5111" t="s">
        <v>25615</v>
      </c>
      <c r="U5111">
        <v>0</v>
      </c>
      <c r="W5111" t="s">
        <v>6573</v>
      </c>
      <c r="AH5111" s="9">
        <v>43551</v>
      </c>
    </row>
    <row r="5112" spans="1:34" x14ac:dyDescent="0.3">
      <c r="A5112" t="s">
        <v>12</v>
      </c>
      <c r="B5112" t="s">
        <v>6502</v>
      </c>
      <c r="C5112" t="s">
        <v>6516</v>
      </c>
      <c r="D5112" t="s">
        <v>137</v>
      </c>
      <c r="E5112" t="s">
        <v>6480</v>
      </c>
      <c r="F5112" t="s">
        <v>22468</v>
      </c>
      <c r="G5112" t="s">
        <v>22469</v>
      </c>
      <c r="H5112" t="s">
        <v>22470</v>
      </c>
      <c r="I5112" t="s">
        <v>25552</v>
      </c>
      <c r="J5112" t="s">
        <v>25552</v>
      </c>
      <c r="K5112" t="s">
        <v>6524</v>
      </c>
      <c r="Q5112">
        <v>2016</v>
      </c>
      <c r="R5112" t="s">
        <v>25614</v>
      </c>
      <c r="S5112" t="s">
        <v>25615</v>
      </c>
      <c r="U5112">
        <v>0</v>
      </c>
      <c r="W5112" t="s">
        <v>22471</v>
      </c>
      <c r="AH5112" s="9">
        <v>43551</v>
      </c>
    </row>
    <row r="5113" spans="1:34" x14ac:dyDescent="0.3">
      <c r="A5113" t="s">
        <v>12</v>
      </c>
      <c r="B5113" t="s">
        <v>6502</v>
      </c>
      <c r="C5113" t="s">
        <v>6516</v>
      </c>
      <c r="D5113" t="s">
        <v>137</v>
      </c>
      <c r="E5113" t="s">
        <v>6480</v>
      </c>
      <c r="F5113" t="s">
        <v>22472</v>
      </c>
      <c r="G5113" t="s">
        <v>22473</v>
      </c>
      <c r="H5113" t="s">
        <v>22474</v>
      </c>
      <c r="I5113" t="s">
        <v>25227</v>
      </c>
      <c r="J5113" t="s">
        <v>25227</v>
      </c>
      <c r="K5113" t="s">
        <v>6524</v>
      </c>
      <c r="Q5113">
        <v>2016</v>
      </c>
      <c r="R5113" t="s">
        <v>25614</v>
      </c>
      <c r="S5113" t="s">
        <v>25615</v>
      </c>
      <c r="U5113">
        <v>0</v>
      </c>
      <c r="W5113" t="s">
        <v>22475</v>
      </c>
      <c r="AH5113" s="9">
        <v>43551</v>
      </c>
    </row>
    <row r="5114" spans="1:34" x14ac:dyDescent="0.3">
      <c r="A5114" t="s">
        <v>12</v>
      </c>
      <c r="B5114" t="s">
        <v>6502</v>
      </c>
      <c r="C5114" t="s">
        <v>6516</v>
      </c>
      <c r="D5114" t="s">
        <v>2045</v>
      </c>
      <c r="E5114" t="s">
        <v>6480</v>
      </c>
      <c r="F5114" t="s">
        <v>22476</v>
      </c>
      <c r="G5114" t="s">
        <v>22477</v>
      </c>
      <c r="H5114" t="s">
        <v>22478</v>
      </c>
      <c r="I5114" t="s">
        <v>25553</v>
      </c>
      <c r="J5114" t="s">
        <v>25553</v>
      </c>
      <c r="K5114" t="s">
        <v>6524</v>
      </c>
      <c r="Q5114">
        <v>2016</v>
      </c>
      <c r="R5114" t="s">
        <v>25614</v>
      </c>
      <c r="S5114" t="s">
        <v>25615</v>
      </c>
      <c r="U5114">
        <v>1</v>
      </c>
      <c r="W5114" t="s">
        <v>12064</v>
      </c>
      <c r="AH5114" s="9">
        <v>43551</v>
      </c>
    </row>
    <row r="5115" spans="1:34" x14ac:dyDescent="0.3">
      <c r="A5115" t="s">
        <v>12</v>
      </c>
      <c r="B5115" t="s">
        <v>6502</v>
      </c>
      <c r="C5115" t="s">
        <v>6516</v>
      </c>
      <c r="D5115" t="s">
        <v>3985</v>
      </c>
      <c r="E5115" t="s">
        <v>6480</v>
      </c>
      <c r="F5115" t="s">
        <v>22479</v>
      </c>
      <c r="G5115" t="s">
        <v>22480</v>
      </c>
      <c r="H5115" t="s">
        <v>22481</v>
      </c>
      <c r="I5115" t="s">
        <v>25554</v>
      </c>
      <c r="J5115" t="s">
        <v>25554</v>
      </c>
      <c r="K5115" t="s">
        <v>6524</v>
      </c>
      <c r="Q5115">
        <v>2016</v>
      </c>
      <c r="R5115" t="s">
        <v>25614</v>
      </c>
      <c r="S5115" t="s">
        <v>25615</v>
      </c>
      <c r="U5115">
        <v>2</v>
      </c>
      <c r="W5115" t="s">
        <v>12064</v>
      </c>
      <c r="AH5115" s="9">
        <v>43551</v>
      </c>
    </row>
    <row r="5116" spans="1:34" x14ac:dyDescent="0.3">
      <c r="A5116" t="s">
        <v>12</v>
      </c>
      <c r="B5116" t="s">
        <v>6502</v>
      </c>
      <c r="C5116" t="s">
        <v>6516</v>
      </c>
      <c r="D5116" t="s">
        <v>1521</v>
      </c>
      <c r="E5116" t="s">
        <v>6480</v>
      </c>
      <c r="F5116" t="s">
        <v>22482</v>
      </c>
      <c r="G5116" t="s">
        <v>22483</v>
      </c>
      <c r="H5116" t="s">
        <v>22484</v>
      </c>
      <c r="I5116" t="s">
        <v>25555</v>
      </c>
      <c r="J5116" t="s">
        <v>25555</v>
      </c>
      <c r="K5116" t="s">
        <v>6524</v>
      </c>
      <c r="Q5116">
        <v>2016</v>
      </c>
      <c r="R5116" t="s">
        <v>25614</v>
      </c>
      <c r="S5116" t="s">
        <v>25615</v>
      </c>
      <c r="U5116">
        <v>7</v>
      </c>
      <c r="W5116" t="s">
        <v>12064</v>
      </c>
      <c r="AH5116" s="9">
        <v>43551</v>
      </c>
    </row>
    <row r="5117" spans="1:34" x14ac:dyDescent="0.3">
      <c r="A5117" t="s">
        <v>12</v>
      </c>
      <c r="B5117" t="s">
        <v>6502</v>
      </c>
      <c r="C5117" t="s">
        <v>6516</v>
      </c>
      <c r="D5117" t="s">
        <v>2831</v>
      </c>
      <c r="E5117" t="s">
        <v>6480</v>
      </c>
      <c r="F5117" t="s">
        <v>22485</v>
      </c>
      <c r="G5117" t="s">
        <v>22486</v>
      </c>
      <c r="H5117" t="s">
        <v>22487</v>
      </c>
      <c r="I5117" t="s">
        <v>25556</v>
      </c>
      <c r="J5117" t="s">
        <v>25556</v>
      </c>
      <c r="K5117" t="s">
        <v>6524</v>
      </c>
      <c r="Q5117">
        <v>2016</v>
      </c>
      <c r="R5117" t="s">
        <v>25614</v>
      </c>
      <c r="S5117" t="s">
        <v>25615</v>
      </c>
      <c r="U5117">
        <v>2</v>
      </c>
      <c r="W5117" t="s">
        <v>12064</v>
      </c>
      <c r="AH5117" s="9">
        <v>43551</v>
      </c>
    </row>
    <row r="5118" spans="1:34" x14ac:dyDescent="0.3">
      <c r="A5118" t="s">
        <v>12</v>
      </c>
      <c r="B5118" t="s">
        <v>6502</v>
      </c>
      <c r="C5118" t="s">
        <v>6516</v>
      </c>
      <c r="D5118" t="s">
        <v>1947</v>
      </c>
      <c r="E5118" t="s">
        <v>6480</v>
      </c>
      <c r="F5118" t="s">
        <v>22488</v>
      </c>
      <c r="G5118" t="s">
        <v>22489</v>
      </c>
      <c r="H5118" t="s">
        <v>22490</v>
      </c>
      <c r="I5118" t="s">
        <v>25555</v>
      </c>
      <c r="J5118" t="s">
        <v>25555</v>
      </c>
      <c r="K5118" t="s">
        <v>6524</v>
      </c>
      <c r="Q5118">
        <v>2016</v>
      </c>
      <c r="R5118" t="s">
        <v>25614</v>
      </c>
      <c r="S5118" t="s">
        <v>25615</v>
      </c>
      <c r="U5118">
        <v>4</v>
      </c>
      <c r="W5118" t="s">
        <v>12064</v>
      </c>
      <c r="AH5118" s="9">
        <v>43551</v>
      </c>
    </row>
    <row r="5119" spans="1:34" x14ac:dyDescent="0.3">
      <c r="A5119" t="s">
        <v>12</v>
      </c>
      <c r="B5119" t="s">
        <v>6502</v>
      </c>
      <c r="C5119" t="s">
        <v>6516</v>
      </c>
      <c r="D5119" t="s">
        <v>1947</v>
      </c>
      <c r="E5119" t="s">
        <v>6480</v>
      </c>
      <c r="F5119" t="s">
        <v>22491</v>
      </c>
      <c r="G5119" t="s">
        <v>22492</v>
      </c>
      <c r="H5119" t="s">
        <v>22490</v>
      </c>
      <c r="I5119" t="s">
        <v>25555</v>
      </c>
      <c r="J5119" t="s">
        <v>25555</v>
      </c>
      <c r="K5119" t="s">
        <v>6524</v>
      </c>
      <c r="Q5119">
        <v>2016</v>
      </c>
      <c r="R5119" t="s">
        <v>25614</v>
      </c>
      <c r="S5119" t="s">
        <v>25615</v>
      </c>
      <c r="U5119">
        <v>15</v>
      </c>
      <c r="W5119" t="s">
        <v>12064</v>
      </c>
      <c r="AH5119" s="9">
        <v>43551</v>
      </c>
    </row>
    <row r="5120" spans="1:34" x14ac:dyDescent="0.3">
      <c r="A5120" t="s">
        <v>12</v>
      </c>
      <c r="B5120" t="s">
        <v>6502</v>
      </c>
      <c r="C5120" t="s">
        <v>6516</v>
      </c>
      <c r="D5120" t="s">
        <v>541</v>
      </c>
      <c r="E5120" t="s">
        <v>6480</v>
      </c>
      <c r="F5120" t="s">
        <v>22493</v>
      </c>
      <c r="G5120" t="s">
        <v>22494</v>
      </c>
      <c r="H5120" t="s">
        <v>22495</v>
      </c>
      <c r="I5120" t="s">
        <v>24584</v>
      </c>
      <c r="J5120" t="s">
        <v>24584</v>
      </c>
      <c r="K5120" t="s">
        <v>6524</v>
      </c>
      <c r="Q5120">
        <v>2016</v>
      </c>
      <c r="R5120" t="s">
        <v>25614</v>
      </c>
      <c r="S5120" t="s">
        <v>25615</v>
      </c>
      <c r="U5120">
        <v>3</v>
      </c>
      <c r="W5120" t="s">
        <v>12064</v>
      </c>
      <c r="AH5120" s="9">
        <v>43551</v>
      </c>
    </row>
    <row r="5121" spans="1:34" x14ac:dyDescent="0.3">
      <c r="A5121" t="s">
        <v>12</v>
      </c>
      <c r="B5121" t="s">
        <v>6502</v>
      </c>
      <c r="C5121" t="s">
        <v>6516</v>
      </c>
      <c r="D5121" t="s">
        <v>2159</v>
      </c>
      <c r="E5121" t="s">
        <v>6480</v>
      </c>
      <c r="F5121" t="s">
        <v>22496</v>
      </c>
      <c r="G5121" t="s">
        <v>22497</v>
      </c>
      <c r="H5121" t="s">
        <v>22498</v>
      </c>
      <c r="I5121" t="s">
        <v>23296</v>
      </c>
      <c r="J5121" t="s">
        <v>23296</v>
      </c>
      <c r="K5121" t="s">
        <v>6524</v>
      </c>
      <c r="Q5121">
        <v>2016</v>
      </c>
      <c r="R5121" t="s">
        <v>25614</v>
      </c>
      <c r="S5121" t="s">
        <v>25615</v>
      </c>
      <c r="W5121" t="s">
        <v>6608</v>
      </c>
      <c r="AH5121" s="9">
        <v>43551</v>
      </c>
    </row>
    <row r="5122" spans="1:34" x14ac:dyDescent="0.3">
      <c r="A5122" t="s">
        <v>12</v>
      </c>
      <c r="B5122" t="s">
        <v>6502</v>
      </c>
      <c r="C5122" t="s">
        <v>6516</v>
      </c>
      <c r="D5122" t="s">
        <v>2681</v>
      </c>
      <c r="E5122" t="s">
        <v>6480</v>
      </c>
      <c r="F5122" t="s">
        <v>22499</v>
      </c>
      <c r="G5122" t="s">
        <v>22500</v>
      </c>
      <c r="H5122" t="s">
        <v>22501</v>
      </c>
      <c r="I5122" t="s">
        <v>20516</v>
      </c>
      <c r="J5122" t="s">
        <v>20516</v>
      </c>
      <c r="K5122" t="s">
        <v>6524</v>
      </c>
      <c r="Q5122">
        <v>2016</v>
      </c>
      <c r="R5122" t="s">
        <v>25614</v>
      </c>
      <c r="S5122" t="s">
        <v>25615</v>
      </c>
      <c r="U5122">
        <v>0</v>
      </c>
      <c r="W5122" t="s">
        <v>22502</v>
      </c>
      <c r="AH5122" s="9">
        <v>43551</v>
      </c>
    </row>
    <row r="5123" spans="1:34" x14ac:dyDescent="0.3">
      <c r="A5123" t="s">
        <v>12</v>
      </c>
      <c r="B5123" t="s">
        <v>6502</v>
      </c>
      <c r="C5123" t="s">
        <v>6516</v>
      </c>
      <c r="D5123" t="s">
        <v>3933</v>
      </c>
      <c r="E5123" t="s">
        <v>6480</v>
      </c>
      <c r="F5123" t="s">
        <v>22503</v>
      </c>
      <c r="G5123" t="s">
        <v>22504</v>
      </c>
      <c r="H5123" t="s">
        <v>22505</v>
      </c>
      <c r="I5123" t="s">
        <v>25557</v>
      </c>
      <c r="J5123" t="s">
        <v>25557</v>
      </c>
      <c r="K5123" t="s">
        <v>6529</v>
      </c>
      <c r="Q5123">
        <v>2016</v>
      </c>
      <c r="R5123" t="s">
        <v>25614</v>
      </c>
      <c r="S5123" t="s">
        <v>25615</v>
      </c>
      <c r="W5123" t="s">
        <v>6587</v>
      </c>
      <c r="AH5123" s="9">
        <v>43551</v>
      </c>
    </row>
    <row r="5124" spans="1:34" x14ac:dyDescent="0.3">
      <c r="A5124" t="s">
        <v>12</v>
      </c>
      <c r="B5124" t="s">
        <v>6502</v>
      </c>
      <c r="C5124" t="s">
        <v>6516</v>
      </c>
      <c r="D5124" t="s">
        <v>2895</v>
      </c>
      <c r="E5124" t="s">
        <v>6480</v>
      </c>
      <c r="F5124" t="s">
        <v>22506</v>
      </c>
      <c r="G5124" t="s">
        <v>22507</v>
      </c>
      <c r="H5124" t="s">
        <v>22508</v>
      </c>
      <c r="I5124" t="s">
        <v>25558</v>
      </c>
      <c r="J5124" t="s">
        <v>25558</v>
      </c>
      <c r="K5124" t="s">
        <v>6529</v>
      </c>
      <c r="Q5124">
        <v>2016</v>
      </c>
      <c r="R5124" t="s">
        <v>25614</v>
      </c>
      <c r="S5124" t="s">
        <v>25615</v>
      </c>
      <c r="W5124" t="s">
        <v>22509</v>
      </c>
      <c r="AH5124" s="9">
        <v>43551</v>
      </c>
    </row>
    <row r="5125" spans="1:34" x14ac:dyDescent="0.3">
      <c r="A5125" t="s">
        <v>12</v>
      </c>
      <c r="B5125" t="s">
        <v>6502</v>
      </c>
      <c r="C5125" t="s">
        <v>6516</v>
      </c>
      <c r="D5125" t="s">
        <v>2895</v>
      </c>
      <c r="E5125" t="s">
        <v>6480</v>
      </c>
      <c r="F5125" t="s">
        <v>22510</v>
      </c>
      <c r="G5125" t="s">
        <v>22511</v>
      </c>
      <c r="H5125" t="s">
        <v>22512</v>
      </c>
      <c r="I5125" t="s">
        <v>25559</v>
      </c>
      <c r="J5125" t="s">
        <v>25559</v>
      </c>
      <c r="K5125" t="s">
        <v>6524</v>
      </c>
      <c r="Q5125">
        <v>2016</v>
      </c>
      <c r="R5125" t="s">
        <v>25614</v>
      </c>
      <c r="S5125" t="s">
        <v>25615</v>
      </c>
      <c r="W5125" t="s">
        <v>22399</v>
      </c>
      <c r="AH5125" s="9">
        <v>43551</v>
      </c>
    </row>
    <row r="5126" spans="1:34" x14ac:dyDescent="0.3">
      <c r="A5126" t="s">
        <v>12</v>
      </c>
      <c r="B5126" t="s">
        <v>6502</v>
      </c>
      <c r="C5126" t="s">
        <v>6516</v>
      </c>
      <c r="D5126" t="s">
        <v>2895</v>
      </c>
      <c r="E5126" t="s">
        <v>6480</v>
      </c>
      <c r="F5126" t="s">
        <v>22513</v>
      </c>
      <c r="G5126" t="s">
        <v>22514</v>
      </c>
      <c r="H5126" t="s">
        <v>22515</v>
      </c>
      <c r="I5126" t="s">
        <v>25560</v>
      </c>
      <c r="J5126" t="s">
        <v>25560</v>
      </c>
      <c r="K5126" t="s">
        <v>6524</v>
      </c>
      <c r="Q5126">
        <v>2016</v>
      </c>
      <c r="R5126" t="s">
        <v>25614</v>
      </c>
      <c r="S5126" t="s">
        <v>25615</v>
      </c>
      <c r="W5126" t="s">
        <v>22399</v>
      </c>
      <c r="AH5126" s="9">
        <v>43551</v>
      </c>
    </row>
    <row r="5127" spans="1:34" x14ac:dyDescent="0.3">
      <c r="A5127" t="s">
        <v>12</v>
      </c>
      <c r="B5127" t="s">
        <v>6502</v>
      </c>
      <c r="C5127" t="s">
        <v>6516</v>
      </c>
      <c r="D5127" t="s">
        <v>1015</v>
      </c>
      <c r="E5127" t="s">
        <v>6480</v>
      </c>
      <c r="F5127" t="s">
        <v>22516</v>
      </c>
      <c r="G5127" t="s">
        <v>22517</v>
      </c>
      <c r="H5127" t="s">
        <v>22518</v>
      </c>
      <c r="I5127" t="s">
        <v>25561</v>
      </c>
      <c r="J5127" t="s">
        <v>25561</v>
      </c>
      <c r="K5127" t="s">
        <v>6529</v>
      </c>
      <c r="Q5127">
        <v>2016</v>
      </c>
      <c r="R5127" t="s">
        <v>25614</v>
      </c>
      <c r="S5127" t="s">
        <v>25615</v>
      </c>
      <c r="W5127" t="s">
        <v>6566</v>
      </c>
      <c r="AH5127" s="9">
        <v>43551</v>
      </c>
    </row>
    <row r="5128" spans="1:34" x14ac:dyDescent="0.3">
      <c r="A5128" t="s">
        <v>12</v>
      </c>
      <c r="B5128" t="s">
        <v>6502</v>
      </c>
      <c r="C5128" t="s">
        <v>6516</v>
      </c>
      <c r="D5128" t="s">
        <v>3933</v>
      </c>
      <c r="E5128" t="s">
        <v>6480</v>
      </c>
      <c r="F5128" t="s">
        <v>22519</v>
      </c>
      <c r="G5128" t="s">
        <v>22520</v>
      </c>
      <c r="H5128" t="s">
        <v>22521</v>
      </c>
      <c r="I5128" t="s">
        <v>23792</v>
      </c>
      <c r="J5128" t="s">
        <v>23792</v>
      </c>
      <c r="K5128" t="s">
        <v>6524</v>
      </c>
      <c r="Q5128">
        <v>2016</v>
      </c>
      <c r="R5128" t="s">
        <v>25614</v>
      </c>
      <c r="S5128" t="s">
        <v>25615</v>
      </c>
      <c r="W5128" t="s">
        <v>22374</v>
      </c>
      <c r="AH5128" s="9">
        <v>43551</v>
      </c>
    </row>
    <row r="5129" spans="1:34" x14ac:dyDescent="0.3">
      <c r="A5129" t="s">
        <v>12</v>
      </c>
      <c r="B5129" t="s">
        <v>6502</v>
      </c>
      <c r="C5129" t="s">
        <v>6516</v>
      </c>
      <c r="D5129" t="s">
        <v>765</v>
      </c>
      <c r="E5129" t="s">
        <v>6480</v>
      </c>
      <c r="F5129" t="s">
        <v>22522</v>
      </c>
      <c r="G5129" t="s">
        <v>22523</v>
      </c>
      <c r="H5129" t="s">
        <v>22524</v>
      </c>
      <c r="I5129" t="s">
        <v>23792</v>
      </c>
      <c r="J5129" t="s">
        <v>23792</v>
      </c>
      <c r="K5129" t="s">
        <v>6524</v>
      </c>
      <c r="Q5129">
        <v>2016</v>
      </c>
      <c r="R5129" t="s">
        <v>25614</v>
      </c>
      <c r="S5129" t="s">
        <v>25615</v>
      </c>
      <c r="W5129" t="s">
        <v>22374</v>
      </c>
      <c r="AH5129" s="9">
        <v>43551</v>
      </c>
    </row>
    <row r="5130" spans="1:34" x14ac:dyDescent="0.3">
      <c r="A5130" t="s">
        <v>12</v>
      </c>
      <c r="B5130" t="s">
        <v>6502</v>
      </c>
      <c r="C5130" t="s">
        <v>6516</v>
      </c>
      <c r="D5130" t="s">
        <v>1947</v>
      </c>
      <c r="E5130" t="s">
        <v>6480</v>
      </c>
      <c r="F5130" t="s">
        <v>22525</v>
      </c>
      <c r="G5130" t="s">
        <v>22526</v>
      </c>
      <c r="H5130" t="s">
        <v>22527</v>
      </c>
      <c r="I5130" t="s">
        <v>22528</v>
      </c>
      <c r="J5130" t="s">
        <v>22528</v>
      </c>
      <c r="K5130" t="s">
        <v>6524</v>
      </c>
      <c r="Q5130">
        <v>2016</v>
      </c>
      <c r="R5130" t="s">
        <v>25614</v>
      </c>
      <c r="S5130" t="s">
        <v>25615</v>
      </c>
      <c r="U5130">
        <v>3</v>
      </c>
      <c r="W5130" t="s">
        <v>22529</v>
      </c>
      <c r="AH5130" s="9">
        <v>43551</v>
      </c>
    </row>
    <row r="5131" spans="1:34" x14ac:dyDescent="0.3">
      <c r="A5131" t="s">
        <v>12</v>
      </c>
      <c r="B5131" t="s">
        <v>6502</v>
      </c>
      <c r="C5131" t="s">
        <v>6516</v>
      </c>
      <c r="D5131" t="s">
        <v>3417</v>
      </c>
      <c r="E5131" t="s">
        <v>6480</v>
      </c>
      <c r="F5131" t="s">
        <v>22530</v>
      </c>
      <c r="G5131" t="s">
        <v>22531</v>
      </c>
      <c r="H5131" t="s">
        <v>22532</v>
      </c>
      <c r="I5131" t="s">
        <v>24758</v>
      </c>
      <c r="J5131" t="s">
        <v>24758</v>
      </c>
      <c r="K5131" t="s">
        <v>6524</v>
      </c>
      <c r="Q5131">
        <v>2016</v>
      </c>
      <c r="R5131" t="s">
        <v>25614</v>
      </c>
      <c r="S5131" t="s">
        <v>25615</v>
      </c>
      <c r="W5131" t="s">
        <v>6608</v>
      </c>
      <c r="AH5131" s="9">
        <v>43551</v>
      </c>
    </row>
    <row r="5132" spans="1:34" x14ac:dyDescent="0.3">
      <c r="A5132" t="s">
        <v>12</v>
      </c>
      <c r="B5132" t="s">
        <v>6502</v>
      </c>
      <c r="C5132" t="s">
        <v>6516</v>
      </c>
      <c r="D5132" t="s">
        <v>3417</v>
      </c>
      <c r="E5132" t="s">
        <v>6480</v>
      </c>
      <c r="F5132" t="s">
        <v>22533</v>
      </c>
      <c r="G5132" t="s">
        <v>22534</v>
      </c>
      <c r="H5132" t="s">
        <v>22532</v>
      </c>
      <c r="I5132" t="s">
        <v>25092</v>
      </c>
      <c r="J5132" t="s">
        <v>25092</v>
      </c>
      <c r="K5132" t="s">
        <v>6524</v>
      </c>
      <c r="Q5132">
        <v>2016</v>
      </c>
      <c r="R5132" t="s">
        <v>25614</v>
      </c>
      <c r="S5132" t="s">
        <v>25615</v>
      </c>
      <c r="W5132" t="s">
        <v>6591</v>
      </c>
      <c r="AH5132" s="9">
        <v>43551</v>
      </c>
    </row>
    <row r="5133" spans="1:34" x14ac:dyDescent="0.3">
      <c r="A5133" t="s">
        <v>12</v>
      </c>
      <c r="B5133" t="s">
        <v>6502</v>
      </c>
      <c r="C5133" t="s">
        <v>6516</v>
      </c>
      <c r="D5133" t="s">
        <v>3417</v>
      </c>
      <c r="E5133" t="s">
        <v>6480</v>
      </c>
      <c r="F5133" t="s">
        <v>22535</v>
      </c>
      <c r="G5133" t="s">
        <v>22536</v>
      </c>
      <c r="H5133" t="s">
        <v>22537</v>
      </c>
      <c r="I5133" t="s">
        <v>25092</v>
      </c>
      <c r="J5133" t="s">
        <v>25092</v>
      </c>
      <c r="K5133" t="s">
        <v>6524</v>
      </c>
      <c r="Q5133">
        <v>2016</v>
      </c>
      <c r="R5133" t="s">
        <v>25614</v>
      </c>
      <c r="S5133" t="s">
        <v>25615</v>
      </c>
      <c r="W5133" t="s">
        <v>6591</v>
      </c>
      <c r="AH5133" s="9">
        <v>43551</v>
      </c>
    </row>
    <row r="5134" spans="1:34" x14ac:dyDescent="0.3">
      <c r="A5134" t="s">
        <v>12</v>
      </c>
      <c r="B5134" t="s">
        <v>6502</v>
      </c>
      <c r="C5134" t="s">
        <v>6516</v>
      </c>
      <c r="D5134" t="s">
        <v>3417</v>
      </c>
      <c r="E5134" t="s">
        <v>6480</v>
      </c>
      <c r="F5134" t="s">
        <v>22538</v>
      </c>
      <c r="G5134" t="s">
        <v>22539</v>
      </c>
      <c r="H5134" t="s">
        <v>22540</v>
      </c>
      <c r="I5134" t="s">
        <v>24758</v>
      </c>
      <c r="J5134" t="s">
        <v>24758</v>
      </c>
      <c r="K5134" t="s">
        <v>6524</v>
      </c>
      <c r="Q5134">
        <v>2016</v>
      </c>
      <c r="R5134" t="s">
        <v>25614</v>
      </c>
      <c r="S5134" t="s">
        <v>25615</v>
      </c>
      <c r="W5134" t="s">
        <v>6608</v>
      </c>
      <c r="AH5134" s="9">
        <v>43551</v>
      </c>
    </row>
    <row r="5135" spans="1:34" x14ac:dyDescent="0.3">
      <c r="A5135" t="s">
        <v>12</v>
      </c>
      <c r="B5135" t="s">
        <v>6502</v>
      </c>
      <c r="C5135" t="s">
        <v>6516</v>
      </c>
      <c r="D5135" t="s">
        <v>3417</v>
      </c>
      <c r="E5135" t="s">
        <v>6480</v>
      </c>
      <c r="F5135" t="s">
        <v>22541</v>
      </c>
      <c r="G5135" t="s">
        <v>22542</v>
      </c>
      <c r="H5135" t="s">
        <v>22540</v>
      </c>
      <c r="I5135" t="s">
        <v>25092</v>
      </c>
      <c r="J5135" t="s">
        <v>25092</v>
      </c>
      <c r="K5135" t="s">
        <v>6524</v>
      </c>
      <c r="Q5135">
        <v>2016</v>
      </c>
      <c r="R5135" t="s">
        <v>25614</v>
      </c>
      <c r="S5135" t="s">
        <v>25615</v>
      </c>
      <c r="W5135" t="s">
        <v>6591</v>
      </c>
      <c r="AH5135" s="9">
        <v>43551</v>
      </c>
    </row>
    <row r="5136" spans="1:34" x14ac:dyDescent="0.3">
      <c r="A5136" t="s">
        <v>12</v>
      </c>
      <c r="B5136" t="s">
        <v>6502</v>
      </c>
      <c r="C5136" t="s">
        <v>6516</v>
      </c>
      <c r="D5136" t="s">
        <v>3417</v>
      </c>
      <c r="E5136" t="s">
        <v>6480</v>
      </c>
      <c r="F5136" t="s">
        <v>22543</v>
      </c>
      <c r="G5136" t="s">
        <v>22544</v>
      </c>
      <c r="H5136" t="s">
        <v>22545</v>
      </c>
      <c r="I5136" t="s">
        <v>25092</v>
      </c>
      <c r="J5136" t="s">
        <v>25092</v>
      </c>
      <c r="K5136" t="s">
        <v>6524</v>
      </c>
      <c r="Q5136">
        <v>2016</v>
      </c>
      <c r="R5136" t="s">
        <v>25614</v>
      </c>
      <c r="S5136" t="s">
        <v>25615</v>
      </c>
      <c r="W5136" t="s">
        <v>6591</v>
      </c>
      <c r="AH5136" s="9">
        <v>43551</v>
      </c>
    </row>
    <row r="5137" spans="1:34" x14ac:dyDescent="0.3">
      <c r="A5137" t="s">
        <v>12</v>
      </c>
      <c r="B5137" t="s">
        <v>6502</v>
      </c>
      <c r="C5137" t="s">
        <v>6516</v>
      </c>
      <c r="D5137" t="s">
        <v>3417</v>
      </c>
      <c r="E5137" t="s">
        <v>6480</v>
      </c>
      <c r="F5137" t="s">
        <v>22546</v>
      </c>
      <c r="G5137" t="s">
        <v>22547</v>
      </c>
      <c r="H5137" t="s">
        <v>22548</v>
      </c>
      <c r="I5137" t="s">
        <v>24758</v>
      </c>
      <c r="J5137" t="s">
        <v>24758</v>
      </c>
      <c r="K5137" t="s">
        <v>6524</v>
      </c>
      <c r="Q5137">
        <v>2016</v>
      </c>
      <c r="R5137" t="s">
        <v>25614</v>
      </c>
      <c r="S5137" t="s">
        <v>25615</v>
      </c>
      <c r="W5137" t="s">
        <v>6608</v>
      </c>
      <c r="AH5137" s="9">
        <v>43551</v>
      </c>
    </row>
    <row r="5138" spans="1:34" x14ac:dyDescent="0.3">
      <c r="A5138" t="s">
        <v>12</v>
      </c>
      <c r="B5138" t="s">
        <v>6502</v>
      </c>
      <c r="C5138" t="s">
        <v>6516</v>
      </c>
      <c r="D5138" t="s">
        <v>3417</v>
      </c>
      <c r="E5138" t="s">
        <v>6480</v>
      </c>
      <c r="F5138" t="s">
        <v>22549</v>
      </c>
      <c r="G5138" t="s">
        <v>22550</v>
      </c>
      <c r="H5138" t="s">
        <v>22548</v>
      </c>
      <c r="I5138" t="s">
        <v>25092</v>
      </c>
      <c r="J5138" t="s">
        <v>25092</v>
      </c>
      <c r="K5138" t="s">
        <v>6524</v>
      </c>
      <c r="Q5138">
        <v>2016</v>
      </c>
      <c r="R5138" t="s">
        <v>25614</v>
      </c>
      <c r="S5138" t="s">
        <v>25615</v>
      </c>
      <c r="W5138" t="s">
        <v>6591</v>
      </c>
      <c r="AH5138" s="9">
        <v>43551</v>
      </c>
    </row>
    <row r="5139" spans="1:34" x14ac:dyDescent="0.3">
      <c r="A5139" t="s">
        <v>12</v>
      </c>
      <c r="B5139" t="s">
        <v>6502</v>
      </c>
      <c r="C5139" t="s">
        <v>6516</v>
      </c>
      <c r="D5139" t="s">
        <v>3417</v>
      </c>
      <c r="E5139" t="s">
        <v>6480</v>
      </c>
      <c r="F5139" t="s">
        <v>22551</v>
      </c>
      <c r="G5139" t="s">
        <v>22552</v>
      </c>
      <c r="H5139" t="s">
        <v>22553</v>
      </c>
      <c r="I5139" t="s">
        <v>24758</v>
      </c>
      <c r="J5139" t="s">
        <v>24758</v>
      </c>
      <c r="K5139" t="s">
        <v>6524</v>
      </c>
      <c r="Q5139">
        <v>2016</v>
      </c>
      <c r="R5139" t="s">
        <v>25614</v>
      </c>
      <c r="S5139" t="s">
        <v>25615</v>
      </c>
      <c r="W5139" t="s">
        <v>6608</v>
      </c>
      <c r="AH5139" s="9">
        <v>43551</v>
      </c>
    </row>
    <row r="5140" spans="1:34" x14ac:dyDescent="0.3">
      <c r="A5140" t="s">
        <v>12</v>
      </c>
      <c r="B5140" t="s">
        <v>6502</v>
      </c>
      <c r="C5140" t="s">
        <v>6516</v>
      </c>
      <c r="D5140" t="s">
        <v>2927</v>
      </c>
      <c r="E5140" t="s">
        <v>6480</v>
      </c>
      <c r="F5140" t="s">
        <v>22554</v>
      </c>
      <c r="G5140" t="s">
        <v>22555</v>
      </c>
      <c r="H5140" t="s">
        <v>22556</v>
      </c>
      <c r="I5140" t="s">
        <v>25562</v>
      </c>
      <c r="J5140" t="s">
        <v>25562</v>
      </c>
      <c r="K5140" t="s">
        <v>6524</v>
      </c>
      <c r="Q5140">
        <v>2016</v>
      </c>
      <c r="R5140" t="s">
        <v>25614</v>
      </c>
      <c r="S5140" t="s">
        <v>25615</v>
      </c>
      <c r="W5140" t="s">
        <v>12064</v>
      </c>
      <c r="AH5140" s="9">
        <v>43551</v>
      </c>
    </row>
    <row r="5141" spans="1:34" x14ac:dyDescent="0.3">
      <c r="A5141" t="s">
        <v>12</v>
      </c>
      <c r="B5141" t="s">
        <v>6502</v>
      </c>
      <c r="C5141" t="s">
        <v>6516</v>
      </c>
      <c r="D5141" t="s">
        <v>1483</v>
      </c>
      <c r="E5141" t="s">
        <v>6480</v>
      </c>
      <c r="F5141" t="s">
        <v>22557</v>
      </c>
      <c r="G5141" t="s">
        <v>22558</v>
      </c>
      <c r="H5141" t="s">
        <v>22559</v>
      </c>
      <c r="I5141" t="s">
        <v>25562</v>
      </c>
      <c r="J5141" t="s">
        <v>25562</v>
      </c>
      <c r="K5141" t="s">
        <v>6524</v>
      </c>
      <c r="Q5141">
        <v>2016</v>
      </c>
      <c r="R5141" t="s">
        <v>25614</v>
      </c>
      <c r="S5141" t="s">
        <v>25615</v>
      </c>
      <c r="W5141" t="s">
        <v>12064</v>
      </c>
      <c r="AH5141" s="9">
        <v>43551</v>
      </c>
    </row>
    <row r="5142" spans="1:34" x14ac:dyDescent="0.3">
      <c r="A5142" t="s">
        <v>12</v>
      </c>
      <c r="B5142" t="s">
        <v>6502</v>
      </c>
      <c r="C5142" t="s">
        <v>6516</v>
      </c>
      <c r="D5142" t="s">
        <v>1667</v>
      </c>
      <c r="E5142" t="s">
        <v>6480</v>
      </c>
      <c r="F5142" t="s">
        <v>22560</v>
      </c>
      <c r="G5142" t="s">
        <v>22561</v>
      </c>
      <c r="H5142" t="s">
        <v>22562</v>
      </c>
      <c r="I5142" t="s">
        <v>25562</v>
      </c>
      <c r="J5142" t="s">
        <v>25562</v>
      </c>
      <c r="K5142" t="s">
        <v>6524</v>
      </c>
      <c r="Q5142">
        <v>2016</v>
      </c>
      <c r="R5142" t="s">
        <v>25614</v>
      </c>
      <c r="S5142" t="s">
        <v>25615</v>
      </c>
      <c r="W5142" t="s">
        <v>12064</v>
      </c>
      <c r="AH5142" s="9">
        <v>43551</v>
      </c>
    </row>
    <row r="5143" spans="1:34" x14ac:dyDescent="0.3">
      <c r="A5143" t="s">
        <v>12</v>
      </c>
      <c r="B5143" t="s">
        <v>6502</v>
      </c>
      <c r="C5143" t="s">
        <v>6516</v>
      </c>
      <c r="D5143" t="s">
        <v>2831</v>
      </c>
      <c r="E5143" t="s">
        <v>6480</v>
      </c>
      <c r="F5143" t="s">
        <v>22563</v>
      </c>
      <c r="G5143" t="s">
        <v>22564</v>
      </c>
      <c r="H5143" t="s">
        <v>22565</v>
      </c>
      <c r="I5143" t="s">
        <v>25563</v>
      </c>
      <c r="J5143" t="s">
        <v>25563</v>
      </c>
      <c r="K5143" t="s">
        <v>6529</v>
      </c>
      <c r="Q5143">
        <v>2016</v>
      </c>
      <c r="R5143" t="s">
        <v>25614</v>
      </c>
      <c r="S5143" t="s">
        <v>25615</v>
      </c>
      <c r="W5143" t="s">
        <v>6526</v>
      </c>
      <c r="AH5143" s="9">
        <v>43551</v>
      </c>
    </row>
    <row r="5144" spans="1:34" x14ac:dyDescent="0.3">
      <c r="A5144" t="s">
        <v>12</v>
      </c>
      <c r="B5144" t="s">
        <v>6502</v>
      </c>
      <c r="C5144" t="s">
        <v>6516</v>
      </c>
      <c r="D5144" t="s">
        <v>541</v>
      </c>
      <c r="E5144" t="s">
        <v>6480</v>
      </c>
      <c r="F5144" t="s">
        <v>22566</v>
      </c>
      <c r="G5144" t="s">
        <v>22567</v>
      </c>
      <c r="H5144" t="s">
        <v>22568</v>
      </c>
      <c r="I5144" t="s">
        <v>25564</v>
      </c>
      <c r="J5144" t="s">
        <v>25564</v>
      </c>
      <c r="K5144" t="s">
        <v>6592</v>
      </c>
      <c r="Q5144">
        <v>2016</v>
      </c>
      <c r="R5144" t="s">
        <v>25614</v>
      </c>
      <c r="S5144" t="s">
        <v>25615</v>
      </c>
      <c r="W5144" t="s">
        <v>14237</v>
      </c>
      <c r="AH5144" s="9">
        <v>43551</v>
      </c>
    </row>
    <row r="5145" spans="1:34" x14ac:dyDescent="0.3">
      <c r="A5145" t="s">
        <v>12</v>
      </c>
      <c r="B5145" t="s">
        <v>6502</v>
      </c>
      <c r="C5145" t="s">
        <v>6516</v>
      </c>
      <c r="D5145" t="s">
        <v>1945</v>
      </c>
      <c r="E5145" t="s">
        <v>6480</v>
      </c>
      <c r="F5145" t="s">
        <v>22569</v>
      </c>
      <c r="G5145" t="s">
        <v>22570</v>
      </c>
      <c r="H5145" t="s">
        <v>22571</v>
      </c>
      <c r="I5145" t="s">
        <v>25565</v>
      </c>
      <c r="J5145" t="s">
        <v>25565</v>
      </c>
      <c r="K5145" t="s">
        <v>6524</v>
      </c>
      <c r="Q5145">
        <v>2016</v>
      </c>
      <c r="R5145" t="s">
        <v>25614</v>
      </c>
      <c r="S5145" t="s">
        <v>25615</v>
      </c>
      <c r="W5145" t="s">
        <v>12064</v>
      </c>
      <c r="AH5145" s="9">
        <v>43551</v>
      </c>
    </row>
    <row r="5146" spans="1:34" x14ac:dyDescent="0.3">
      <c r="A5146" t="s">
        <v>12</v>
      </c>
      <c r="B5146" t="s">
        <v>6502</v>
      </c>
      <c r="C5146" t="s">
        <v>6516</v>
      </c>
      <c r="D5146" t="s">
        <v>765</v>
      </c>
      <c r="E5146" t="s">
        <v>6480</v>
      </c>
      <c r="F5146" t="s">
        <v>22572</v>
      </c>
      <c r="G5146" t="s">
        <v>22573</v>
      </c>
      <c r="H5146" t="s">
        <v>22574</v>
      </c>
      <c r="I5146" t="s">
        <v>22575</v>
      </c>
      <c r="J5146" t="s">
        <v>22575</v>
      </c>
      <c r="K5146" t="s">
        <v>6524</v>
      </c>
      <c r="Q5146">
        <v>2016</v>
      </c>
      <c r="R5146" t="s">
        <v>25614</v>
      </c>
      <c r="S5146" t="s">
        <v>25615</v>
      </c>
      <c r="W5146" t="s">
        <v>20481</v>
      </c>
      <c r="AH5146" s="9">
        <v>43551</v>
      </c>
    </row>
    <row r="5147" spans="1:34" x14ac:dyDescent="0.3">
      <c r="A5147" t="s">
        <v>12</v>
      </c>
      <c r="B5147" t="s">
        <v>6502</v>
      </c>
      <c r="C5147" t="s">
        <v>6516</v>
      </c>
      <c r="D5147" t="s">
        <v>2503</v>
      </c>
      <c r="E5147" t="s">
        <v>6480</v>
      </c>
      <c r="F5147" t="s">
        <v>22576</v>
      </c>
      <c r="G5147" t="s">
        <v>22577</v>
      </c>
      <c r="H5147" t="s">
        <v>22578</v>
      </c>
      <c r="I5147" t="s">
        <v>25566</v>
      </c>
      <c r="J5147" t="s">
        <v>25566</v>
      </c>
      <c r="K5147" t="s">
        <v>6524</v>
      </c>
      <c r="Q5147">
        <v>2016</v>
      </c>
      <c r="R5147" t="s">
        <v>25614</v>
      </c>
      <c r="S5147" t="s">
        <v>25615</v>
      </c>
      <c r="W5147" t="s">
        <v>6553</v>
      </c>
      <c r="AH5147" s="9">
        <v>43551</v>
      </c>
    </row>
    <row r="5148" spans="1:34" x14ac:dyDescent="0.3">
      <c r="A5148" t="s">
        <v>12</v>
      </c>
      <c r="B5148" t="s">
        <v>6502</v>
      </c>
      <c r="C5148" t="s">
        <v>6516</v>
      </c>
      <c r="D5148" t="s">
        <v>2159</v>
      </c>
      <c r="E5148" t="s">
        <v>6480</v>
      </c>
      <c r="F5148" t="s">
        <v>22579</v>
      </c>
      <c r="G5148" t="s">
        <v>22580</v>
      </c>
      <c r="H5148" t="s">
        <v>22581</v>
      </c>
      <c r="I5148" t="s">
        <v>22921</v>
      </c>
      <c r="J5148" t="s">
        <v>22921</v>
      </c>
      <c r="K5148" t="s">
        <v>6524</v>
      </c>
      <c r="Q5148">
        <v>2016</v>
      </c>
      <c r="R5148" t="s">
        <v>25614</v>
      </c>
      <c r="S5148" t="s">
        <v>25615</v>
      </c>
      <c r="W5148" t="s">
        <v>6565</v>
      </c>
      <c r="AH5148" s="9">
        <v>43551</v>
      </c>
    </row>
    <row r="5149" spans="1:34" x14ac:dyDescent="0.3">
      <c r="A5149" t="s">
        <v>12</v>
      </c>
      <c r="B5149" t="s">
        <v>6502</v>
      </c>
      <c r="C5149" t="s">
        <v>6516</v>
      </c>
      <c r="D5149" t="s">
        <v>1947</v>
      </c>
      <c r="E5149" t="s">
        <v>6480</v>
      </c>
      <c r="F5149" t="s">
        <v>22582</v>
      </c>
      <c r="G5149" t="s">
        <v>22583</v>
      </c>
      <c r="H5149" t="s">
        <v>22584</v>
      </c>
      <c r="I5149" t="s">
        <v>25565</v>
      </c>
      <c r="J5149" t="s">
        <v>25565</v>
      </c>
      <c r="K5149" t="s">
        <v>6524</v>
      </c>
      <c r="Q5149">
        <v>2016</v>
      </c>
      <c r="R5149" t="s">
        <v>25614</v>
      </c>
      <c r="S5149" t="s">
        <v>25615</v>
      </c>
      <c r="W5149" t="s">
        <v>12064</v>
      </c>
      <c r="AH5149" s="9">
        <v>43551</v>
      </c>
    </row>
    <row r="5150" spans="1:34" x14ac:dyDescent="0.3">
      <c r="A5150" t="s">
        <v>12</v>
      </c>
      <c r="B5150" t="s">
        <v>6502</v>
      </c>
      <c r="C5150" t="s">
        <v>6516</v>
      </c>
      <c r="D5150" t="s">
        <v>137</v>
      </c>
      <c r="E5150" t="s">
        <v>6480</v>
      </c>
      <c r="F5150" t="s">
        <v>22585</v>
      </c>
      <c r="G5150" t="s">
        <v>22586</v>
      </c>
      <c r="H5150" t="s">
        <v>22587</v>
      </c>
      <c r="I5150" t="s">
        <v>25567</v>
      </c>
      <c r="J5150" t="s">
        <v>25567</v>
      </c>
      <c r="K5150" t="s">
        <v>6529</v>
      </c>
      <c r="Q5150">
        <v>2016</v>
      </c>
      <c r="R5150" t="s">
        <v>25614</v>
      </c>
      <c r="S5150" t="s">
        <v>25615</v>
      </c>
      <c r="W5150" t="s">
        <v>6629</v>
      </c>
      <c r="AH5150" s="9">
        <v>43551</v>
      </c>
    </row>
    <row r="5151" spans="1:34" x14ac:dyDescent="0.3">
      <c r="A5151" t="s">
        <v>12</v>
      </c>
      <c r="B5151" t="s">
        <v>6502</v>
      </c>
      <c r="C5151" t="s">
        <v>6516</v>
      </c>
      <c r="D5151" t="s">
        <v>137</v>
      </c>
      <c r="E5151" t="s">
        <v>6480</v>
      </c>
      <c r="F5151" t="s">
        <v>22588</v>
      </c>
      <c r="G5151" t="s">
        <v>22589</v>
      </c>
      <c r="H5151" t="s">
        <v>22590</v>
      </c>
      <c r="I5151" t="s">
        <v>23195</v>
      </c>
      <c r="J5151" t="s">
        <v>23195</v>
      </c>
      <c r="K5151" t="s">
        <v>6524</v>
      </c>
      <c r="Q5151">
        <v>2016</v>
      </c>
      <c r="R5151" t="s">
        <v>25614</v>
      </c>
      <c r="S5151" t="s">
        <v>25615</v>
      </c>
      <c r="U5151">
        <v>0</v>
      </c>
      <c r="W5151" t="s">
        <v>6832</v>
      </c>
      <c r="AH5151" s="9">
        <v>43551</v>
      </c>
    </row>
    <row r="5152" spans="1:34" x14ac:dyDescent="0.3">
      <c r="A5152" t="s">
        <v>12</v>
      </c>
      <c r="B5152" t="s">
        <v>6502</v>
      </c>
      <c r="C5152" t="s">
        <v>6516</v>
      </c>
      <c r="D5152" t="s">
        <v>137</v>
      </c>
      <c r="E5152" t="s">
        <v>6480</v>
      </c>
      <c r="F5152" t="s">
        <v>22591</v>
      </c>
      <c r="G5152" t="s">
        <v>22592</v>
      </c>
      <c r="H5152" t="s">
        <v>22593</v>
      </c>
      <c r="I5152" t="s">
        <v>22921</v>
      </c>
      <c r="J5152" t="s">
        <v>22921</v>
      </c>
      <c r="K5152" t="s">
        <v>6524</v>
      </c>
      <c r="Q5152">
        <v>2016</v>
      </c>
      <c r="R5152" t="s">
        <v>25614</v>
      </c>
      <c r="S5152" t="s">
        <v>25615</v>
      </c>
      <c r="U5152">
        <v>0</v>
      </c>
      <c r="W5152" t="s">
        <v>6573</v>
      </c>
      <c r="AH5152" s="9">
        <v>43551</v>
      </c>
    </row>
    <row r="5153" spans="1:34" x14ac:dyDescent="0.3">
      <c r="A5153" t="s">
        <v>12</v>
      </c>
      <c r="B5153" t="s">
        <v>6502</v>
      </c>
      <c r="C5153" t="s">
        <v>6516</v>
      </c>
      <c r="D5153" t="s">
        <v>137</v>
      </c>
      <c r="E5153" t="s">
        <v>6480</v>
      </c>
      <c r="F5153" t="s">
        <v>22594</v>
      </c>
      <c r="G5153" t="s">
        <v>22595</v>
      </c>
      <c r="H5153" t="s">
        <v>22596</v>
      </c>
      <c r="I5153" t="s">
        <v>23280</v>
      </c>
      <c r="J5153" t="s">
        <v>23280</v>
      </c>
      <c r="K5153" t="s">
        <v>6524</v>
      </c>
      <c r="Q5153">
        <v>2016</v>
      </c>
      <c r="R5153" t="s">
        <v>25614</v>
      </c>
      <c r="S5153" t="s">
        <v>25615</v>
      </c>
      <c r="U5153">
        <v>0</v>
      </c>
      <c r="W5153" t="s">
        <v>6573</v>
      </c>
      <c r="AH5153" s="9">
        <v>43551</v>
      </c>
    </row>
    <row r="5154" spans="1:34" x14ac:dyDescent="0.3">
      <c r="A5154" t="s">
        <v>12</v>
      </c>
      <c r="B5154" t="s">
        <v>6502</v>
      </c>
      <c r="C5154" t="s">
        <v>6516</v>
      </c>
      <c r="D5154" t="s">
        <v>137</v>
      </c>
      <c r="E5154" t="s">
        <v>6480</v>
      </c>
      <c r="F5154" t="s">
        <v>22597</v>
      </c>
      <c r="G5154" t="s">
        <v>22598</v>
      </c>
      <c r="H5154" t="s">
        <v>22599</v>
      </c>
      <c r="I5154" t="s">
        <v>25568</v>
      </c>
      <c r="J5154" t="s">
        <v>25568</v>
      </c>
      <c r="K5154" t="s">
        <v>6524</v>
      </c>
      <c r="Q5154">
        <v>2016</v>
      </c>
      <c r="R5154" t="s">
        <v>25614</v>
      </c>
      <c r="S5154" t="s">
        <v>25615</v>
      </c>
      <c r="U5154">
        <v>0</v>
      </c>
      <c r="W5154" t="s">
        <v>6754</v>
      </c>
      <c r="AH5154" s="9">
        <v>43551</v>
      </c>
    </row>
    <row r="5155" spans="1:34" x14ac:dyDescent="0.3">
      <c r="A5155" t="s">
        <v>12</v>
      </c>
      <c r="B5155" t="s">
        <v>6502</v>
      </c>
      <c r="C5155" t="s">
        <v>6516</v>
      </c>
      <c r="D5155" t="s">
        <v>137</v>
      </c>
      <c r="E5155" t="s">
        <v>6480</v>
      </c>
      <c r="F5155" t="s">
        <v>22600</v>
      </c>
      <c r="G5155" t="s">
        <v>22601</v>
      </c>
      <c r="H5155" t="s">
        <v>22602</v>
      </c>
      <c r="I5155" t="s">
        <v>23792</v>
      </c>
      <c r="J5155" t="s">
        <v>23792</v>
      </c>
      <c r="K5155" t="s">
        <v>6524</v>
      </c>
      <c r="Q5155">
        <v>2016</v>
      </c>
      <c r="R5155" t="s">
        <v>25614</v>
      </c>
      <c r="S5155" t="s">
        <v>25615</v>
      </c>
      <c r="U5155">
        <v>0</v>
      </c>
      <c r="W5155" t="s">
        <v>6567</v>
      </c>
      <c r="AH5155" s="9">
        <v>43551</v>
      </c>
    </row>
    <row r="5156" spans="1:34" x14ac:dyDescent="0.3">
      <c r="A5156" t="s">
        <v>12</v>
      </c>
      <c r="B5156" t="s">
        <v>6502</v>
      </c>
      <c r="C5156" t="s">
        <v>6516</v>
      </c>
      <c r="D5156" t="s">
        <v>137</v>
      </c>
      <c r="E5156" t="s">
        <v>6480</v>
      </c>
      <c r="F5156" t="s">
        <v>22603</v>
      </c>
      <c r="G5156" t="s">
        <v>22604</v>
      </c>
      <c r="H5156" t="s">
        <v>22605</v>
      </c>
      <c r="I5156" t="s">
        <v>25569</v>
      </c>
      <c r="J5156" t="s">
        <v>25569</v>
      </c>
      <c r="K5156" t="s">
        <v>6524</v>
      </c>
      <c r="Q5156">
        <v>2016</v>
      </c>
      <c r="R5156" t="s">
        <v>25614</v>
      </c>
      <c r="S5156" t="s">
        <v>25615</v>
      </c>
      <c r="U5156">
        <v>0</v>
      </c>
      <c r="W5156" t="s">
        <v>6573</v>
      </c>
      <c r="AH5156" s="9">
        <v>43551</v>
      </c>
    </row>
    <row r="5157" spans="1:34" x14ac:dyDescent="0.3">
      <c r="A5157" t="s">
        <v>12</v>
      </c>
      <c r="B5157" t="s">
        <v>6502</v>
      </c>
      <c r="C5157" t="s">
        <v>6516</v>
      </c>
      <c r="D5157" t="s">
        <v>137</v>
      </c>
      <c r="E5157" t="s">
        <v>6480</v>
      </c>
      <c r="F5157" t="s">
        <v>22606</v>
      </c>
      <c r="G5157" t="s">
        <v>22607</v>
      </c>
      <c r="H5157" t="s">
        <v>22608</v>
      </c>
      <c r="I5157" t="s">
        <v>25570</v>
      </c>
      <c r="J5157" t="s">
        <v>25570</v>
      </c>
      <c r="K5157" t="s">
        <v>6524</v>
      </c>
      <c r="Q5157">
        <v>2016</v>
      </c>
      <c r="R5157" t="s">
        <v>25614</v>
      </c>
      <c r="S5157" t="s">
        <v>25615</v>
      </c>
      <c r="U5157">
        <v>0</v>
      </c>
      <c r="W5157" t="s">
        <v>6573</v>
      </c>
      <c r="AH5157" s="9">
        <v>43551</v>
      </c>
    </row>
    <row r="5158" spans="1:34" x14ac:dyDescent="0.3">
      <c r="A5158" t="s">
        <v>12</v>
      </c>
      <c r="B5158" t="s">
        <v>6502</v>
      </c>
      <c r="C5158" t="s">
        <v>6516</v>
      </c>
      <c r="D5158" t="s">
        <v>137</v>
      </c>
      <c r="E5158" t="s">
        <v>6480</v>
      </c>
      <c r="F5158" t="s">
        <v>22609</v>
      </c>
      <c r="G5158" t="s">
        <v>22610</v>
      </c>
      <c r="H5158" t="s">
        <v>22611</v>
      </c>
      <c r="I5158" t="s">
        <v>24164</v>
      </c>
      <c r="J5158" t="s">
        <v>24164</v>
      </c>
      <c r="K5158" t="s">
        <v>6524</v>
      </c>
      <c r="Q5158">
        <v>2016</v>
      </c>
      <c r="R5158" t="s">
        <v>25614</v>
      </c>
      <c r="S5158" t="s">
        <v>25615</v>
      </c>
      <c r="U5158">
        <v>0</v>
      </c>
      <c r="W5158" t="s">
        <v>6582</v>
      </c>
      <c r="AH5158" s="9">
        <v>43551</v>
      </c>
    </row>
    <row r="5159" spans="1:34" x14ac:dyDescent="0.3">
      <c r="A5159" t="s">
        <v>12</v>
      </c>
      <c r="B5159" t="s">
        <v>6502</v>
      </c>
      <c r="C5159" t="s">
        <v>6516</v>
      </c>
      <c r="D5159" t="s">
        <v>137</v>
      </c>
      <c r="E5159" t="s">
        <v>6480</v>
      </c>
      <c r="F5159" t="s">
        <v>22612</v>
      </c>
      <c r="G5159" t="s">
        <v>22613</v>
      </c>
      <c r="H5159" t="s">
        <v>22614</v>
      </c>
      <c r="I5159" t="s">
        <v>25571</v>
      </c>
      <c r="J5159" t="s">
        <v>25571</v>
      </c>
      <c r="K5159" t="s">
        <v>6524</v>
      </c>
      <c r="Q5159">
        <v>2016</v>
      </c>
      <c r="R5159" t="s">
        <v>25614</v>
      </c>
      <c r="S5159" t="s">
        <v>25615</v>
      </c>
      <c r="U5159">
        <v>0</v>
      </c>
      <c r="W5159" t="s">
        <v>6582</v>
      </c>
      <c r="AH5159" s="9">
        <v>43551</v>
      </c>
    </row>
    <row r="5160" spans="1:34" x14ac:dyDescent="0.3">
      <c r="A5160" t="s">
        <v>12</v>
      </c>
      <c r="B5160" t="s">
        <v>6502</v>
      </c>
      <c r="C5160" t="s">
        <v>6516</v>
      </c>
      <c r="D5160" t="s">
        <v>137</v>
      </c>
      <c r="E5160" t="s">
        <v>6480</v>
      </c>
      <c r="F5160" t="s">
        <v>22615</v>
      </c>
      <c r="G5160" t="s">
        <v>22616</v>
      </c>
      <c r="H5160" t="s">
        <v>22617</v>
      </c>
      <c r="I5160" t="s">
        <v>25508</v>
      </c>
      <c r="J5160" t="s">
        <v>25508</v>
      </c>
      <c r="K5160" t="s">
        <v>6524</v>
      </c>
      <c r="Q5160">
        <v>2016</v>
      </c>
      <c r="R5160" t="s">
        <v>25614</v>
      </c>
      <c r="S5160" t="s">
        <v>25615</v>
      </c>
      <c r="U5160">
        <v>0</v>
      </c>
      <c r="W5160" t="s">
        <v>6573</v>
      </c>
      <c r="AH5160" s="9">
        <v>43551</v>
      </c>
    </row>
    <row r="5161" spans="1:34" x14ac:dyDescent="0.3">
      <c r="A5161" t="s">
        <v>12</v>
      </c>
      <c r="B5161" t="s">
        <v>6502</v>
      </c>
      <c r="C5161" t="s">
        <v>6516</v>
      </c>
      <c r="D5161" t="s">
        <v>137</v>
      </c>
      <c r="E5161" t="s">
        <v>6480</v>
      </c>
      <c r="F5161" t="s">
        <v>22618</v>
      </c>
      <c r="G5161" t="s">
        <v>22619</v>
      </c>
      <c r="H5161" t="s">
        <v>22620</v>
      </c>
      <c r="I5161" t="s">
        <v>25572</v>
      </c>
      <c r="J5161" t="s">
        <v>25572</v>
      </c>
      <c r="K5161" t="s">
        <v>6524</v>
      </c>
      <c r="Q5161">
        <v>2016</v>
      </c>
      <c r="R5161" t="s">
        <v>25614</v>
      </c>
      <c r="S5161" t="s">
        <v>25615</v>
      </c>
      <c r="U5161">
        <v>0</v>
      </c>
      <c r="W5161" t="s">
        <v>7601</v>
      </c>
      <c r="AH5161" s="9">
        <v>43551</v>
      </c>
    </row>
    <row r="5162" spans="1:34" x14ac:dyDescent="0.3">
      <c r="A5162" t="s">
        <v>12</v>
      </c>
      <c r="B5162" t="s">
        <v>6502</v>
      </c>
      <c r="C5162" t="s">
        <v>6516</v>
      </c>
      <c r="D5162" t="s">
        <v>137</v>
      </c>
      <c r="E5162" t="s">
        <v>6480</v>
      </c>
      <c r="F5162" t="s">
        <v>22621</v>
      </c>
      <c r="G5162" t="s">
        <v>22622</v>
      </c>
      <c r="H5162" t="s">
        <v>22623</v>
      </c>
      <c r="I5162" t="s">
        <v>25573</v>
      </c>
      <c r="J5162" t="s">
        <v>25573</v>
      </c>
      <c r="K5162" t="s">
        <v>6524</v>
      </c>
      <c r="Q5162">
        <v>2016</v>
      </c>
      <c r="R5162" t="s">
        <v>25614</v>
      </c>
      <c r="S5162" t="s">
        <v>25615</v>
      </c>
      <c r="U5162">
        <v>0</v>
      </c>
      <c r="W5162" t="s">
        <v>6573</v>
      </c>
      <c r="AH5162" s="9">
        <v>43551</v>
      </c>
    </row>
    <row r="5163" spans="1:34" x14ac:dyDescent="0.3">
      <c r="A5163" t="s">
        <v>12</v>
      </c>
      <c r="B5163" t="s">
        <v>6502</v>
      </c>
      <c r="C5163" t="s">
        <v>6516</v>
      </c>
      <c r="D5163" t="s">
        <v>137</v>
      </c>
      <c r="E5163" t="s">
        <v>6480</v>
      </c>
      <c r="F5163" t="s">
        <v>22624</v>
      </c>
      <c r="G5163" t="s">
        <v>22625</v>
      </c>
      <c r="H5163" t="s">
        <v>22626</v>
      </c>
      <c r="I5163" t="s">
        <v>23475</v>
      </c>
      <c r="J5163" t="s">
        <v>23475</v>
      </c>
      <c r="K5163" t="s">
        <v>6529</v>
      </c>
      <c r="Q5163">
        <v>2016</v>
      </c>
      <c r="R5163" t="s">
        <v>25614</v>
      </c>
      <c r="S5163" t="s">
        <v>25615</v>
      </c>
      <c r="U5163">
        <v>0</v>
      </c>
      <c r="W5163" t="s">
        <v>21599</v>
      </c>
      <c r="AH5163" s="9">
        <v>43551</v>
      </c>
    </row>
    <row r="5164" spans="1:34" x14ac:dyDescent="0.3">
      <c r="A5164" t="s">
        <v>12</v>
      </c>
      <c r="B5164" t="s">
        <v>6502</v>
      </c>
      <c r="C5164" t="s">
        <v>6516</v>
      </c>
      <c r="D5164" t="s">
        <v>137</v>
      </c>
      <c r="E5164" t="s">
        <v>6480</v>
      </c>
      <c r="F5164" t="s">
        <v>22627</v>
      </c>
      <c r="G5164" t="s">
        <v>22628</v>
      </c>
      <c r="H5164" t="s">
        <v>22629</v>
      </c>
      <c r="I5164" t="s">
        <v>23254</v>
      </c>
      <c r="J5164" t="s">
        <v>23254</v>
      </c>
      <c r="K5164" t="s">
        <v>6524</v>
      </c>
      <c r="Q5164">
        <v>2016</v>
      </c>
      <c r="R5164" t="s">
        <v>25614</v>
      </c>
      <c r="S5164" t="s">
        <v>25615</v>
      </c>
      <c r="U5164">
        <v>0</v>
      </c>
      <c r="W5164" t="s">
        <v>6573</v>
      </c>
      <c r="AH5164" s="9">
        <v>43551</v>
      </c>
    </row>
    <row r="5165" spans="1:34" x14ac:dyDescent="0.3">
      <c r="A5165" t="s">
        <v>12</v>
      </c>
      <c r="B5165" t="s">
        <v>6502</v>
      </c>
      <c r="C5165" t="s">
        <v>6516</v>
      </c>
      <c r="D5165" t="s">
        <v>137</v>
      </c>
      <c r="E5165" t="s">
        <v>6480</v>
      </c>
      <c r="F5165" t="s">
        <v>22630</v>
      </c>
      <c r="G5165" t="s">
        <v>22631</v>
      </c>
      <c r="H5165" t="s">
        <v>22632</v>
      </c>
      <c r="I5165" t="s">
        <v>24940</v>
      </c>
      <c r="J5165" t="s">
        <v>24940</v>
      </c>
      <c r="K5165" t="s">
        <v>6524</v>
      </c>
      <c r="Q5165">
        <v>2016</v>
      </c>
      <c r="R5165" t="s">
        <v>25614</v>
      </c>
      <c r="S5165" t="s">
        <v>25615</v>
      </c>
      <c r="U5165">
        <v>0</v>
      </c>
      <c r="W5165" t="s">
        <v>11668</v>
      </c>
      <c r="AH5165" s="9">
        <v>43551</v>
      </c>
    </row>
    <row r="5166" spans="1:34" x14ac:dyDescent="0.3">
      <c r="A5166" t="s">
        <v>12</v>
      </c>
      <c r="B5166" t="s">
        <v>6502</v>
      </c>
      <c r="C5166" t="s">
        <v>6516</v>
      </c>
      <c r="D5166" t="s">
        <v>137</v>
      </c>
      <c r="E5166" t="s">
        <v>6480</v>
      </c>
      <c r="F5166" t="s">
        <v>22633</v>
      </c>
      <c r="G5166" t="s">
        <v>22634</v>
      </c>
      <c r="H5166" t="s">
        <v>22635</v>
      </c>
      <c r="I5166" t="s">
        <v>25574</v>
      </c>
      <c r="J5166" t="s">
        <v>25574</v>
      </c>
      <c r="K5166" t="s">
        <v>6524</v>
      </c>
      <c r="Q5166">
        <v>2016</v>
      </c>
      <c r="R5166" t="s">
        <v>25614</v>
      </c>
      <c r="S5166" t="s">
        <v>25615</v>
      </c>
      <c r="U5166">
        <v>0</v>
      </c>
      <c r="W5166" t="s">
        <v>6573</v>
      </c>
      <c r="AH5166" s="9">
        <v>43551</v>
      </c>
    </row>
    <row r="5167" spans="1:34" x14ac:dyDescent="0.3">
      <c r="A5167" t="s">
        <v>12</v>
      </c>
      <c r="B5167" t="s">
        <v>6502</v>
      </c>
      <c r="C5167" t="s">
        <v>6516</v>
      </c>
      <c r="D5167" t="s">
        <v>137</v>
      </c>
      <c r="E5167" t="s">
        <v>6480</v>
      </c>
      <c r="F5167" t="s">
        <v>22636</v>
      </c>
      <c r="G5167" t="s">
        <v>22637</v>
      </c>
      <c r="H5167" t="s">
        <v>22638</v>
      </c>
      <c r="I5167" t="s">
        <v>25575</v>
      </c>
      <c r="J5167" t="s">
        <v>25575</v>
      </c>
      <c r="K5167" t="s">
        <v>6524</v>
      </c>
      <c r="Q5167">
        <v>2016</v>
      </c>
      <c r="R5167" t="s">
        <v>25614</v>
      </c>
      <c r="S5167" t="s">
        <v>25615</v>
      </c>
      <c r="U5167">
        <v>0</v>
      </c>
      <c r="W5167" t="s">
        <v>6573</v>
      </c>
      <c r="AH5167" s="9">
        <v>43551</v>
      </c>
    </row>
    <row r="5168" spans="1:34" x14ac:dyDescent="0.3">
      <c r="A5168" t="s">
        <v>12</v>
      </c>
      <c r="B5168" t="s">
        <v>6502</v>
      </c>
      <c r="C5168" t="s">
        <v>6516</v>
      </c>
      <c r="D5168" t="s">
        <v>137</v>
      </c>
      <c r="E5168" t="s">
        <v>6480</v>
      </c>
      <c r="F5168" t="s">
        <v>22639</v>
      </c>
      <c r="G5168" t="s">
        <v>22640</v>
      </c>
      <c r="H5168" t="s">
        <v>22641</v>
      </c>
      <c r="I5168" t="s">
        <v>25576</v>
      </c>
      <c r="J5168" t="s">
        <v>25576</v>
      </c>
      <c r="K5168" t="s">
        <v>6524</v>
      </c>
      <c r="Q5168">
        <v>2016</v>
      </c>
      <c r="R5168" t="s">
        <v>25614</v>
      </c>
      <c r="S5168" t="s">
        <v>25615</v>
      </c>
      <c r="U5168">
        <v>0</v>
      </c>
      <c r="W5168" t="s">
        <v>6832</v>
      </c>
      <c r="AH5168" s="9">
        <v>43551</v>
      </c>
    </row>
    <row r="5169" spans="1:34" x14ac:dyDescent="0.3">
      <c r="A5169" t="s">
        <v>12</v>
      </c>
      <c r="B5169" t="s">
        <v>6502</v>
      </c>
      <c r="C5169" t="s">
        <v>6516</v>
      </c>
      <c r="D5169" t="s">
        <v>137</v>
      </c>
      <c r="E5169" t="s">
        <v>6480</v>
      </c>
      <c r="F5169" t="s">
        <v>22642</v>
      </c>
      <c r="G5169" t="s">
        <v>22643</v>
      </c>
      <c r="H5169" t="s">
        <v>22644</v>
      </c>
      <c r="I5169" t="s">
        <v>23953</v>
      </c>
      <c r="J5169" t="s">
        <v>23953</v>
      </c>
      <c r="K5169" t="s">
        <v>6524</v>
      </c>
      <c r="Q5169">
        <v>2016</v>
      </c>
      <c r="R5169" t="s">
        <v>25614</v>
      </c>
      <c r="S5169" t="s">
        <v>25615</v>
      </c>
      <c r="U5169">
        <v>0</v>
      </c>
      <c r="W5169" t="s">
        <v>6573</v>
      </c>
      <c r="AH5169" s="9">
        <v>43551</v>
      </c>
    </row>
    <row r="5170" spans="1:34" x14ac:dyDescent="0.3">
      <c r="A5170" t="s">
        <v>12</v>
      </c>
      <c r="B5170" t="s">
        <v>6502</v>
      </c>
      <c r="C5170" t="s">
        <v>6516</v>
      </c>
      <c r="D5170" t="s">
        <v>137</v>
      </c>
      <c r="E5170" t="s">
        <v>6480</v>
      </c>
      <c r="F5170" t="s">
        <v>22645</v>
      </c>
      <c r="G5170" t="s">
        <v>22646</v>
      </c>
      <c r="H5170" t="s">
        <v>22647</v>
      </c>
      <c r="I5170" t="s">
        <v>25577</v>
      </c>
      <c r="J5170" t="s">
        <v>25577</v>
      </c>
      <c r="K5170" t="s">
        <v>6524</v>
      </c>
      <c r="Q5170">
        <v>2016</v>
      </c>
      <c r="R5170" t="s">
        <v>25614</v>
      </c>
      <c r="S5170" t="s">
        <v>25615</v>
      </c>
      <c r="U5170">
        <v>0</v>
      </c>
      <c r="W5170" t="s">
        <v>6573</v>
      </c>
      <c r="AH5170" s="9">
        <v>43551</v>
      </c>
    </row>
    <row r="5171" spans="1:34" x14ac:dyDescent="0.3">
      <c r="A5171" t="s">
        <v>12</v>
      </c>
      <c r="B5171" t="s">
        <v>6502</v>
      </c>
      <c r="C5171" t="s">
        <v>6516</v>
      </c>
      <c r="D5171" t="s">
        <v>137</v>
      </c>
      <c r="E5171" t="s">
        <v>6480</v>
      </c>
      <c r="F5171" t="s">
        <v>22648</v>
      </c>
      <c r="G5171" t="s">
        <v>22649</v>
      </c>
      <c r="H5171" t="s">
        <v>22650</v>
      </c>
      <c r="I5171" t="s">
        <v>25578</v>
      </c>
      <c r="J5171" t="s">
        <v>25578</v>
      </c>
      <c r="K5171" t="s">
        <v>6524</v>
      </c>
      <c r="Q5171">
        <v>2016</v>
      </c>
      <c r="R5171" t="s">
        <v>25614</v>
      </c>
      <c r="S5171" t="s">
        <v>25615</v>
      </c>
      <c r="U5171">
        <v>0</v>
      </c>
      <c r="W5171" t="s">
        <v>6573</v>
      </c>
      <c r="AH5171" s="9">
        <v>43551</v>
      </c>
    </row>
    <row r="5172" spans="1:34" x14ac:dyDescent="0.3">
      <c r="A5172" t="s">
        <v>12</v>
      </c>
      <c r="B5172" t="s">
        <v>6502</v>
      </c>
      <c r="C5172" t="s">
        <v>6516</v>
      </c>
      <c r="D5172" t="s">
        <v>137</v>
      </c>
      <c r="E5172" t="s">
        <v>6480</v>
      </c>
      <c r="F5172" t="s">
        <v>22651</v>
      </c>
      <c r="G5172" t="s">
        <v>22652</v>
      </c>
      <c r="H5172" t="s">
        <v>22653</v>
      </c>
      <c r="I5172" t="s">
        <v>25579</v>
      </c>
      <c r="J5172" t="s">
        <v>25579</v>
      </c>
      <c r="K5172" t="s">
        <v>6524</v>
      </c>
      <c r="Q5172">
        <v>2016</v>
      </c>
      <c r="R5172" t="s">
        <v>25614</v>
      </c>
      <c r="S5172" t="s">
        <v>25615</v>
      </c>
      <c r="U5172">
        <v>0</v>
      </c>
      <c r="W5172" t="s">
        <v>6573</v>
      </c>
      <c r="AH5172" s="9">
        <v>43551</v>
      </c>
    </row>
    <row r="5173" spans="1:34" x14ac:dyDescent="0.3">
      <c r="A5173" t="s">
        <v>12</v>
      </c>
      <c r="B5173" t="s">
        <v>6502</v>
      </c>
      <c r="C5173" t="s">
        <v>6516</v>
      </c>
      <c r="D5173" t="s">
        <v>137</v>
      </c>
      <c r="E5173" t="s">
        <v>6480</v>
      </c>
      <c r="F5173" t="s">
        <v>22654</v>
      </c>
      <c r="G5173" t="s">
        <v>22655</v>
      </c>
      <c r="H5173" t="s">
        <v>22656</v>
      </c>
      <c r="I5173" t="s">
        <v>23815</v>
      </c>
      <c r="J5173" t="s">
        <v>23815</v>
      </c>
      <c r="K5173" t="s">
        <v>6524</v>
      </c>
      <c r="Q5173">
        <v>2016</v>
      </c>
      <c r="R5173" t="s">
        <v>25614</v>
      </c>
      <c r="S5173" t="s">
        <v>25615</v>
      </c>
      <c r="U5173">
        <v>0</v>
      </c>
      <c r="W5173" t="s">
        <v>6832</v>
      </c>
      <c r="AH5173" s="9">
        <v>43551</v>
      </c>
    </row>
    <row r="5174" spans="1:34" x14ac:dyDescent="0.3">
      <c r="A5174" t="s">
        <v>12</v>
      </c>
      <c r="B5174" t="s">
        <v>6502</v>
      </c>
      <c r="C5174" t="s">
        <v>6516</v>
      </c>
      <c r="D5174" t="s">
        <v>137</v>
      </c>
      <c r="E5174" t="s">
        <v>6480</v>
      </c>
      <c r="F5174" t="s">
        <v>22657</v>
      </c>
      <c r="G5174" t="s">
        <v>22658</v>
      </c>
      <c r="H5174" t="s">
        <v>22659</v>
      </c>
      <c r="I5174" t="s">
        <v>23301</v>
      </c>
      <c r="J5174" t="s">
        <v>23301</v>
      </c>
      <c r="K5174" t="s">
        <v>6524</v>
      </c>
      <c r="Q5174">
        <v>2016</v>
      </c>
      <c r="R5174" t="s">
        <v>25614</v>
      </c>
      <c r="S5174" t="s">
        <v>25615</v>
      </c>
      <c r="U5174">
        <v>0</v>
      </c>
      <c r="W5174" t="s">
        <v>7601</v>
      </c>
      <c r="AH5174" s="9">
        <v>43551</v>
      </c>
    </row>
    <row r="5175" spans="1:34" x14ac:dyDescent="0.3">
      <c r="A5175" t="s">
        <v>12</v>
      </c>
      <c r="B5175" t="s">
        <v>6502</v>
      </c>
      <c r="C5175" t="s">
        <v>6516</v>
      </c>
      <c r="D5175" t="s">
        <v>137</v>
      </c>
      <c r="E5175" t="s">
        <v>6480</v>
      </c>
      <c r="F5175" t="s">
        <v>22660</v>
      </c>
      <c r="G5175" t="s">
        <v>22661</v>
      </c>
      <c r="H5175" t="s">
        <v>22662</v>
      </c>
      <c r="I5175" t="s">
        <v>25580</v>
      </c>
      <c r="J5175" t="s">
        <v>25580</v>
      </c>
      <c r="K5175" t="s">
        <v>6524</v>
      </c>
      <c r="Q5175">
        <v>2016</v>
      </c>
      <c r="R5175" t="s">
        <v>25614</v>
      </c>
      <c r="S5175" t="s">
        <v>25615</v>
      </c>
      <c r="U5175">
        <v>0</v>
      </c>
      <c r="W5175" t="s">
        <v>6573</v>
      </c>
      <c r="AH5175" s="9">
        <v>43551</v>
      </c>
    </row>
    <row r="5176" spans="1:34" x14ac:dyDescent="0.3">
      <c r="A5176" t="s">
        <v>12</v>
      </c>
      <c r="B5176" t="s">
        <v>6502</v>
      </c>
      <c r="C5176" t="s">
        <v>6516</v>
      </c>
      <c r="D5176" t="s">
        <v>137</v>
      </c>
      <c r="E5176" t="s">
        <v>6480</v>
      </c>
      <c r="F5176" t="s">
        <v>22663</v>
      </c>
      <c r="G5176" t="s">
        <v>22664</v>
      </c>
      <c r="H5176" t="s">
        <v>22665</v>
      </c>
      <c r="I5176" t="s">
        <v>25581</v>
      </c>
      <c r="J5176" t="s">
        <v>25581</v>
      </c>
      <c r="K5176" t="s">
        <v>6524</v>
      </c>
      <c r="Q5176">
        <v>2016</v>
      </c>
      <c r="R5176" t="s">
        <v>25614</v>
      </c>
      <c r="S5176" t="s">
        <v>25615</v>
      </c>
      <c r="U5176">
        <v>0</v>
      </c>
      <c r="W5176" t="s">
        <v>13210</v>
      </c>
      <c r="AH5176" s="9">
        <v>43551</v>
      </c>
    </row>
    <row r="5177" spans="1:34" x14ac:dyDescent="0.3">
      <c r="A5177" t="s">
        <v>12</v>
      </c>
      <c r="B5177" t="s">
        <v>6502</v>
      </c>
      <c r="C5177" t="s">
        <v>6516</v>
      </c>
      <c r="D5177" t="s">
        <v>137</v>
      </c>
      <c r="E5177" t="s">
        <v>6480</v>
      </c>
      <c r="F5177" t="s">
        <v>22666</v>
      </c>
      <c r="G5177" t="s">
        <v>22667</v>
      </c>
      <c r="H5177" t="s">
        <v>22668</v>
      </c>
      <c r="I5177" t="s">
        <v>25582</v>
      </c>
      <c r="J5177" t="s">
        <v>25582</v>
      </c>
      <c r="K5177" t="s">
        <v>6524</v>
      </c>
      <c r="Q5177">
        <v>2016</v>
      </c>
      <c r="R5177" t="s">
        <v>25614</v>
      </c>
      <c r="S5177" t="s">
        <v>25615</v>
      </c>
      <c r="U5177">
        <v>0</v>
      </c>
      <c r="W5177" t="s">
        <v>6573</v>
      </c>
      <c r="AH5177" s="9">
        <v>43551</v>
      </c>
    </row>
    <row r="5178" spans="1:34" x14ac:dyDescent="0.3">
      <c r="A5178" t="s">
        <v>12</v>
      </c>
      <c r="B5178" t="s">
        <v>6502</v>
      </c>
      <c r="C5178" t="s">
        <v>6516</v>
      </c>
      <c r="D5178" t="s">
        <v>137</v>
      </c>
      <c r="E5178" t="s">
        <v>6480</v>
      </c>
      <c r="F5178" t="s">
        <v>22669</v>
      </c>
      <c r="G5178" t="s">
        <v>22670</v>
      </c>
      <c r="H5178" t="s">
        <v>22671</v>
      </c>
      <c r="I5178" t="s">
        <v>25583</v>
      </c>
      <c r="J5178" t="s">
        <v>25583</v>
      </c>
      <c r="K5178" t="s">
        <v>6524</v>
      </c>
      <c r="Q5178">
        <v>2016</v>
      </c>
      <c r="R5178" t="s">
        <v>25614</v>
      </c>
      <c r="S5178" t="s">
        <v>25615</v>
      </c>
      <c r="U5178">
        <v>0</v>
      </c>
      <c r="W5178" t="s">
        <v>6573</v>
      </c>
      <c r="AH5178" s="9">
        <v>43551</v>
      </c>
    </row>
    <row r="5179" spans="1:34" x14ac:dyDescent="0.3">
      <c r="A5179" t="s">
        <v>12</v>
      </c>
      <c r="B5179" t="s">
        <v>6502</v>
      </c>
      <c r="C5179" t="s">
        <v>6516</v>
      </c>
      <c r="D5179" t="s">
        <v>137</v>
      </c>
      <c r="E5179" t="s">
        <v>6480</v>
      </c>
      <c r="F5179" t="s">
        <v>22672</v>
      </c>
      <c r="G5179" t="s">
        <v>22673</v>
      </c>
      <c r="H5179" t="s">
        <v>22674</v>
      </c>
      <c r="I5179" t="s">
        <v>25584</v>
      </c>
      <c r="J5179" t="s">
        <v>25584</v>
      </c>
      <c r="K5179" t="s">
        <v>6524</v>
      </c>
      <c r="Q5179">
        <v>2016</v>
      </c>
      <c r="R5179" t="s">
        <v>25614</v>
      </c>
      <c r="S5179" t="s">
        <v>25615</v>
      </c>
      <c r="U5179">
        <v>0</v>
      </c>
      <c r="W5179" t="s">
        <v>11720</v>
      </c>
      <c r="AH5179" s="9">
        <v>43551</v>
      </c>
    </row>
    <row r="5180" spans="1:34" x14ac:dyDescent="0.3">
      <c r="A5180" t="s">
        <v>12</v>
      </c>
      <c r="B5180" t="s">
        <v>6502</v>
      </c>
      <c r="C5180" t="s">
        <v>6516</v>
      </c>
      <c r="D5180" t="s">
        <v>137</v>
      </c>
      <c r="E5180" t="s">
        <v>6480</v>
      </c>
      <c r="F5180" t="s">
        <v>22675</v>
      </c>
      <c r="G5180" t="s">
        <v>22676</v>
      </c>
      <c r="H5180" t="s">
        <v>22677</v>
      </c>
      <c r="I5180" t="s">
        <v>25585</v>
      </c>
      <c r="J5180" t="s">
        <v>25585</v>
      </c>
      <c r="K5180" t="s">
        <v>6524</v>
      </c>
      <c r="Q5180">
        <v>2016</v>
      </c>
      <c r="R5180" t="s">
        <v>25614</v>
      </c>
      <c r="S5180" t="s">
        <v>25615</v>
      </c>
      <c r="U5180">
        <v>0</v>
      </c>
      <c r="W5180" t="s">
        <v>6573</v>
      </c>
      <c r="AH5180" s="9">
        <v>43551</v>
      </c>
    </row>
    <row r="5181" spans="1:34" x14ac:dyDescent="0.3">
      <c r="A5181" t="s">
        <v>12</v>
      </c>
      <c r="B5181" t="s">
        <v>6502</v>
      </c>
      <c r="C5181" t="s">
        <v>6516</v>
      </c>
      <c r="D5181" t="s">
        <v>137</v>
      </c>
      <c r="E5181" t="s">
        <v>6480</v>
      </c>
      <c r="F5181" t="s">
        <v>22678</v>
      </c>
      <c r="G5181" t="s">
        <v>22679</v>
      </c>
      <c r="H5181" t="s">
        <v>22680</v>
      </c>
      <c r="I5181" t="s">
        <v>25586</v>
      </c>
      <c r="J5181" t="s">
        <v>25586</v>
      </c>
      <c r="K5181" t="s">
        <v>6524</v>
      </c>
      <c r="Q5181">
        <v>2016</v>
      </c>
      <c r="R5181" t="s">
        <v>25614</v>
      </c>
      <c r="S5181" t="s">
        <v>25615</v>
      </c>
      <c r="U5181">
        <v>0</v>
      </c>
      <c r="W5181" t="s">
        <v>6573</v>
      </c>
      <c r="AH5181" s="9">
        <v>43551</v>
      </c>
    </row>
    <row r="5182" spans="1:34" x14ac:dyDescent="0.3">
      <c r="A5182" t="s">
        <v>12</v>
      </c>
      <c r="B5182" t="s">
        <v>6502</v>
      </c>
      <c r="C5182" t="s">
        <v>6516</v>
      </c>
      <c r="D5182" t="s">
        <v>137</v>
      </c>
      <c r="E5182" t="s">
        <v>6480</v>
      </c>
      <c r="F5182" t="s">
        <v>22681</v>
      </c>
      <c r="G5182" t="s">
        <v>22682</v>
      </c>
      <c r="H5182" t="s">
        <v>22683</v>
      </c>
      <c r="I5182" t="s">
        <v>25587</v>
      </c>
      <c r="J5182" t="s">
        <v>25587</v>
      </c>
      <c r="K5182" t="s">
        <v>6524</v>
      </c>
      <c r="Q5182">
        <v>2016</v>
      </c>
      <c r="R5182" t="s">
        <v>25614</v>
      </c>
      <c r="S5182" t="s">
        <v>25615</v>
      </c>
      <c r="U5182">
        <v>0</v>
      </c>
      <c r="W5182" t="s">
        <v>6573</v>
      </c>
      <c r="AH5182" s="9">
        <v>43551</v>
      </c>
    </row>
    <row r="5183" spans="1:34" x14ac:dyDescent="0.3">
      <c r="A5183" t="s">
        <v>12</v>
      </c>
      <c r="B5183" t="s">
        <v>6502</v>
      </c>
      <c r="C5183" t="s">
        <v>6516</v>
      </c>
      <c r="D5183" t="s">
        <v>137</v>
      </c>
      <c r="E5183" t="s">
        <v>6480</v>
      </c>
      <c r="F5183" t="s">
        <v>22684</v>
      </c>
      <c r="G5183" t="s">
        <v>22685</v>
      </c>
      <c r="H5183" t="s">
        <v>22686</v>
      </c>
      <c r="I5183" t="s">
        <v>25588</v>
      </c>
      <c r="J5183" t="s">
        <v>25588</v>
      </c>
      <c r="K5183" t="s">
        <v>6524</v>
      </c>
      <c r="Q5183">
        <v>2016</v>
      </c>
      <c r="R5183" t="s">
        <v>25614</v>
      </c>
      <c r="S5183" t="s">
        <v>25615</v>
      </c>
      <c r="U5183">
        <v>0</v>
      </c>
      <c r="W5183" t="s">
        <v>6573</v>
      </c>
      <c r="AH5183" s="9">
        <v>43551</v>
      </c>
    </row>
    <row r="5184" spans="1:34" x14ac:dyDescent="0.3">
      <c r="A5184" t="s">
        <v>12</v>
      </c>
      <c r="B5184" t="s">
        <v>6502</v>
      </c>
      <c r="C5184" t="s">
        <v>6516</v>
      </c>
      <c r="D5184" t="s">
        <v>137</v>
      </c>
      <c r="E5184" t="s">
        <v>6480</v>
      </c>
      <c r="F5184" t="s">
        <v>22687</v>
      </c>
      <c r="G5184" t="s">
        <v>22688</v>
      </c>
      <c r="H5184" t="s">
        <v>22689</v>
      </c>
      <c r="I5184" t="s">
        <v>25589</v>
      </c>
      <c r="J5184" t="s">
        <v>25589</v>
      </c>
      <c r="K5184" t="s">
        <v>6524</v>
      </c>
      <c r="Q5184">
        <v>2016</v>
      </c>
      <c r="R5184" t="s">
        <v>25614</v>
      </c>
      <c r="S5184" t="s">
        <v>25615</v>
      </c>
      <c r="U5184">
        <v>0</v>
      </c>
      <c r="W5184" t="s">
        <v>6573</v>
      </c>
      <c r="AH5184" s="9">
        <v>43551</v>
      </c>
    </row>
    <row r="5185" spans="1:34" x14ac:dyDescent="0.3">
      <c r="A5185" t="s">
        <v>12</v>
      </c>
      <c r="B5185" t="s">
        <v>6502</v>
      </c>
      <c r="C5185" t="s">
        <v>6516</v>
      </c>
      <c r="D5185" t="s">
        <v>137</v>
      </c>
      <c r="E5185" t="s">
        <v>6480</v>
      </c>
      <c r="F5185" t="s">
        <v>22690</v>
      </c>
      <c r="G5185" t="s">
        <v>22691</v>
      </c>
      <c r="H5185" t="s">
        <v>22692</v>
      </c>
      <c r="I5185" t="s">
        <v>25590</v>
      </c>
      <c r="J5185" t="s">
        <v>25590</v>
      </c>
      <c r="K5185" t="s">
        <v>6524</v>
      </c>
      <c r="Q5185">
        <v>2016</v>
      </c>
      <c r="R5185" t="s">
        <v>25614</v>
      </c>
      <c r="S5185" t="s">
        <v>25615</v>
      </c>
      <c r="W5185" t="s">
        <v>6573</v>
      </c>
      <c r="AH5185" s="9">
        <v>43551</v>
      </c>
    </row>
    <row r="5186" spans="1:34" x14ac:dyDescent="0.3">
      <c r="A5186" t="s">
        <v>12</v>
      </c>
      <c r="B5186" t="s">
        <v>6502</v>
      </c>
      <c r="C5186" t="s">
        <v>6516</v>
      </c>
      <c r="D5186" t="s">
        <v>137</v>
      </c>
      <c r="E5186" t="s">
        <v>6480</v>
      </c>
      <c r="F5186" t="s">
        <v>22693</v>
      </c>
      <c r="G5186" t="s">
        <v>22694</v>
      </c>
      <c r="H5186" t="s">
        <v>22695</v>
      </c>
      <c r="I5186" t="s">
        <v>22925</v>
      </c>
      <c r="J5186" t="s">
        <v>22925</v>
      </c>
      <c r="K5186" t="s">
        <v>6524</v>
      </c>
      <c r="Q5186">
        <v>2016</v>
      </c>
      <c r="R5186" t="s">
        <v>25614</v>
      </c>
      <c r="S5186" t="s">
        <v>25615</v>
      </c>
      <c r="U5186">
        <v>0</v>
      </c>
      <c r="W5186" t="s">
        <v>6565</v>
      </c>
      <c r="AH5186" s="9">
        <v>43551</v>
      </c>
    </row>
    <row r="5187" spans="1:34" x14ac:dyDescent="0.3">
      <c r="A5187" t="s">
        <v>12</v>
      </c>
      <c r="B5187" t="s">
        <v>6502</v>
      </c>
      <c r="C5187" t="s">
        <v>6516</v>
      </c>
      <c r="D5187" t="s">
        <v>137</v>
      </c>
      <c r="E5187" t="s">
        <v>6480</v>
      </c>
      <c r="F5187" t="s">
        <v>22696</v>
      </c>
      <c r="G5187" t="s">
        <v>22697</v>
      </c>
      <c r="H5187" t="s">
        <v>22698</v>
      </c>
      <c r="I5187" t="s">
        <v>25591</v>
      </c>
      <c r="J5187" t="s">
        <v>25591</v>
      </c>
      <c r="K5187" t="s">
        <v>6524</v>
      </c>
      <c r="Q5187">
        <v>2016</v>
      </c>
      <c r="R5187" t="s">
        <v>25614</v>
      </c>
      <c r="S5187" t="s">
        <v>25615</v>
      </c>
      <c r="U5187">
        <v>0</v>
      </c>
      <c r="W5187" t="s">
        <v>6573</v>
      </c>
      <c r="AH5187" s="9">
        <v>43551</v>
      </c>
    </row>
    <row r="5188" spans="1:34" x14ac:dyDescent="0.3">
      <c r="A5188" t="s">
        <v>12</v>
      </c>
      <c r="B5188" t="s">
        <v>6502</v>
      </c>
      <c r="C5188" t="s">
        <v>6516</v>
      </c>
      <c r="D5188" t="s">
        <v>137</v>
      </c>
      <c r="E5188" t="s">
        <v>6480</v>
      </c>
      <c r="F5188" t="s">
        <v>22699</v>
      </c>
      <c r="G5188" t="s">
        <v>22700</v>
      </c>
      <c r="H5188" t="s">
        <v>22701</v>
      </c>
      <c r="I5188" t="s">
        <v>23817</v>
      </c>
      <c r="J5188" t="s">
        <v>23817</v>
      </c>
      <c r="K5188" t="s">
        <v>6524</v>
      </c>
      <c r="Q5188">
        <v>2016</v>
      </c>
      <c r="R5188" t="s">
        <v>25614</v>
      </c>
      <c r="S5188" t="s">
        <v>25615</v>
      </c>
      <c r="U5188">
        <v>0</v>
      </c>
      <c r="W5188" t="s">
        <v>6573</v>
      </c>
      <c r="AH5188" s="9">
        <v>43551</v>
      </c>
    </row>
    <row r="5189" spans="1:34" x14ac:dyDescent="0.3">
      <c r="A5189" t="s">
        <v>12</v>
      </c>
      <c r="B5189" t="s">
        <v>6502</v>
      </c>
      <c r="C5189" t="s">
        <v>6516</v>
      </c>
      <c r="D5189" t="s">
        <v>137</v>
      </c>
      <c r="E5189" t="s">
        <v>6480</v>
      </c>
      <c r="F5189" t="s">
        <v>22702</v>
      </c>
      <c r="G5189" t="s">
        <v>22703</v>
      </c>
      <c r="H5189" t="s">
        <v>22704</v>
      </c>
      <c r="I5189" t="s">
        <v>25590</v>
      </c>
      <c r="J5189" t="s">
        <v>25590</v>
      </c>
      <c r="K5189" t="s">
        <v>6524</v>
      </c>
      <c r="Q5189">
        <v>2016</v>
      </c>
      <c r="R5189" t="s">
        <v>25614</v>
      </c>
      <c r="S5189" t="s">
        <v>25615</v>
      </c>
      <c r="W5189" t="s">
        <v>6573</v>
      </c>
      <c r="AH5189" s="9">
        <v>43551</v>
      </c>
    </row>
    <row r="5190" spans="1:34" x14ac:dyDescent="0.3">
      <c r="A5190" t="s">
        <v>12</v>
      </c>
      <c r="B5190" t="s">
        <v>6502</v>
      </c>
      <c r="C5190" t="s">
        <v>6516</v>
      </c>
      <c r="D5190" t="s">
        <v>137</v>
      </c>
      <c r="E5190" t="s">
        <v>6480</v>
      </c>
      <c r="F5190" t="s">
        <v>22705</v>
      </c>
      <c r="G5190" t="s">
        <v>22706</v>
      </c>
      <c r="H5190" t="s">
        <v>22707</v>
      </c>
      <c r="I5190" t="s">
        <v>25592</v>
      </c>
      <c r="J5190" t="s">
        <v>25592</v>
      </c>
      <c r="K5190" t="s">
        <v>6524</v>
      </c>
      <c r="Q5190">
        <v>2016</v>
      </c>
      <c r="R5190" t="s">
        <v>25614</v>
      </c>
      <c r="S5190" t="s">
        <v>25615</v>
      </c>
      <c r="U5190">
        <v>0</v>
      </c>
      <c r="W5190" t="s">
        <v>11668</v>
      </c>
      <c r="AH5190" s="9">
        <v>43551</v>
      </c>
    </row>
    <row r="5191" spans="1:34" x14ac:dyDescent="0.3">
      <c r="A5191" t="s">
        <v>12</v>
      </c>
      <c r="B5191" t="s">
        <v>6502</v>
      </c>
      <c r="C5191" t="s">
        <v>6516</v>
      </c>
      <c r="D5191" t="s">
        <v>137</v>
      </c>
      <c r="E5191" t="s">
        <v>6480</v>
      </c>
      <c r="F5191" t="s">
        <v>22708</v>
      </c>
      <c r="G5191" t="s">
        <v>22709</v>
      </c>
      <c r="H5191" t="s">
        <v>22710</v>
      </c>
      <c r="I5191" t="s">
        <v>25593</v>
      </c>
      <c r="J5191" t="s">
        <v>25593</v>
      </c>
      <c r="K5191" t="s">
        <v>6524</v>
      </c>
      <c r="Q5191">
        <v>2016</v>
      </c>
      <c r="R5191" t="s">
        <v>25614</v>
      </c>
      <c r="S5191" t="s">
        <v>25615</v>
      </c>
      <c r="U5191">
        <v>0</v>
      </c>
      <c r="W5191" t="s">
        <v>6573</v>
      </c>
      <c r="AH5191" s="9">
        <v>43551</v>
      </c>
    </row>
    <row r="5192" spans="1:34" x14ac:dyDescent="0.3">
      <c r="A5192" t="s">
        <v>12</v>
      </c>
      <c r="B5192" t="s">
        <v>6502</v>
      </c>
      <c r="C5192" t="s">
        <v>6516</v>
      </c>
      <c r="D5192" t="s">
        <v>137</v>
      </c>
      <c r="E5192" t="s">
        <v>6480</v>
      </c>
      <c r="F5192" t="s">
        <v>22711</v>
      </c>
      <c r="G5192" t="s">
        <v>22712</v>
      </c>
      <c r="H5192" t="s">
        <v>22713</v>
      </c>
      <c r="I5192" t="s">
        <v>23692</v>
      </c>
      <c r="J5192" t="s">
        <v>23692</v>
      </c>
      <c r="K5192" t="s">
        <v>6524</v>
      </c>
      <c r="Q5192">
        <v>2016</v>
      </c>
      <c r="R5192" t="s">
        <v>25614</v>
      </c>
      <c r="S5192" t="s">
        <v>25615</v>
      </c>
      <c r="U5192">
        <v>0</v>
      </c>
      <c r="W5192" t="s">
        <v>6573</v>
      </c>
      <c r="AH5192" s="9">
        <v>43551</v>
      </c>
    </row>
    <row r="5193" spans="1:34" x14ac:dyDescent="0.3">
      <c r="A5193" t="s">
        <v>12</v>
      </c>
      <c r="B5193" t="s">
        <v>6502</v>
      </c>
      <c r="C5193" t="s">
        <v>6516</v>
      </c>
      <c r="D5193" t="s">
        <v>137</v>
      </c>
      <c r="E5193" t="s">
        <v>6480</v>
      </c>
      <c r="F5193" t="s">
        <v>22714</v>
      </c>
      <c r="G5193" t="s">
        <v>22715</v>
      </c>
      <c r="H5193" t="s">
        <v>22716</v>
      </c>
      <c r="I5193" t="s">
        <v>25594</v>
      </c>
      <c r="J5193" t="s">
        <v>25594</v>
      </c>
      <c r="K5193" t="s">
        <v>6524</v>
      </c>
      <c r="Q5193">
        <v>2016</v>
      </c>
      <c r="R5193" t="s">
        <v>25614</v>
      </c>
      <c r="S5193" t="s">
        <v>25615</v>
      </c>
      <c r="U5193">
        <v>0</v>
      </c>
      <c r="W5193" t="s">
        <v>11668</v>
      </c>
      <c r="AH5193" s="9">
        <v>43551</v>
      </c>
    </row>
    <row r="5194" spans="1:34" x14ac:dyDescent="0.3">
      <c r="A5194" t="s">
        <v>12</v>
      </c>
      <c r="B5194" t="s">
        <v>6502</v>
      </c>
      <c r="C5194" t="s">
        <v>6516</v>
      </c>
      <c r="D5194" t="s">
        <v>137</v>
      </c>
      <c r="E5194" t="s">
        <v>6480</v>
      </c>
      <c r="F5194" t="s">
        <v>22717</v>
      </c>
      <c r="G5194" t="s">
        <v>22718</v>
      </c>
      <c r="H5194" t="s">
        <v>22719</v>
      </c>
      <c r="I5194" t="s">
        <v>25147</v>
      </c>
      <c r="J5194" t="s">
        <v>25147</v>
      </c>
      <c r="K5194" t="s">
        <v>6524</v>
      </c>
      <c r="Q5194">
        <v>2016</v>
      </c>
      <c r="R5194" t="s">
        <v>25614</v>
      </c>
      <c r="S5194" t="s">
        <v>25615</v>
      </c>
      <c r="U5194">
        <v>0</v>
      </c>
      <c r="W5194" t="s">
        <v>6573</v>
      </c>
      <c r="AH5194" s="9">
        <v>43551</v>
      </c>
    </row>
    <row r="5195" spans="1:34" x14ac:dyDescent="0.3">
      <c r="A5195" t="s">
        <v>12</v>
      </c>
      <c r="B5195" t="s">
        <v>6502</v>
      </c>
      <c r="C5195" t="s">
        <v>6516</v>
      </c>
      <c r="D5195" t="s">
        <v>137</v>
      </c>
      <c r="E5195" t="s">
        <v>6480</v>
      </c>
      <c r="F5195" t="s">
        <v>22720</v>
      </c>
      <c r="G5195" t="s">
        <v>22721</v>
      </c>
      <c r="H5195" t="s">
        <v>22722</v>
      </c>
      <c r="I5195" t="s">
        <v>25595</v>
      </c>
      <c r="J5195" t="s">
        <v>25595</v>
      </c>
      <c r="K5195" t="s">
        <v>6524</v>
      </c>
      <c r="Q5195">
        <v>2016</v>
      </c>
      <c r="R5195" t="s">
        <v>25614</v>
      </c>
      <c r="S5195" t="s">
        <v>25615</v>
      </c>
      <c r="U5195">
        <v>0</v>
      </c>
      <c r="W5195" t="s">
        <v>6573</v>
      </c>
      <c r="AH5195" s="9">
        <v>43551</v>
      </c>
    </row>
    <row r="5196" spans="1:34" x14ac:dyDescent="0.3">
      <c r="A5196" t="s">
        <v>12</v>
      </c>
      <c r="B5196" t="s">
        <v>6502</v>
      </c>
      <c r="C5196" t="s">
        <v>6516</v>
      </c>
      <c r="D5196" t="s">
        <v>137</v>
      </c>
      <c r="E5196" t="s">
        <v>6480</v>
      </c>
      <c r="F5196" t="s">
        <v>22723</v>
      </c>
      <c r="G5196" t="s">
        <v>22724</v>
      </c>
      <c r="H5196" t="s">
        <v>22725</v>
      </c>
      <c r="I5196" t="s">
        <v>25147</v>
      </c>
      <c r="J5196" t="s">
        <v>25147</v>
      </c>
      <c r="K5196" t="s">
        <v>6524</v>
      </c>
      <c r="Q5196">
        <v>2016</v>
      </c>
      <c r="R5196" t="s">
        <v>25614</v>
      </c>
      <c r="S5196" t="s">
        <v>25615</v>
      </c>
      <c r="U5196">
        <v>0</v>
      </c>
      <c r="W5196" t="s">
        <v>6573</v>
      </c>
      <c r="AH5196" s="9">
        <v>43551</v>
      </c>
    </row>
    <row r="5197" spans="1:34" x14ac:dyDescent="0.3">
      <c r="A5197" t="s">
        <v>12</v>
      </c>
      <c r="B5197" t="s">
        <v>6502</v>
      </c>
      <c r="C5197" t="s">
        <v>6516</v>
      </c>
      <c r="D5197" t="s">
        <v>137</v>
      </c>
      <c r="E5197" t="s">
        <v>6480</v>
      </c>
      <c r="F5197" t="s">
        <v>22726</v>
      </c>
      <c r="G5197" t="s">
        <v>22727</v>
      </c>
      <c r="H5197" t="s">
        <v>22728</v>
      </c>
      <c r="I5197" t="s">
        <v>23053</v>
      </c>
      <c r="J5197" t="s">
        <v>23053</v>
      </c>
      <c r="K5197" t="s">
        <v>6524</v>
      </c>
      <c r="Q5197">
        <v>2016</v>
      </c>
      <c r="R5197" t="s">
        <v>25614</v>
      </c>
      <c r="S5197" t="s">
        <v>25615</v>
      </c>
      <c r="U5197">
        <v>0</v>
      </c>
      <c r="W5197" t="s">
        <v>6582</v>
      </c>
      <c r="AH5197" s="9">
        <v>43551</v>
      </c>
    </row>
    <row r="5198" spans="1:34" x14ac:dyDescent="0.3">
      <c r="A5198" t="s">
        <v>12</v>
      </c>
      <c r="B5198" t="s">
        <v>6502</v>
      </c>
      <c r="C5198" t="s">
        <v>6516</v>
      </c>
      <c r="D5198" t="s">
        <v>137</v>
      </c>
      <c r="E5198" t="s">
        <v>6480</v>
      </c>
      <c r="F5198" t="s">
        <v>22729</v>
      </c>
      <c r="G5198" t="s">
        <v>22730</v>
      </c>
      <c r="H5198" t="s">
        <v>22731</v>
      </c>
      <c r="I5198" t="s">
        <v>25596</v>
      </c>
      <c r="J5198" t="s">
        <v>25596</v>
      </c>
      <c r="K5198" t="s">
        <v>6524</v>
      </c>
      <c r="Q5198">
        <v>2016</v>
      </c>
      <c r="R5198" t="s">
        <v>25614</v>
      </c>
      <c r="S5198" t="s">
        <v>25615</v>
      </c>
      <c r="U5198">
        <v>0</v>
      </c>
      <c r="W5198" t="s">
        <v>6573</v>
      </c>
      <c r="AH5198" s="9">
        <v>43551</v>
      </c>
    </row>
    <row r="5199" spans="1:34" x14ac:dyDescent="0.3">
      <c r="A5199" t="s">
        <v>12</v>
      </c>
      <c r="B5199" t="s">
        <v>6502</v>
      </c>
      <c r="C5199" t="s">
        <v>6516</v>
      </c>
      <c r="D5199" t="s">
        <v>137</v>
      </c>
      <c r="E5199" t="s">
        <v>6480</v>
      </c>
      <c r="F5199" t="s">
        <v>22732</v>
      </c>
      <c r="G5199" t="s">
        <v>22733</v>
      </c>
      <c r="H5199" t="s">
        <v>22734</v>
      </c>
      <c r="I5199" t="s">
        <v>23280</v>
      </c>
      <c r="J5199" t="s">
        <v>23280</v>
      </c>
      <c r="K5199" t="s">
        <v>6524</v>
      </c>
      <c r="Q5199">
        <v>2016</v>
      </c>
      <c r="R5199" t="s">
        <v>25614</v>
      </c>
      <c r="S5199" t="s">
        <v>25615</v>
      </c>
      <c r="U5199">
        <v>0</v>
      </c>
      <c r="W5199" t="s">
        <v>6582</v>
      </c>
      <c r="AH5199" s="9">
        <v>43551</v>
      </c>
    </row>
    <row r="5200" spans="1:34" x14ac:dyDescent="0.3">
      <c r="A5200" t="s">
        <v>12</v>
      </c>
      <c r="B5200" t="s">
        <v>6502</v>
      </c>
      <c r="C5200" t="s">
        <v>6516</v>
      </c>
      <c r="D5200" t="s">
        <v>137</v>
      </c>
      <c r="E5200" t="s">
        <v>6480</v>
      </c>
      <c r="F5200" t="s">
        <v>22735</v>
      </c>
      <c r="G5200" t="s">
        <v>22736</v>
      </c>
      <c r="H5200" t="s">
        <v>22737</v>
      </c>
      <c r="I5200" t="s">
        <v>25597</v>
      </c>
      <c r="J5200" t="s">
        <v>25597</v>
      </c>
      <c r="K5200" t="s">
        <v>6524</v>
      </c>
      <c r="Q5200">
        <v>2016</v>
      </c>
      <c r="R5200" t="s">
        <v>25614</v>
      </c>
      <c r="S5200" t="s">
        <v>25615</v>
      </c>
      <c r="U5200">
        <v>0</v>
      </c>
      <c r="W5200" t="s">
        <v>6754</v>
      </c>
      <c r="AH5200" s="9">
        <v>43551</v>
      </c>
    </row>
    <row r="5201" spans="1:34" x14ac:dyDescent="0.3">
      <c r="A5201" t="s">
        <v>12</v>
      </c>
      <c r="B5201" t="s">
        <v>6502</v>
      </c>
      <c r="C5201" t="s">
        <v>6516</v>
      </c>
      <c r="D5201" t="s">
        <v>137</v>
      </c>
      <c r="E5201" t="s">
        <v>6480</v>
      </c>
      <c r="F5201" t="s">
        <v>22738</v>
      </c>
      <c r="G5201" t="s">
        <v>22739</v>
      </c>
      <c r="H5201" t="s">
        <v>22740</v>
      </c>
      <c r="I5201" t="s">
        <v>23261</v>
      </c>
      <c r="J5201" t="s">
        <v>23261</v>
      </c>
      <c r="K5201" t="s">
        <v>6524</v>
      </c>
      <c r="Q5201">
        <v>2016</v>
      </c>
      <c r="R5201" t="s">
        <v>25614</v>
      </c>
      <c r="S5201" t="s">
        <v>25615</v>
      </c>
      <c r="U5201">
        <v>0</v>
      </c>
      <c r="W5201" t="s">
        <v>6573</v>
      </c>
      <c r="AH5201" s="9">
        <v>43551</v>
      </c>
    </row>
    <row r="5202" spans="1:34" x14ac:dyDescent="0.3">
      <c r="A5202" t="s">
        <v>12</v>
      </c>
      <c r="B5202" t="s">
        <v>6502</v>
      </c>
      <c r="C5202" t="s">
        <v>6516</v>
      </c>
      <c r="D5202" t="s">
        <v>137</v>
      </c>
      <c r="E5202" t="s">
        <v>6480</v>
      </c>
      <c r="F5202" t="s">
        <v>22741</v>
      </c>
      <c r="G5202" t="s">
        <v>22742</v>
      </c>
      <c r="H5202" t="s">
        <v>22743</v>
      </c>
      <c r="I5202" t="s">
        <v>25598</v>
      </c>
      <c r="J5202" t="s">
        <v>25598</v>
      </c>
      <c r="K5202" t="s">
        <v>6524</v>
      </c>
      <c r="Q5202">
        <v>2016</v>
      </c>
      <c r="R5202" t="s">
        <v>25614</v>
      </c>
      <c r="S5202" t="s">
        <v>25615</v>
      </c>
      <c r="U5202">
        <v>0</v>
      </c>
      <c r="W5202" t="s">
        <v>11668</v>
      </c>
      <c r="AH5202" s="9">
        <v>43551</v>
      </c>
    </row>
    <row r="5203" spans="1:34" x14ac:dyDescent="0.3">
      <c r="A5203" t="s">
        <v>12</v>
      </c>
      <c r="B5203" t="s">
        <v>6502</v>
      </c>
      <c r="C5203" t="s">
        <v>6516</v>
      </c>
      <c r="D5203" t="s">
        <v>137</v>
      </c>
      <c r="E5203" t="s">
        <v>6480</v>
      </c>
      <c r="F5203" t="s">
        <v>22744</v>
      </c>
      <c r="G5203" t="s">
        <v>22745</v>
      </c>
      <c r="H5203" t="s">
        <v>22746</v>
      </c>
      <c r="I5203" t="s">
        <v>25599</v>
      </c>
      <c r="J5203" t="s">
        <v>25599</v>
      </c>
      <c r="K5203" t="s">
        <v>6524</v>
      </c>
      <c r="Q5203">
        <v>2016</v>
      </c>
      <c r="R5203" t="s">
        <v>25614</v>
      </c>
      <c r="S5203" t="s">
        <v>25615</v>
      </c>
      <c r="U5203">
        <v>0</v>
      </c>
      <c r="W5203" t="s">
        <v>6781</v>
      </c>
      <c r="AH5203" s="9">
        <v>43551</v>
      </c>
    </row>
    <row r="5204" spans="1:34" x14ac:dyDescent="0.3">
      <c r="A5204" t="s">
        <v>12</v>
      </c>
      <c r="B5204" t="s">
        <v>6502</v>
      </c>
      <c r="C5204" t="s">
        <v>6516</v>
      </c>
      <c r="D5204" t="s">
        <v>137</v>
      </c>
      <c r="E5204" t="s">
        <v>6480</v>
      </c>
      <c r="F5204" t="s">
        <v>22747</v>
      </c>
      <c r="G5204" t="s">
        <v>22748</v>
      </c>
      <c r="H5204" t="s">
        <v>22749</v>
      </c>
      <c r="I5204" t="s">
        <v>23236</v>
      </c>
      <c r="J5204" t="s">
        <v>23236</v>
      </c>
      <c r="K5204" t="s">
        <v>6524</v>
      </c>
      <c r="Q5204">
        <v>2016</v>
      </c>
      <c r="R5204" t="s">
        <v>25614</v>
      </c>
      <c r="S5204" t="s">
        <v>25615</v>
      </c>
      <c r="U5204">
        <v>0</v>
      </c>
      <c r="W5204" t="s">
        <v>7601</v>
      </c>
      <c r="AH5204" s="9">
        <v>43551</v>
      </c>
    </row>
    <row r="5205" spans="1:34" x14ac:dyDescent="0.3">
      <c r="A5205" t="s">
        <v>12</v>
      </c>
      <c r="B5205" t="s">
        <v>6502</v>
      </c>
      <c r="C5205" t="s">
        <v>6516</v>
      </c>
      <c r="D5205" t="s">
        <v>137</v>
      </c>
      <c r="E5205" t="s">
        <v>6480</v>
      </c>
      <c r="F5205" t="s">
        <v>22750</v>
      </c>
      <c r="G5205" t="s">
        <v>22751</v>
      </c>
      <c r="H5205" t="s">
        <v>22683</v>
      </c>
      <c r="I5205" t="s">
        <v>25600</v>
      </c>
      <c r="J5205" t="s">
        <v>25600</v>
      </c>
      <c r="K5205" t="s">
        <v>6524</v>
      </c>
      <c r="Q5205">
        <v>2016</v>
      </c>
      <c r="R5205" t="s">
        <v>25614</v>
      </c>
      <c r="S5205" t="s">
        <v>25615</v>
      </c>
      <c r="U5205">
        <v>0</v>
      </c>
      <c r="W5205" t="s">
        <v>6573</v>
      </c>
      <c r="AH5205" s="9">
        <v>43551</v>
      </c>
    </row>
    <row r="5206" spans="1:34" x14ac:dyDescent="0.3">
      <c r="A5206" t="s">
        <v>12</v>
      </c>
      <c r="B5206" t="s">
        <v>6502</v>
      </c>
      <c r="C5206" t="s">
        <v>6516</v>
      </c>
      <c r="D5206" t="s">
        <v>137</v>
      </c>
      <c r="E5206" t="s">
        <v>6480</v>
      </c>
      <c r="F5206" t="s">
        <v>22752</v>
      </c>
      <c r="G5206" t="s">
        <v>22753</v>
      </c>
      <c r="H5206" t="s">
        <v>22754</v>
      </c>
      <c r="I5206" t="s">
        <v>25601</v>
      </c>
      <c r="J5206" t="s">
        <v>25601</v>
      </c>
      <c r="K5206" t="s">
        <v>6524</v>
      </c>
      <c r="Q5206">
        <v>2016</v>
      </c>
      <c r="R5206" t="s">
        <v>25614</v>
      </c>
      <c r="S5206" t="s">
        <v>25615</v>
      </c>
      <c r="U5206">
        <v>2</v>
      </c>
      <c r="W5206" t="s">
        <v>6553</v>
      </c>
      <c r="AH5206" s="9">
        <v>43551</v>
      </c>
    </row>
    <row r="5207" spans="1:34" x14ac:dyDescent="0.3">
      <c r="A5207" t="s">
        <v>12</v>
      </c>
      <c r="B5207" t="s">
        <v>6502</v>
      </c>
      <c r="C5207" t="s">
        <v>6516</v>
      </c>
      <c r="D5207" t="s">
        <v>137</v>
      </c>
      <c r="E5207" t="s">
        <v>6480</v>
      </c>
      <c r="F5207" t="s">
        <v>22755</v>
      </c>
      <c r="G5207" t="s">
        <v>22756</v>
      </c>
      <c r="H5207" t="s">
        <v>22757</v>
      </c>
      <c r="I5207" t="s">
        <v>25602</v>
      </c>
      <c r="J5207" t="s">
        <v>25602</v>
      </c>
      <c r="K5207" t="s">
        <v>6524</v>
      </c>
      <c r="Q5207">
        <v>2016</v>
      </c>
      <c r="R5207" t="s">
        <v>25614</v>
      </c>
      <c r="S5207" t="s">
        <v>25615</v>
      </c>
      <c r="U5207">
        <v>0</v>
      </c>
      <c r="W5207" t="s">
        <v>6573</v>
      </c>
      <c r="AH5207" s="9">
        <v>43551</v>
      </c>
    </row>
    <row r="5208" spans="1:34" x14ac:dyDescent="0.3">
      <c r="A5208" t="s">
        <v>12</v>
      </c>
      <c r="B5208" t="s">
        <v>6502</v>
      </c>
      <c r="C5208" t="s">
        <v>6516</v>
      </c>
      <c r="D5208" t="s">
        <v>137</v>
      </c>
      <c r="E5208" t="s">
        <v>6480</v>
      </c>
      <c r="F5208" t="s">
        <v>22758</v>
      </c>
      <c r="G5208" t="s">
        <v>22759</v>
      </c>
      <c r="H5208" t="s">
        <v>22760</v>
      </c>
      <c r="I5208" t="s">
        <v>23266</v>
      </c>
      <c r="J5208" t="s">
        <v>23266</v>
      </c>
      <c r="K5208" t="s">
        <v>6524</v>
      </c>
      <c r="Q5208">
        <v>2016</v>
      </c>
      <c r="R5208" t="s">
        <v>25614</v>
      </c>
      <c r="S5208" t="s">
        <v>25615</v>
      </c>
      <c r="U5208">
        <v>0</v>
      </c>
      <c r="W5208" t="s">
        <v>6573</v>
      </c>
      <c r="AH5208" s="9">
        <v>43551</v>
      </c>
    </row>
    <row r="5209" spans="1:34" x14ac:dyDescent="0.3">
      <c r="A5209" t="s">
        <v>12</v>
      </c>
      <c r="B5209" t="s">
        <v>6502</v>
      </c>
      <c r="C5209" t="s">
        <v>6516</v>
      </c>
      <c r="D5209" t="s">
        <v>137</v>
      </c>
      <c r="E5209" t="s">
        <v>6480</v>
      </c>
      <c r="F5209" t="s">
        <v>22761</v>
      </c>
      <c r="G5209" t="s">
        <v>22762</v>
      </c>
      <c r="H5209" t="s">
        <v>22763</v>
      </c>
      <c r="I5209" t="s">
        <v>25603</v>
      </c>
      <c r="J5209" t="s">
        <v>25603</v>
      </c>
      <c r="K5209" t="s">
        <v>6524</v>
      </c>
      <c r="Q5209">
        <v>2016</v>
      </c>
      <c r="R5209" t="s">
        <v>25614</v>
      </c>
      <c r="S5209" t="s">
        <v>25615</v>
      </c>
      <c r="U5209">
        <v>0</v>
      </c>
      <c r="W5209" t="s">
        <v>22764</v>
      </c>
      <c r="AH5209" s="9">
        <v>43551</v>
      </c>
    </row>
    <row r="5210" spans="1:34" x14ac:dyDescent="0.3">
      <c r="A5210" t="s">
        <v>12</v>
      </c>
      <c r="B5210" t="s">
        <v>6502</v>
      </c>
      <c r="C5210" t="s">
        <v>6516</v>
      </c>
      <c r="D5210" t="s">
        <v>137</v>
      </c>
      <c r="E5210" t="s">
        <v>6480</v>
      </c>
      <c r="F5210" t="s">
        <v>22765</v>
      </c>
      <c r="G5210" t="s">
        <v>22766</v>
      </c>
      <c r="H5210" t="s">
        <v>22767</v>
      </c>
      <c r="I5210" t="s">
        <v>25604</v>
      </c>
      <c r="J5210" t="s">
        <v>25604</v>
      </c>
      <c r="K5210" t="s">
        <v>6524</v>
      </c>
      <c r="Q5210">
        <v>2016</v>
      </c>
      <c r="R5210" t="s">
        <v>25614</v>
      </c>
      <c r="S5210" t="s">
        <v>25615</v>
      </c>
      <c r="U5210">
        <v>0</v>
      </c>
      <c r="W5210" t="s">
        <v>21041</v>
      </c>
      <c r="AH5210" s="9">
        <v>43551</v>
      </c>
    </row>
    <row r="5211" spans="1:34" x14ac:dyDescent="0.3">
      <c r="A5211" t="s">
        <v>12</v>
      </c>
      <c r="B5211" t="s">
        <v>6502</v>
      </c>
      <c r="C5211" t="s">
        <v>6516</v>
      </c>
      <c r="D5211" t="s">
        <v>137</v>
      </c>
      <c r="E5211" t="s">
        <v>6480</v>
      </c>
      <c r="F5211" t="s">
        <v>22768</v>
      </c>
      <c r="G5211" t="s">
        <v>22769</v>
      </c>
      <c r="H5211" t="s">
        <v>22770</v>
      </c>
      <c r="I5211" t="s">
        <v>22985</v>
      </c>
      <c r="J5211" t="s">
        <v>22985</v>
      </c>
      <c r="K5211" t="s">
        <v>6529</v>
      </c>
      <c r="Q5211">
        <v>2016</v>
      </c>
      <c r="R5211" t="s">
        <v>25614</v>
      </c>
      <c r="S5211" t="s">
        <v>25615</v>
      </c>
      <c r="U5211">
        <v>0</v>
      </c>
      <c r="W5211" t="s">
        <v>6542</v>
      </c>
      <c r="AH5211" s="9">
        <v>43551</v>
      </c>
    </row>
    <row r="5212" spans="1:34" x14ac:dyDescent="0.3">
      <c r="A5212" t="s">
        <v>12</v>
      </c>
      <c r="B5212" t="s">
        <v>6502</v>
      </c>
      <c r="C5212" t="s">
        <v>6516</v>
      </c>
      <c r="D5212" t="s">
        <v>137</v>
      </c>
      <c r="E5212" t="s">
        <v>6480</v>
      </c>
      <c r="F5212" t="s">
        <v>22771</v>
      </c>
      <c r="G5212" t="s">
        <v>22772</v>
      </c>
      <c r="H5212" t="s">
        <v>22773</v>
      </c>
      <c r="I5212" t="s">
        <v>25605</v>
      </c>
      <c r="J5212" t="s">
        <v>25605</v>
      </c>
      <c r="K5212" t="s">
        <v>6524</v>
      </c>
      <c r="Q5212">
        <v>2016</v>
      </c>
      <c r="R5212" t="s">
        <v>25614</v>
      </c>
      <c r="S5212" t="s">
        <v>25615</v>
      </c>
      <c r="U5212">
        <v>0</v>
      </c>
      <c r="W5212" t="s">
        <v>8756</v>
      </c>
      <c r="AH5212" s="9">
        <v>43551</v>
      </c>
    </row>
    <row r="5213" spans="1:34" x14ac:dyDescent="0.3">
      <c r="A5213" t="s">
        <v>12</v>
      </c>
      <c r="B5213" t="s">
        <v>6502</v>
      </c>
      <c r="C5213" t="s">
        <v>6516</v>
      </c>
      <c r="D5213" t="s">
        <v>137</v>
      </c>
      <c r="E5213" t="s">
        <v>6480</v>
      </c>
      <c r="F5213" t="s">
        <v>22774</v>
      </c>
      <c r="G5213" t="s">
        <v>22775</v>
      </c>
      <c r="H5213" t="s">
        <v>22776</v>
      </c>
      <c r="I5213" t="s">
        <v>25606</v>
      </c>
      <c r="J5213" t="s">
        <v>25606</v>
      </c>
      <c r="K5213" t="s">
        <v>6524</v>
      </c>
      <c r="Q5213">
        <v>2016</v>
      </c>
      <c r="R5213" t="s">
        <v>25614</v>
      </c>
      <c r="S5213" t="s">
        <v>25615</v>
      </c>
      <c r="U5213">
        <v>0</v>
      </c>
      <c r="W5213" t="s">
        <v>6832</v>
      </c>
      <c r="AH5213" s="9">
        <v>43551</v>
      </c>
    </row>
    <row r="5214" spans="1:34" x14ac:dyDescent="0.3">
      <c r="A5214" t="s">
        <v>12</v>
      </c>
      <c r="B5214" t="s">
        <v>6502</v>
      </c>
      <c r="C5214" t="s">
        <v>6516</v>
      </c>
      <c r="D5214" t="s">
        <v>137</v>
      </c>
      <c r="E5214" t="s">
        <v>6480</v>
      </c>
      <c r="F5214" t="s">
        <v>22777</v>
      </c>
      <c r="G5214" t="s">
        <v>22778</v>
      </c>
      <c r="H5214" t="s">
        <v>22779</v>
      </c>
      <c r="I5214" t="s">
        <v>25607</v>
      </c>
      <c r="J5214" t="s">
        <v>25607</v>
      </c>
      <c r="K5214" t="s">
        <v>6524</v>
      </c>
      <c r="Q5214">
        <v>2016</v>
      </c>
      <c r="R5214" t="s">
        <v>25614</v>
      </c>
      <c r="S5214" t="s">
        <v>25615</v>
      </c>
      <c r="U5214">
        <v>0</v>
      </c>
      <c r="W5214" t="s">
        <v>6573</v>
      </c>
      <c r="AH5214" s="9">
        <v>43551</v>
      </c>
    </row>
    <row r="5215" spans="1:34" x14ac:dyDescent="0.3">
      <c r="A5215" t="s">
        <v>12</v>
      </c>
      <c r="B5215" t="s">
        <v>6502</v>
      </c>
      <c r="C5215" t="s">
        <v>6516</v>
      </c>
      <c r="D5215" t="s">
        <v>137</v>
      </c>
      <c r="E5215" t="s">
        <v>6480</v>
      </c>
      <c r="F5215" t="s">
        <v>22780</v>
      </c>
      <c r="G5215" t="s">
        <v>22781</v>
      </c>
      <c r="H5215" t="s">
        <v>22782</v>
      </c>
      <c r="I5215" t="s">
        <v>25608</v>
      </c>
      <c r="J5215" t="s">
        <v>25608</v>
      </c>
      <c r="K5215" t="s">
        <v>6524</v>
      </c>
      <c r="Q5215">
        <v>2016</v>
      </c>
      <c r="R5215" t="s">
        <v>25614</v>
      </c>
      <c r="S5215" t="s">
        <v>25615</v>
      </c>
      <c r="U5215">
        <v>0</v>
      </c>
      <c r="W5215" t="s">
        <v>6573</v>
      </c>
      <c r="AH5215" s="9">
        <v>43551</v>
      </c>
    </row>
    <row r="5216" spans="1:34" x14ac:dyDescent="0.3">
      <c r="A5216" t="s">
        <v>12</v>
      </c>
      <c r="B5216" t="s">
        <v>6502</v>
      </c>
      <c r="C5216" t="s">
        <v>6516</v>
      </c>
      <c r="D5216" t="s">
        <v>137</v>
      </c>
      <c r="E5216" t="s">
        <v>6480</v>
      </c>
      <c r="F5216" t="s">
        <v>22783</v>
      </c>
      <c r="G5216" t="s">
        <v>22784</v>
      </c>
      <c r="H5216" t="s">
        <v>22785</v>
      </c>
      <c r="I5216" t="s">
        <v>23953</v>
      </c>
      <c r="J5216" t="s">
        <v>23953</v>
      </c>
      <c r="K5216" t="s">
        <v>6524</v>
      </c>
      <c r="Q5216">
        <v>2016</v>
      </c>
      <c r="R5216" t="s">
        <v>25614</v>
      </c>
      <c r="S5216" t="s">
        <v>25615</v>
      </c>
      <c r="U5216">
        <v>0</v>
      </c>
      <c r="W5216" t="s">
        <v>6832</v>
      </c>
      <c r="AH5216" s="9">
        <v>43551</v>
      </c>
    </row>
    <row r="5217" spans="1:34" x14ac:dyDescent="0.3">
      <c r="A5217" t="s">
        <v>12</v>
      </c>
      <c r="B5217" t="s">
        <v>6502</v>
      </c>
      <c r="C5217" t="s">
        <v>6516</v>
      </c>
      <c r="D5217" t="s">
        <v>137</v>
      </c>
      <c r="E5217" t="s">
        <v>6480</v>
      </c>
      <c r="F5217" t="s">
        <v>22786</v>
      </c>
      <c r="G5217" t="s">
        <v>22787</v>
      </c>
      <c r="H5217" t="s">
        <v>22788</v>
      </c>
      <c r="I5217" t="s">
        <v>25609</v>
      </c>
      <c r="J5217" t="s">
        <v>25609</v>
      </c>
      <c r="K5217" t="s">
        <v>6529</v>
      </c>
      <c r="Q5217">
        <v>2016</v>
      </c>
      <c r="R5217" t="s">
        <v>25614</v>
      </c>
      <c r="S5217" t="s">
        <v>25615</v>
      </c>
      <c r="U5217">
        <v>0</v>
      </c>
      <c r="W5217" t="s">
        <v>8154</v>
      </c>
      <c r="AH5217" s="9">
        <v>43551</v>
      </c>
    </row>
    <row r="5218" spans="1:34" x14ac:dyDescent="0.3">
      <c r="A5218" t="s">
        <v>12</v>
      </c>
      <c r="B5218" t="s">
        <v>6502</v>
      </c>
      <c r="C5218" t="s">
        <v>6516</v>
      </c>
      <c r="D5218" t="s">
        <v>3933</v>
      </c>
      <c r="E5218" t="s">
        <v>6480</v>
      </c>
      <c r="F5218" t="s">
        <v>22789</v>
      </c>
      <c r="G5218" t="s">
        <v>22790</v>
      </c>
      <c r="H5218" t="s">
        <v>22791</v>
      </c>
      <c r="I5218" t="s">
        <v>22792</v>
      </c>
      <c r="J5218" t="s">
        <v>22792</v>
      </c>
      <c r="K5218" t="s">
        <v>6524</v>
      </c>
      <c r="Q5218">
        <v>2016</v>
      </c>
      <c r="R5218" t="s">
        <v>25614</v>
      </c>
      <c r="S5218" t="s">
        <v>25615</v>
      </c>
      <c r="U5218">
        <v>0</v>
      </c>
      <c r="W5218" t="s">
        <v>13181</v>
      </c>
      <c r="AH5218" s="9">
        <v>43551</v>
      </c>
    </row>
    <row r="5219" spans="1:34" x14ac:dyDescent="0.3">
      <c r="A5219" t="s">
        <v>12</v>
      </c>
      <c r="B5219" t="s">
        <v>6502</v>
      </c>
      <c r="C5219" t="s">
        <v>6516</v>
      </c>
      <c r="D5219" t="s">
        <v>137</v>
      </c>
      <c r="E5219" t="s">
        <v>6480</v>
      </c>
      <c r="F5219" t="s">
        <v>22793</v>
      </c>
      <c r="G5219" t="s">
        <v>22794</v>
      </c>
      <c r="H5219" t="s">
        <v>22795</v>
      </c>
      <c r="I5219" t="s">
        <v>20516</v>
      </c>
      <c r="J5219" t="s">
        <v>20516</v>
      </c>
      <c r="K5219" t="s">
        <v>6524</v>
      </c>
      <c r="Q5219">
        <v>2016</v>
      </c>
      <c r="R5219" t="s">
        <v>25614</v>
      </c>
      <c r="S5219" t="s">
        <v>25615</v>
      </c>
      <c r="U5219">
        <v>0</v>
      </c>
      <c r="W5219" t="s">
        <v>6598</v>
      </c>
      <c r="AH5219" s="9">
        <v>43551</v>
      </c>
    </row>
    <row r="5220" spans="1:34" x14ac:dyDescent="0.3">
      <c r="A5220" t="s">
        <v>12</v>
      </c>
      <c r="B5220" t="s">
        <v>6502</v>
      </c>
      <c r="C5220" t="s">
        <v>6516</v>
      </c>
      <c r="D5220" t="s">
        <v>137</v>
      </c>
      <c r="E5220" t="s">
        <v>6480</v>
      </c>
      <c r="F5220" t="s">
        <v>22796</v>
      </c>
      <c r="G5220" t="s">
        <v>22797</v>
      </c>
      <c r="H5220" t="s">
        <v>22798</v>
      </c>
      <c r="I5220" t="s">
        <v>23195</v>
      </c>
      <c r="J5220" t="s">
        <v>23195</v>
      </c>
      <c r="K5220" t="s">
        <v>6524</v>
      </c>
      <c r="Q5220">
        <v>2016</v>
      </c>
      <c r="R5220" t="s">
        <v>25614</v>
      </c>
      <c r="S5220" t="s">
        <v>25615</v>
      </c>
      <c r="U5220">
        <v>0</v>
      </c>
      <c r="W5220" t="s">
        <v>6573</v>
      </c>
      <c r="AH5220" s="9">
        <v>43551</v>
      </c>
    </row>
    <row r="5221" spans="1:34" x14ac:dyDescent="0.3">
      <c r="A5221" t="s">
        <v>12</v>
      </c>
      <c r="B5221" t="s">
        <v>6502</v>
      </c>
      <c r="C5221" t="s">
        <v>6516</v>
      </c>
      <c r="D5221" t="s">
        <v>137</v>
      </c>
      <c r="E5221" t="s">
        <v>6480</v>
      </c>
      <c r="F5221" t="s">
        <v>22799</v>
      </c>
      <c r="G5221" t="s">
        <v>22800</v>
      </c>
      <c r="H5221" t="s">
        <v>22801</v>
      </c>
      <c r="I5221" t="s">
        <v>22802</v>
      </c>
      <c r="J5221" t="s">
        <v>22802</v>
      </c>
      <c r="K5221" t="s">
        <v>6592</v>
      </c>
      <c r="Q5221">
        <v>2016</v>
      </c>
      <c r="R5221" t="s">
        <v>25614</v>
      </c>
      <c r="S5221" t="s">
        <v>25615</v>
      </c>
      <c r="U5221">
        <v>0</v>
      </c>
      <c r="W5221" t="s">
        <v>8756</v>
      </c>
      <c r="AH5221" s="9">
        <v>43551</v>
      </c>
    </row>
    <row r="5222" spans="1:34" x14ac:dyDescent="0.3">
      <c r="A5222" t="s">
        <v>12</v>
      </c>
      <c r="B5222" t="s">
        <v>6502</v>
      </c>
      <c r="C5222" t="s">
        <v>6516</v>
      </c>
      <c r="D5222" t="s">
        <v>137</v>
      </c>
      <c r="E5222" t="s">
        <v>6480</v>
      </c>
      <c r="F5222" t="s">
        <v>22803</v>
      </c>
      <c r="G5222" t="s">
        <v>22804</v>
      </c>
      <c r="H5222" t="s">
        <v>22805</v>
      </c>
      <c r="I5222" t="s">
        <v>25610</v>
      </c>
      <c r="J5222" t="s">
        <v>25610</v>
      </c>
      <c r="K5222" t="s">
        <v>6524</v>
      </c>
      <c r="Q5222">
        <v>2016</v>
      </c>
      <c r="R5222" t="s">
        <v>25614</v>
      </c>
      <c r="S5222" t="s">
        <v>25615</v>
      </c>
      <c r="U5222">
        <v>0</v>
      </c>
      <c r="W5222" t="s">
        <v>6573</v>
      </c>
      <c r="AH5222" s="9">
        <v>43551</v>
      </c>
    </row>
    <row r="5223" spans="1:34" x14ac:dyDescent="0.3">
      <c r="A5223" t="s">
        <v>12</v>
      </c>
      <c r="B5223" t="s">
        <v>6502</v>
      </c>
      <c r="C5223" t="s">
        <v>6516</v>
      </c>
      <c r="D5223" t="s">
        <v>137</v>
      </c>
      <c r="E5223" t="s">
        <v>6480</v>
      </c>
      <c r="F5223" t="s">
        <v>22806</v>
      </c>
      <c r="G5223" t="s">
        <v>22807</v>
      </c>
      <c r="H5223" t="s">
        <v>22808</v>
      </c>
      <c r="I5223" t="s">
        <v>25611</v>
      </c>
      <c r="J5223" t="s">
        <v>25611</v>
      </c>
      <c r="K5223" t="s">
        <v>6524</v>
      </c>
      <c r="Q5223">
        <v>2016</v>
      </c>
      <c r="R5223" t="s">
        <v>25614</v>
      </c>
      <c r="S5223" t="s">
        <v>25615</v>
      </c>
      <c r="U5223">
        <v>0</v>
      </c>
      <c r="W5223" t="s">
        <v>21041</v>
      </c>
      <c r="AH5223" s="9">
        <v>43551</v>
      </c>
    </row>
    <row r="5224" spans="1:34" x14ac:dyDescent="0.3">
      <c r="A5224" t="s">
        <v>12</v>
      </c>
      <c r="B5224" t="s">
        <v>6502</v>
      </c>
      <c r="C5224" t="s">
        <v>6516</v>
      </c>
      <c r="D5224" t="s">
        <v>137</v>
      </c>
      <c r="E5224" t="s">
        <v>6480</v>
      </c>
      <c r="F5224" t="s">
        <v>22809</v>
      </c>
      <c r="G5224" t="s">
        <v>22810</v>
      </c>
      <c r="H5224" t="s">
        <v>22811</v>
      </c>
      <c r="I5224" t="s">
        <v>25612</v>
      </c>
      <c r="J5224" t="s">
        <v>25612</v>
      </c>
      <c r="K5224" t="s">
        <v>6524</v>
      </c>
      <c r="Q5224">
        <v>2016</v>
      </c>
      <c r="R5224" t="s">
        <v>25614</v>
      </c>
      <c r="S5224" t="s">
        <v>25615</v>
      </c>
      <c r="U5224">
        <v>0</v>
      </c>
      <c r="W5224" t="s">
        <v>6573</v>
      </c>
      <c r="AH5224" s="9">
        <v>43551</v>
      </c>
    </row>
    <row r="5225" spans="1:34" x14ac:dyDescent="0.3">
      <c r="A5225" t="s">
        <v>12</v>
      </c>
      <c r="B5225" t="s">
        <v>6502</v>
      </c>
      <c r="C5225" t="s">
        <v>6516</v>
      </c>
      <c r="D5225" t="s">
        <v>137</v>
      </c>
      <c r="E5225" t="s">
        <v>6480</v>
      </c>
      <c r="F5225" t="s">
        <v>22812</v>
      </c>
      <c r="G5225" t="s">
        <v>22813</v>
      </c>
      <c r="H5225" t="s">
        <v>22814</v>
      </c>
      <c r="I5225" t="s">
        <v>14220</v>
      </c>
      <c r="J5225" t="s">
        <v>14220</v>
      </c>
      <c r="K5225" t="s">
        <v>6524</v>
      </c>
      <c r="Q5225">
        <v>2016</v>
      </c>
      <c r="R5225" t="s">
        <v>25614</v>
      </c>
      <c r="S5225" t="s">
        <v>25615</v>
      </c>
      <c r="U5225">
        <v>2</v>
      </c>
      <c r="W5225" t="s">
        <v>22815</v>
      </c>
      <c r="AH5225" s="9">
        <v>43551</v>
      </c>
    </row>
    <row r="5226" spans="1:34" x14ac:dyDescent="0.3">
      <c r="A5226" t="s">
        <v>12</v>
      </c>
      <c r="B5226" t="s">
        <v>6502</v>
      </c>
      <c r="C5226" t="s">
        <v>6516</v>
      </c>
      <c r="D5226" t="s">
        <v>137</v>
      </c>
      <c r="E5226" t="s">
        <v>6480</v>
      </c>
      <c r="F5226" t="s">
        <v>22816</v>
      </c>
      <c r="G5226" t="s">
        <v>22817</v>
      </c>
      <c r="H5226" t="s">
        <v>22818</v>
      </c>
      <c r="I5226" t="s">
        <v>22819</v>
      </c>
      <c r="J5226" t="s">
        <v>22819</v>
      </c>
      <c r="K5226" t="s">
        <v>6524</v>
      </c>
      <c r="Q5226">
        <v>2016</v>
      </c>
      <c r="R5226" t="s">
        <v>25614</v>
      </c>
      <c r="S5226" t="s">
        <v>25615</v>
      </c>
      <c r="U5226">
        <v>13</v>
      </c>
      <c r="W5226" t="s">
        <v>6781</v>
      </c>
      <c r="AH5226" s="9">
        <v>43551</v>
      </c>
    </row>
    <row r="5227" spans="1:34" x14ac:dyDescent="0.3">
      <c r="A5227" t="s">
        <v>12</v>
      </c>
      <c r="B5227" t="s">
        <v>6502</v>
      </c>
      <c r="C5227" t="s">
        <v>6516</v>
      </c>
      <c r="D5227" t="s">
        <v>137</v>
      </c>
      <c r="E5227" t="s">
        <v>6480</v>
      </c>
      <c r="F5227" t="s">
        <v>22820</v>
      </c>
      <c r="G5227" t="s">
        <v>22821</v>
      </c>
      <c r="H5227" t="s">
        <v>22822</v>
      </c>
      <c r="I5227" t="s">
        <v>15888</v>
      </c>
      <c r="J5227" t="s">
        <v>15888</v>
      </c>
      <c r="K5227" t="s">
        <v>6524</v>
      </c>
      <c r="Q5227">
        <v>2016</v>
      </c>
      <c r="R5227" t="s">
        <v>25614</v>
      </c>
      <c r="S5227" t="s">
        <v>25615</v>
      </c>
      <c r="U5227">
        <v>96</v>
      </c>
      <c r="W5227" t="s">
        <v>6781</v>
      </c>
      <c r="AH5227" s="9">
        <v>43551</v>
      </c>
    </row>
    <row r="5228" spans="1:34" x14ac:dyDescent="0.3">
      <c r="A5228" t="s">
        <v>12</v>
      </c>
      <c r="B5228" t="s">
        <v>6502</v>
      </c>
      <c r="C5228" t="s">
        <v>6516</v>
      </c>
      <c r="D5228" t="s">
        <v>137</v>
      </c>
      <c r="E5228" t="s">
        <v>6480</v>
      </c>
      <c r="F5228" t="s">
        <v>22823</v>
      </c>
      <c r="G5228" t="s">
        <v>22824</v>
      </c>
      <c r="H5228" t="s">
        <v>22825</v>
      </c>
      <c r="I5228" t="s">
        <v>22826</v>
      </c>
      <c r="J5228" t="s">
        <v>22826</v>
      </c>
      <c r="K5228" t="s">
        <v>6524</v>
      </c>
      <c r="Q5228">
        <v>2016</v>
      </c>
      <c r="R5228" t="s">
        <v>25614</v>
      </c>
      <c r="S5228" t="s">
        <v>25615</v>
      </c>
      <c r="U5228">
        <v>14</v>
      </c>
      <c r="W5228" t="s">
        <v>22827</v>
      </c>
      <c r="AH5228" s="9">
        <v>43551</v>
      </c>
    </row>
    <row r="5229" spans="1:34" x14ac:dyDescent="0.3">
      <c r="A5229" t="s">
        <v>12</v>
      </c>
      <c r="B5229" t="s">
        <v>6502</v>
      </c>
      <c r="C5229" t="s">
        <v>6516</v>
      </c>
      <c r="D5229" t="s">
        <v>137</v>
      </c>
      <c r="E5229" t="s">
        <v>6480</v>
      </c>
      <c r="F5229" t="s">
        <v>22828</v>
      </c>
      <c r="G5229" t="s">
        <v>22829</v>
      </c>
      <c r="H5229" t="s">
        <v>22830</v>
      </c>
      <c r="I5229" t="s">
        <v>22831</v>
      </c>
      <c r="J5229" t="s">
        <v>22831</v>
      </c>
      <c r="K5229" t="s">
        <v>6524</v>
      </c>
      <c r="Q5229">
        <v>2016</v>
      </c>
      <c r="R5229" t="s">
        <v>25614</v>
      </c>
      <c r="S5229" t="s">
        <v>25615</v>
      </c>
      <c r="U5229">
        <v>20</v>
      </c>
      <c r="W5229" t="s">
        <v>6899</v>
      </c>
      <c r="AH5229" s="9">
        <v>43551</v>
      </c>
    </row>
    <row r="5230" spans="1:34" x14ac:dyDescent="0.3">
      <c r="A5230" t="s">
        <v>12</v>
      </c>
      <c r="B5230" t="s">
        <v>6502</v>
      </c>
      <c r="C5230" t="s">
        <v>6516</v>
      </c>
      <c r="D5230" t="s">
        <v>1301</v>
      </c>
      <c r="E5230" t="s">
        <v>6480</v>
      </c>
      <c r="F5230" t="s">
        <v>22832</v>
      </c>
      <c r="G5230" t="s">
        <v>22833</v>
      </c>
      <c r="H5230" t="s">
        <v>22834</v>
      </c>
      <c r="I5230" t="s">
        <v>22182</v>
      </c>
      <c r="J5230" t="s">
        <v>22182</v>
      </c>
      <c r="K5230" t="s">
        <v>6524</v>
      </c>
      <c r="Q5230">
        <v>2016</v>
      </c>
      <c r="R5230" t="s">
        <v>25614</v>
      </c>
      <c r="S5230" t="s">
        <v>25615</v>
      </c>
      <c r="U5230">
        <v>1</v>
      </c>
      <c r="W5230" t="s">
        <v>6521</v>
      </c>
      <c r="AH5230" s="9">
        <v>43551</v>
      </c>
    </row>
    <row r="5231" spans="1:34" x14ac:dyDescent="0.3">
      <c r="A5231" t="s">
        <v>12</v>
      </c>
      <c r="B5231" t="s">
        <v>6502</v>
      </c>
      <c r="C5231" t="s">
        <v>6516</v>
      </c>
      <c r="D5231" t="s">
        <v>1301</v>
      </c>
      <c r="E5231" t="s">
        <v>6480</v>
      </c>
      <c r="F5231" t="s">
        <v>22835</v>
      </c>
      <c r="G5231" t="s">
        <v>22836</v>
      </c>
      <c r="H5231" t="s">
        <v>22837</v>
      </c>
      <c r="I5231" t="s">
        <v>22838</v>
      </c>
      <c r="J5231" t="s">
        <v>22838</v>
      </c>
      <c r="K5231" t="s">
        <v>6524</v>
      </c>
      <c r="Q5231">
        <v>2016</v>
      </c>
      <c r="R5231" t="s">
        <v>25614</v>
      </c>
      <c r="S5231" t="s">
        <v>25615</v>
      </c>
      <c r="U5231">
        <v>2</v>
      </c>
      <c r="W5231" t="s">
        <v>6521</v>
      </c>
      <c r="AH5231" s="9">
        <v>43551</v>
      </c>
    </row>
    <row r="5232" spans="1:34" x14ac:dyDescent="0.3">
      <c r="A5232" t="s">
        <v>12</v>
      </c>
      <c r="B5232" t="s">
        <v>6502</v>
      </c>
      <c r="C5232" t="s">
        <v>6516</v>
      </c>
      <c r="D5232" t="s">
        <v>1301</v>
      </c>
      <c r="E5232" t="s">
        <v>6480</v>
      </c>
      <c r="F5232" t="s">
        <v>22839</v>
      </c>
      <c r="G5232" t="s">
        <v>22840</v>
      </c>
      <c r="H5232" t="s">
        <v>22841</v>
      </c>
      <c r="I5232" t="s">
        <v>22842</v>
      </c>
      <c r="J5232" t="s">
        <v>22842</v>
      </c>
      <c r="K5232" t="s">
        <v>6524</v>
      </c>
      <c r="Q5232">
        <v>2016</v>
      </c>
      <c r="R5232" t="s">
        <v>25614</v>
      </c>
      <c r="S5232" t="s">
        <v>25615</v>
      </c>
      <c r="U5232">
        <v>0</v>
      </c>
      <c r="W5232" t="s">
        <v>6521</v>
      </c>
      <c r="AH5232" s="9">
        <v>43551</v>
      </c>
    </row>
    <row r="5233" spans="1:34" x14ac:dyDescent="0.3">
      <c r="A5233" t="s">
        <v>12</v>
      </c>
      <c r="B5233" t="s">
        <v>6502</v>
      </c>
      <c r="C5233" t="s">
        <v>6516</v>
      </c>
      <c r="D5233" t="s">
        <v>237</v>
      </c>
      <c r="E5233" t="s">
        <v>6480</v>
      </c>
      <c r="F5233" t="s">
        <v>22843</v>
      </c>
      <c r="G5233" t="s">
        <v>22844</v>
      </c>
      <c r="H5233" t="s">
        <v>22845</v>
      </c>
      <c r="I5233" t="s">
        <v>22846</v>
      </c>
      <c r="J5233" t="s">
        <v>22846</v>
      </c>
      <c r="K5233" t="s">
        <v>6524</v>
      </c>
      <c r="Q5233">
        <v>2016</v>
      </c>
      <c r="R5233" t="s">
        <v>25614</v>
      </c>
      <c r="S5233" t="s">
        <v>25615</v>
      </c>
      <c r="U5233">
        <v>0</v>
      </c>
      <c r="W5233" t="s">
        <v>6521</v>
      </c>
      <c r="AH5233" s="9">
        <v>43551</v>
      </c>
    </row>
    <row r="5234" spans="1:34" x14ac:dyDescent="0.3">
      <c r="A5234" t="s">
        <v>12</v>
      </c>
      <c r="B5234" t="s">
        <v>6502</v>
      </c>
      <c r="C5234" t="s">
        <v>6516</v>
      </c>
      <c r="D5234" t="s">
        <v>237</v>
      </c>
      <c r="E5234" t="s">
        <v>6480</v>
      </c>
      <c r="F5234" t="s">
        <v>22847</v>
      </c>
      <c r="G5234" t="s">
        <v>22848</v>
      </c>
      <c r="H5234" t="s">
        <v>22845</v>
      </c>
      <c r="I5234" t="s">
        <v>22849</v>
      </c>
      <c r="J5234" t="s">
        <v>22849</v>
      </c>
      <c r="K5234" t="s">
        <v>6524</v>
      </c>
      <c r="Q5234">
        <v>2016</v>
      </c>
      <c r="R5234" t="s">
        <v>25614</v>
      </c>
      <c r="S5234" t="s">
        <v>25615</v>
      </c>
      <c r="U5234">
        <v>0</v>
      </c>
      <c r="W5234" t="s">
        <v>6521</v>
      </c>
      <c r="AH5234" s="9">
        <v>43551</v>
      </c>
    </row>
    <row r="5235" spans="1:34" x14ac:dyDescent="0.3">
      <c r="A5235" t="s">
        <v>12</v>
      </c>
      <c r="B5235" t="s">
        <v>6502</v>
      </c>
      <c r="C5235" t="s">
        <v>6516</v>
      </c>
      <c r="D5235" t="s">
        <v>237</v>
      </c>
      <c r="E5235" t="s">
        <v>6480</v>
      </c>
      <c r="F5235" t="s">
        <v>22850</v>
      </c>
      <c r="G5235" t="s">
        <v>22851</v>
      </c>
      <c r="H5235" t="s">
        <v>22845</v>
      </c>
      <c r="I5235" t="s">
        <v>22852</v>
      </c>
      <c r="J5235" t="s">
        <v>22852</v>
      </c>
      <c r="K5235" t="s">
        <v>6524</v>
      </c>
      <c r="Q5235">
        <v>2016</v>
      </c>
      <c r="R5235" t="s">
        <v>25614</v>
      </c>
      <c r="S5235" t="s">
        <v>25615</v>
      </c>
      <c r="U5235">
        <v>1</v>
      </c>
      <c r="W5235" t="s">
        <v>6521</v>
      </c>
      <c r="AH5235" s="9">
        <v>43551</v>
      </c>
    </row>
    <row r="5236" spans="1:34" x14ac:dyDescent="0.3">
      <c r="A5236" t="s">
        <v>12</v>
      </c>
      <c r="B5236" t="s">
        <v>6502</v>
      </c>
      <c r="C5236" t="s">
        <v>6516</v>
      </c>
      <c r="D5236" t="s">
        <v>237</v>
      </c>
      <c r="E5236" t="s">
        <v>6480</v>
      </c>
      <c r="F5236" t="s">
        <v>22853</v>
      </c>
      <c r="G5236" t="s">
        <v>22854</v>
      </c>
      <c r="H5236" t="s">
        <v>22855</v>
      </c>
      <c r="I5236" t="s">
        <v>22856</v>
      </c>
      <c r="J5236" t="s">
        <v>22856</v>
      </c>
      <c r="K5236" t="s">
        <v>6524</v>
      </c>
      <c r="Q5236">
        <v>2016</v>
      </c>
      <c r="R5236" t="s">
        <v>25614</v>
      </c>
      <c r="S5236" t="s">
        <v>25615</v>
      </c>
      <c r="U5236">
        <v>2</v>
      </c>
      <c r="W5236" t="s">
        <v>22857</v>
      </c>
      <c r="AH5236" s="9">
        <v>43551</v>
      </c>
    </row>
    <row r="5237" spans="1:34" x14ac:dyDescent="0.3">
      <c r="A5237" t="s">
        <v>12</v>
      </c>
      <c r="B5237" t="s">
        <v>6502</v>
      </c>
      <c r="C5237" t="s">
        <v>6516</v>
      </c>
      <c r="D5237" t="s">
        <v>4103</v>
      </c>
      <c r="E5237" t="s">
        <v>6480</v>
      </c>
      <c r="F5237" t="s">
        <v>22858</v>
      </c>
      <c r="G5237" t="s">
        <v>22859</v>
      </c>
      <c r="H5237" t="s">
        <v>22860</v>
      </c>
      <c r="I5237" t="s">
        <v>14176</v>
      </c>
      <c r="J5237" t="s">
        <v>14176</v>
      </c>
      <c r="K5237" t="s">
        <v>6524</v>
      </c>
      <c r="Q5237">
        <v>2016</v>
      </c>
      <c r="R5237" t="s">
        <v>25614</v>
      </c>
      <c r="S5237" t="s">
        <v>25615</v>
      </c>
      <c r="U5237">
        <v>1</v>
      </c>
      <c r="W5237" t="s">
        <v>22861</v>
      </c>
      <c r="AH5237" s="9">
        <v>43551</v>
      </c>
    </row>
    <row r="5238" spans="1:34" x14ac:dyDescent="0.3">
      <c r="A5238" t="s">
        <v>12</v>
      </c>
      <c r="B5238" t="s">
        <v>6502</v>
      </c>
      <c r="C5238" t="s">
        <v>6516</v>
      </c>
      <c r="D5238" t="s">
        <v>237</v>
      </c>
      <c r="E5238" t="s">
        <v>6480</v>
      </c>
      <c r="F5238" t="s">
        <v>22862</v>
      </c>
      <c r="G5238" t="s">
        <v>22863</v>
      </c>
      <c r="H5238" t="s">
        <v>22864</v>
      </c>
      <c r="I5238" t="s">
        <v>22247</v>
      </c>
      <c r="J5238" t="s">
        <v>22247</v>
      </c>
      <c r="K5238" t="s">
        <v>6524</v>
      </c>
      <c r="Q5238">
        <v>2016</v>
      </c>
      <c r="R5238" t="s">
        <v>25614</v>
      </c>
      <c r="S5238" t="s">
        <v>25615</v>
      </c>
      <c r="U5238">
        <v>1</v>
      </c>
      <c r="W5238" t="s">
        <v>6521</v>
      </c>
      <c r="AH5238" s="9">
        <v>43551</v>
      </c>
    </row>
    <row r="5239" spans="1:34" x14ac:dyDescent="0.3">
      <c r="A5239" t="s">
        <v>12</v>
      </c>
      <c r="B5239" t="s">
        <v>6502</v>
      </c>
      <c r="C5239" t="s">
        <v>6516</v>
      </c>
      <c r="D5239" t="s">
        <v>3723</v>
      </c>
      <c r="E5239" t="s">
        <v>6480</v>
      </c>
      <c r="F5239" t="s">
        <v>22865</v>
      </c>
      <c r="G5239" t="s">
        <v>22866</v>
      </c>
      <c r="H5239" t="s">
        <v>22867</v>
      </c>
      <c r="I5239" t="s">
        <v>22868</v>
      </c>
      <c r="J5239" t="s">
        <v>22868</v>
      </c>
      <c r="K5239" t="s">
        <v>6524</v>
      </c>
      <c r="Q5239">
        <v>2016</v>
      </c>
      <c r="R5239" t="s">
        <v>25614</v>
      </c>
      <c r="S5239" t="s">
        <v>25615</v>
      </c>
      <c r="U5239">
        <v>1</v>
      </c>
      <c r="W5239" t="s">
        <v>6521</v>
      </c>
      <c r="AH5239" s="9">
        <v>43551</v>
      </c>
    </row>
    <row r="5240" spans="1:34" x14ac:dyDescent="0.3">
      <c r="A5240" t="s">
        <v>12</v>
      </c>
      <c r="B5240" t="s">
        <v>6502</v>
      </c>
      <c r="C5240" t="s">
        <v>6516</v>
      </c>
      <c r="D5240" t="s">
        <v>3723</v>
      </c>
      <c r="E5240" t="s">
        <v>6480</v>
      </c>
      <c r="F5240" t="s">
        <v>22869</v>
      </c>
      <c r="G5240" t="s">
        <v>22870</v>
      </c>
      <c r="H5240" t="s">
        <v>22871</v>
      </c>
      <c r="I5240" t="s">
        <v>22872</v>
      </c>
      <c r="J5240" t="s">
        <v>22872</v>
      </c>
      <c r="K5240" t="s">
        <v>6524</v>
      </c>
      <c r="Q5240">
        <v>2016</v>
      </c>
      <c r="R5240" t="s">
        <v>25614</v>
      </c>
      <c r="S5240" t="s">
        <v>25615</v>
      </c>
      <c r="U5240">
        <v>1</v>
      </c>
      <c r="W5240" t="s">
        <v>6521</v>
      </c>
      <c r="AH5240" s="9">
        <v>43551</v>
      </c>
    </row>
    <row r="5241" spans="1:34" x14ac:dyDescent="0.3">
      <c r="A5241" t="s">
        <v>12</v>
      </c>
      <c r="B5241" t="s">
        <v>6502</v>
      </c>
      <c r="C5241" t="s">
        <v>6516</v>
      </c>
      <c r="D5241" t="s">
        <v>237</v>
      </c>
      <c r="E5241" t="s">
        <v>6480</v>
      </c>
      <c r="F5241" t="s">
        <v>22873</v>
      </c>
      <c r="G5241" t="s">
        <v>22874</v>
      </c>
      <c r="H5241" t="s">
        <v>22875</v>
      </c>
      <c r="I5241" t="s">
        <v>25613</v>
      </c>
      <c r="J5241" t="s">
        <v>25613</v>
      </c>
      <c r="K5241" t="s">
        <v>6524</v>
      </c>
      <c r="Q5241">
        <v>2016</v>
      </c>
      <c r="R5241" t="s">
        <v>25614</v>
      </c>
      <c r="S5241" t="s">
        <v>25615</v>
      </c>
      <c r="U5241">
        <v>10</v>
      </c>
      <c r="W5241" t="s">
        <v>22876</v>
      </c>
      <c r="AH5241" s="9">
        <v>43551</v>
      </c>
    </row>
    <row r="5242" spans="1:34" x14ac:dyDescent="0.3">
      <c r="A5242" t="s">
        <v>12</v>
      </c>
      <c r="B5242" t="s">
        <v>6502</v>
      </c>
      <c r="C5242" t="s">
        <v>6516</v>
      </c>
      <c r="D5242" t="s">
        <v>3723</v>
      </c>
      <c r="E5242" t="s">
        <v>6480</v>
      </c>
      <c r="F5242" t="s">
        <v>22877</v>
      </c>
      <c r="G5242" t="s">
        <v>22878</v>
      </c>
      <c r="H5242" t="s">
        <v>22879</v>
      </c>
      <c r="I5242" t="s">
        <v>22868</v>
      </c>
      <c r="J5242" t="s">
        <v>22868</v>
      </c>
      <c r="K5242" t="s">
        <v>6524</v>
      </c>
      <c r="Q5242">
        <v>2016</v>
      </c>
      <c r="R5242" t="s">
        <v>25614</v>
      </c>
      <c r="S5242" t="s">
        <v>25615</v>
      </c>
      <c r="U5242">
        <v>2</v>
      </c>
      <c r="W5242" t="s">
        <v>6521</v>
      </c>
      <c r="AH5242" s="9">
        <v>43551</v>
      </c>
    </row>
    <row r="5243" spans="1:34" x14ac:dyDescent="0.3">
      <c r="A5243" t="s">
        <v>12</v>
      </c>
      <c r="B5243" t="s">
        <v>6502</v>
      </c>
      <c r="C5243" t="s">
        <v>6516</v>
      </c>
      <c r="D5243" t="s">
        <v>3723</v>
      </c>
      <c r="E5243" t="s">
        <v>6480</v>
      </c>
      <c r="F5243" t="s">
        <v>22880</v>
      </c>
      <c r="G5243" t="s">
        <v>22881</v>
      </c>
      <c r="H5243" t="s">
        <v>22882</v>
      </c>
      <c r="I5243" t="s">
        <v>22883</v>
      </c>
      <c r="J5243" t="s">
        <v>22883</v>
      </c>
      <c r="K5243" t="s">
        <v>6524</v>
      </c>
      <c r="Q5243">
        <v>2016</v>
      </c>
      <c r="R5243" t="s">
        <v>25614</v>
      </c>
      <c r="S5243" t="s">
        <v>25615</v>
      </c>
      <c r="U5243">
        <v>2</v>
      </c>
      <c r="W5243" t="s">
        <v>6521</v>
      </c>
      <c r="AH5243" s="9">
        <v>43551</v>
      </c>
    </row>
    <row r="5244" spans="1:34" x14ac:dyDescent="0.3">
      <c r="A5244" t="s">
        <v>12</v>
      </c>
      <c r="B5244" t="s">
        <v>6502</v>
      </c>
      <c r="C5244" t="s">
        <v>6516</v>
      </c>
      <c r="D5244" t="s">
        <v>1545</v>
      </c>
      <c r="E5244" t="s">
        <v>6480</v>
      </c>
      <c r="F5244" t="s">
        <v>22884</v>
      </c>
      <c r="G5244" t="s">
        <v>22885</v>
      </c>
      <c r="H5244" t="s">
        <v>22886</v>
      </c>
      <c r="I5244" t="s">
        <v>22887</v>
      </c>
      <c r="J5244" t="s">
        <v>22887</v>
      </c>
      <c r="K5244" t="s">
        <v>6524</v>
      </c>
      <c r="Q5244">
        <v>2016</v>
      </c>
      <c r="R5244" t="s">
        <v>25614</v>
      </c>
      <c r="S5244" t="s">
        <v>25615</v>
      </c>
      <c r="U5244">
        <v>4</v>
      </c>
      <c r="W5244" t="s">
        <v>6781</v>
      </c>
      <c r="AH5244" s="9">
        <v>43551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S H g 8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S H g 8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4 P E 7 x X 9 W + S w E A A E w E A A A T A B w A R m 9 y b X V s Y X M v U 2 V j d G l v b j E u b S C i G A A o o B Q A A A A A A A A A A A A A A A A A A A A A A A A A A A B 1 k 0 F L w z A Y h u + F / o c Q L x u U Y t I 5 n a M H 6 R S 8 C L J 5 s h 6 6 9 n M r t s l I 0 u k Y + + 9 m F O c E 3 1 7 a P m 9 J v o c 3 t V S 6 W i s 2 7 + 9 i G g Z h Y N e F o Y o 5 s u 6 z c G R Y y h p y Y c D 8 N d e d K c m T z G 7 j m S 6 7 l p Q b P N Q N x Z l W z r / Y A c 9 u 8 x d L x u Z 3 F T X 5 j O y H 0 5 v 8 t F 5 c 2 i 0 f R q 8 z a u q 2 9 i D l U x 6 x T D d d q 2 y a J B G 7 V 6 W u a r V K h b y S E X v u t K O 5 2 z W U / j 7 G T 1 r R 2 z D q B 7 v g 2 b p Q K z / 3 Y r c h 7 i d c F E v / 0 c I U y r 5 r 0 / b L H 0 M 7 6 C 2 i / Z 7 3 V P j t n U + 8 8 5 c 7 R O y H S 8 A T w E e A X w E + B v w a 8 B v A J 4 C L S x Q g Y 4 G U B X I W S F o g a 4 G 0 x d H 7 U b n x K D 7 2 d J 6 c z C t / g s 6 D C Q g k U p c n d d W 1 S z L n E Z K X S F 4 i e Y n k J Z K X q H S J W p e o 9 g S 5 J 6 j 2 B J 7 0 v + a H Y R j U 6 t 8 / b v o N U E s B A i 0 A F A A C A A g A S H g 8 T l M s 1 K 2 n A A A A + A A A A B I A A A A A A A A A A A A A A A A A A A A A A E N v b m Z p Z y 9 Q Y W N r Y W d l L n h t b F B L A Q I t A B Q A A g A I A E h 4 P E 4 P y u m r p A A A A O k A A A A T A A A A A A A A A A A A A A A A A P M A A A B b Q 2 9 u d G V u d F 9 U e X B l c 1 0 u e G 1 s U E s B A i 0 A F A A C A A g A S H g 8 T v F f 1 b 5 L A Q A A T A Q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g A A A A A A A C O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3 Y X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h U M j I 6 M D E 6 N T c u M D Y 5 M T Y w M V o i I C 8 + P E V u d H J 5 I F R 5 c G U 9 I k Z p b G x D b 2 x 1 b W 5 U e X B l c y I g V m F s d W U 9 I n N C Z 1 l H Q m d Z R 0 J n W U d C Z 1 l H Q m d Z R 0 J n T U p D U V l G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d 2 F 0 Z X I v Q 2 h h b m d l Z C B U e X B l L n t D b 2 x 1 b W 4 x L D B 9 J n F 1 b 3 Q 7 L C Z x d W 9 0 O 1 N l Y 3 R p b 2 4 x L 3 R l c 3 R 3 Y X R l c i 9 D a G F u Z 2 V k I F R 5 c G U u e 0 N v b H V t b j I s M X 0 m c X V v d D s s J n F 1 b 3 Q 7 U 2 V j d G l v b j E v d G V z d H d h d G V y L 0 N o Y W 5 n Z W Q g V H l w Z S 5 7 Q 2 9 s d W 1 u M y w y f S Z x d W 9 0 O y w m c X V v d D t T Z W N 0 a W 9 u M S 9 0 Z X N 0 d 2 F 0 Z X I v Q 2 h h b m d l Z C B U e X B l L n t D b 2 x 1 b W 4 0 L D N 9 J n F 1 b 3 Q 7 L C Z x d W 9 0 O 1 N l Y 3 R p b 2 4 x L 3 R l c 3 R 3 Y X R l c i 9 D a G F u Z 2 V k I F R 5 c G U u e 0 N v b H V t b j U s N H 0 m c X V v d D s s J n F 1 b 3 Q 7 U 2 V j d G l v b j E v d G V z d H d h d G V y L 0 N o Y W 5 n Z W Q g V H l w Z S 5 7 Q 2 9 s d W 1 u N i w 1 f S Z x d W 9 0 O y w m c X V v d D t T Z W N 0 a W 9 u M S 9 0 Z X N 0 d 2 F 0 Z X I v Q 2 h h b m d l Z C B U e X B l L n t D b 2 x 1 b W 4 3 L D Z 9 J n F 1 b 3 Q 7 L C Z x d W 9 0 O 1 N l Y 3 R p b 2 4 x L 3 R l c 3 R 3 Y X R l c i 9 D a G F u Z 2 V k I F R 5 c G U u e 0 N v b H V t b j g s N 3 0 m c X V v d D s s J n F 1 b 3 Q 7 U 2 V j d G l v b j E v d G V z d H d h d G V y L 0 N o Y W 5 n Z W Q g V H l w Z S 5 7 Q 2 9 s d W 1 u O S w 4 f S Z x d W 9 0 O y w m c X V v d D t T Z W N 0 a W 9 u M S 9 0 Z X N 0 d 2 F 0 Z X I v Q 2 h h b m d l Z C B U e X B l L n t D b 2 x 1 b W 4 x M C w 5 f S Z x d W 9 0 O y w m c X V v d D t T Z W N 0 a W 9 u M S 9 0 Z X N 0 d 2 F 0 Z X I v Q 2 h h b m d l Z C B U e X B l L n t D b 2 x 1 b W 4 x M S w x M H 0 m c X V v d D s s J n F 1 b 3 Q 7 U 2 V j d G l v b j E v d G V z d H d h d G V y L 0 N o Y W 5 n Z W Q g V H l w Z S 5 7 Q 2 9 s d W 1 u M T I s M T F 9 J n F 1 b 3 Q 7 L C Z x d W 9 0 O 1 N l Y 3 R p b 2 4 x L 3 R l c 3 R 3 Y X R l c i 9 D a G F u Z 2 V k I F R 5 c G U u e 0 N v b H V t b j E z L D E y f S Z x d W 9 0 O y w m c X V v d D t T Z W N 0 a W 9 u M S 9 0 Z X N 0 d 2 F 0 Z X I v Q 2 h h b m d l Z C B U e X B l L n t D b 2 x 1 b W 4 x N C w x M 3 0 m c X V v d D s s J n F 1 b 3 Q 7 U 2 V j d G l v b j E v d G V z d H d h d G V y L 0 N o Y W 5 n Z W Q g V H l w Z S 5 7 Q 2 9 s d W 1 u M T U s M T R 9 J n F 1 b 3 Q 7 L C Z x d W 9 0 O 1 N l Y 3 R p b 2 4 x L 3 R l c 3 R 3 Y X R l c i 9 D a G F u Z 2 V k I F R 5 c G U u e 0 N v b H V t b j E 2 L D E 1 f S Z x d W 9 0 O y w m c X V v d D t T Z W N 0 a W 9 u M S 9 0 Z X N 0 d 2 F 0 Z X I v Q 2 h h b m d l Z C B U e X B l L n t D b 2 x 1 b W 4 x N y w x N n 0 m c X V v d D s s J n F 1 b 3 Q 7 U 2 V j d G l v b j E v d G V z d H d h d G V y L 0 N o Y W 5 n Z W Q g V H l w Z S 5 7 Q 2 9 s d W 1 u M T g s M T d 9 J n F 1 b 3 Q 7 L C Z x d W 9 0 O 1 N l Y 3 R p b 2 4 x L 3 R l c 3 R 3 Y X R l c i 9 D a G F u Z 2 V k I F R 5 c G U u e 0 N v b H V t b j E 5 L D E 4 f S Z x d W 9 0 O y w m c X V v d D t T Z W N 0 a W 9 u M S 9 0 Z X N 0 d 2 F 0 Z X I v Q 2 h h b m d l Z C B U e X B l L n t D b 2 x 1 b W 4 y M C w x O X 0 m c X V v d D s s J n F 1 b 3 Q 7 U 2 V j d G l v b j E v d G V z d H d h d G V y L 0 N o Y W 5 n Z W Q g V H l w Z S 5 7 Q 2 9 s d W 1 u M j E s M j B 9 J n F 1 b 3 Q 7 L C Z x d W 9 0 O 1 N l Y 3 R p b 2 4 x L 3 R l c 3 R 3 Y X R l c i 9 D a G F u Z 2 V k I F R 5 c G U u e 0 N v b H V t b j I y L D I x f S Z x d W 9 0 O y w m c X V v d D t T Z W N 0 a W 9 u M S 9 0 Z X N 0 d 2 F 0 Z X I v Q 2 h h b m d l Z C B U e X B l L n t D b 2 x 1 b W 4 y M y w y M n 0 m c X V v d D s s J n F 1 b 3 Q 7 U 2 V j d G l v b j E v d G V z d H d h d G V y L 0 N o Y W 5 n Z W Q g V H l w Z S 5 7 Q 2 9 s d W 1 u M j Q s M j N 9 J n F 1 b 3 Q 7 L C Z x d W 9 0 O 1 N l Y 3 R p b 2 4 x L 3 R l c 3 R 3 Y X R l c i 9 D a G F u Z 2 V k I F R 5 c G U u e 0 N v b H V t b j I 1 L D I 0 f S Z x d W 9 0 O y w m c X V v d D t T Z W N 0 a W 9 u M S 9 0 Z X N 0 d 2 F 0 Z X I v Q 2 h h b m d l Z C B U e X B l L n t D b 2 x 1 b W 4 y N i w y N X 0 m c X V v d D s s J n F 1 b 3 Q 7 U 2 V j d G l v b j E v d G V z d H d h d G V y L 0 N o Y W 5 n Z W Q g V H l w Z S 5 7 Q 2 9 s d W 1 u M j c s M j Z 9 J n F 1 b 3 Q 7 L C Z x d W 9 0 O 1 N l Y 3 R p b 2 4 x L 3 R l c 3 R 3 Y X R l c i 9 D a G F u Z 2 V k I F R 5 c G U u e 0 N v b H V t b j I 4 L D I 3 f S Z x d W 9 0 O y w m c X V v d D t T Z W N 0 a W 9 u M S 9 0 Z X N 0 d 2 F 0 Z X I v Q 2 h h b m d l Z C B U e X B l L n t D b 2 x 1 b W 4 y O S w y O H 0 m c X V v d D s s J n F 1 b 3 Q 7 U 2 V j d G l v b j E v d G V z d H d h d G V y L 0 N o Y W 5 n Z W Q g V H l w Z S 5 7 Q 2 9 s d W 1 u M z A s M j l 9 J n F 1 b 3 Q 7 L C Z x d W 9 0 O 1 N l Y 3 R p b 2 4 x L 3 R l c 3 R 3 Y X R l c i 9 D a G F u Z 2 V k I F R 5 c G U u e 0 N v b H V t b j M x L D M w f S Z x d W 9 0 O y w m c X V v d D t T Z W N 0 a W 9 u M S 9 0 Z X N 0 d 2 F 0 Z X I v Q 2 h h b m d l Z C B U e X B l L n t D b 2 x 1 b W 4 z M i w z M X 0 m c X V v d D s s J n F 1 b 3 Q 7 U 2 V j d G l v b j E v d G V z d H d h d G V y L 0 N o Y W 5 n Z W Q g V H l w Z S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0 Z X N 0 d 2 F 0 Z X I v Q 2 h h b m d l Z C B U e X B l L n t D b 2 x 1 b W 4 x L D B 9 J n F 1 b 3 Q 7 L C Z x d W 9 0 O 1 N l Y 3 R p b 2 4 x L 3 R l c 3 R 3 Y X R l c i 9 D a G F u Z 2 V k I F R 5 c G U u e 0 N v b H V t b j I s M X 0 m c X V v d D s s J n F 1 b 3 Q 7 U 2 V j d G l v b j E v d G V z d H d h d G V y L 0 N o Y W 5 n Z W Q g V H l w Z S 5 7 Q 2 9 s d W 1 u M y w y f S Z x d W 9 0 O y w m c X V v d D t T Z W N 0 a W 9 u M S 9 0 Z X N 0 d 2 F 0 Z X I v Q 2 h h b m d l Z C B U e X B l L n t D b 2 x 1 b W 4 0 L D N 9 J n F 1 b 3 Q 7 L C Z x d W 9 0 O 1 N l Y 3 R p b 2 4 x L 3 R l c 3 R 3 Y X R l c i 9 D a G F u Z 2 V k I F R 5 c G U u e 0 N v b H V t b j U s N H 0 m c X V v d D s s J n F 1 b 3 Q 7 U 2 V j d G l v b j E v d G V z d H d h d G V y L 0 N o Y W 5 n Z W Q g V H l w Z S 5 7 Q 2 9 s d W 1 u N i w 1 f S Z x d W 9 0 O y w m c X V v d D t T Z W N 0 a W 9 u M S 9 0 Z X N 0 d 2 F 0 Z X I v Q 2 h h b m d l Z C B U e X B l L n t D b 2 x 1 b W 4 3 L D Z 9 J n F 1 b 3 Q 7 L C Z x d W 9 0 O 1 N l Y 3 R p b 2 4 x L 3 R l c 3 R 3 Y X R l c i 9 D a G F u Z 2 V k I F R 5 c G U u e 0 N v b H V t b j g s N 3 0 m c X V v d D s s J n F 1 b 3 Q 7 U 2 V j d G l v b j E v d G V z d H d h d G V y L 0 N o Y W 5 n Z W Q g V H l w Z S 5 7 Q 2 9 s d W 1 u O S w 4 f S Z x d W 9 0 O y w m c X V v d D t T Z W N 0 a W 9 u M S 9 0 Z X N 0 d 2 F 0 Z X I v Q 2 h h b m d l Z C B U e X B l L n t D b 2 x 1 b W 4 x M C w 5 f S Z x d W 9 0 O y w m c X V v d D t T Z W N 0 a W 9 u M S 9 0 Z X N 0 d 2 F 0 Z X I v Q 2 h h b m d l Z C B U e X B l L n t D b 2 x 1 b W 4 x M S w x M H 0 m c X V v d D s s J n F 1 b 3 Q 7 U 2 V j d G l v b j E v d G V z d H d h d G V y L 0 N o Y W 5 n Z W Q g V H l w Z S 5 7 Q 2 9 s d W 1 u M T I s M T F 9 J n F 1 b 3 Q 7 L C Z x d W 9 0 O 1 N l Y 3 R p b 2 4 x L 3 R l c 3 R 3 Y X R l c i 9 D a G F u Z 2 V k I F R 5 c G U u e 0 N v b H V t b j E z L D E y f S Z x d W 9 0 O y w m c X V v d D t T Z W N 0 a W 9 u M S 9 0 Z X N 0 d 2 F 0 Z X I v Q 2 h h b m d l Z C B U e X B l L n t D b 2 x 1 b W 4 x N C w x M 3 0 m c X V v d D s s J n F 1 b 3 Q 7 U 2 V j d G l v b j E v d G V z d H d h d G V y L 0 N o Y W 5 n Z W Q g V H l w Z S 5 7 Q 2 9 s d W 1 u M T U s M T R 9 J n F 1 b 3 Q 7 L C Z x d W 9 0 O 1 N l Y 3 R p b 2 4 x L 3 R l c 3 R 3 Y X R l c i 9 D a G F u Z 2 V k I F R 5 c G U u e 0 N v b H V t b j E 2 L D E 1 f S Z x d W 9 0 O y w m c X V v d D t T Z W N 0 a W 9 u M S 9 0 Z X N 0 d 2 F 0 Z X I v Q 2 h h b m d l Z C B U e X B l L n t D b 2 x 1 b W 4 x N y w x N n 0 m c X V v d D s s J n F 1 b 3 Q 7 U 2 V j d G l v b j E v d G V z d H d h d G V y L 0 N o Y W 5 n Z W Q g V H l w Z S 5 7 Q 2 9 s d W 1 u M T g s M T d 9 J n F 1 b 3 Q 7 L C Z x d W 9 0 O 1 N l Y 3 R p b 2 4 x L 3 R l c 3 R 3 Y X R l c i 9 D a G F u Z 2 V k I F R 5 c G U u e 0 N v b H V t b j E 5 L D E 4 f S Z x d W 9 0 O y w m c X V v d D t T Z W N 0 a W 9 u M S 9 0 Z X N 0 d 2 F 0 Z X I v Q 2 h h b m d l Z C B U e X B l L n t D b 2 x 1 b W 4 y M C w x O X 0 m c X V v d D s s J n F 1 b 3 Q 7 U 2 V j d G l v b j E v d G V z d H d h d G V y L 0 N o Y W 5 n Z W Q g V H l w Z S 5 7 Q 2 9 s d W 1 u M j E s M j B 9 J n F 1 b 3 Q 7 L C Z x d W 9 0 O 1 N l Y 3 R p b 2 4 x L 3 R l c 3 R 3 Y X R l c i 9 D a G F u Z 2 V k I F R 5 c G U u e 0 N v b H V t b j I y L D I x f S Z x d W 9 0 O y w m c X V v d D t T Z W N 0 a W 9 u M S 9 0 Z X N 0 d 2 F 0 Z X I v Q 2 h h b m d l Z C B U e X B l L n t D b 2 x 1 b W 4 y M y w y M n 0 m c X V v d D s s J n F 1 b 3 Q 7 U 2 V j d G l v b j E v d G V z d H d h d G V y L 0 N o Y W 5 n Z W Q g V H l w Z S 5 7 Q 2 9 s d W 1 u M j Q s M j N 9 J n F 1 b 3 Q 7 L C Z x d W 9 0 O 1 N l Y 3 R p b 2 4 x L 3 R l c 3 R 3 Y X R l c i 9 D a G F u Z 2 V k I F R 5 c G U u e 0 N v b H V t b j I 1 L D I 0 f S Z x d W 9 0 O y w m c X V v d D t T Z W N 0 a W 9 u M S 9 0 Z X N 0 d 2 F 0 Z X I v Q 2 h h b m d l Z C B U e X B l L n t D b 2 x 1 b W 4 y N i w y N X 0 m c X V v d D s s J n F 1 b 3 Q 7 U 2 V j d G l v b j E v d G V z d H d h d G V y L 0 N o Y W 5 n Z W Q g V H l w Z S 5 7 Q 2 9 s d W 1 u M j c s M j Z 9 J n F 1 b 3 Q 7 L C Z x d W 9 0 O 1 N l Y 3 R p b 2 4 x L 3 R l c 3 R 3 Y X R l c i 9 D a G F u Z 2 V k I F R 5 c G U u e 0 N v b H V t b j I 4 L D I 3 f S Z x d W 9 0 O y w m c X V v d D t T Z W N 0 a W 9 u M S 9 0 Z X N 0 d 2 F 0 Z X I v Q 2 h h b m d l Z C B U e X B l L n t D b 2 x 1 b W 4 y O S w y O H 0 m c X V v d D s s J n F 1 b 3 Q 7 U 2 V j d G l v b j E v d G V z d H d h d G V y L 0 N o Y W 5 n Z W Q g V H l w Z S 5 7 Q 2 9 s d W 1 u M z A s M j l 9 J n F 1 b 3 Q 7 L C Z x d W 9 0 O 1 N l Y 3 R p b 2 4 x L 3 R l c 3 R 3 Y X R l c i 9 D a G F u Z 2 V k I F R 5 c G U u e 0 N v b H V t b j M x L D M w f S Z x d W 9 0 O y w m c X V v d D t T Z W N 0 a W 9 u M S 9 0 Z X N 0 d 2 F 0 Z X I v Q 2 h h b m d l Z C B U e X B l L n t D b 2 x 1 b W 4 z M i w z M X 0 m c X V v d D s s J n F 1 b 3 Q 7 U 2 V j d G l v b j E v d G V z d H d h d G V y L 0 N o Y W 5 n Z W Q g V H l w Z S 5 7 Q 2 9 s d W 1 u M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d 2 F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H d h d G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d m k a 7 o m d N m F 0 l B 3 B w T H Y A A A A A A g A A A A A A E G Y A A A A B A A A g A A A A + T P e v s s u E A 3 m E G n c m 2 c e x g U O 7 w Q O b 3 Q o 2 Q Q 3 + Y h 6 U U s A A A A A D o A A A A A C A A A g A A A A I u 8 U B A I e z E L + B Y l n V I d U Y B p k G 9 O K z u d q O f S a N b L 6 9 T 5 Q A A A A e v u W A d q m b d N 9 B e n S G q P E Q J I B i X 4 q o N e C p e 4 B o k Z Y j X o l U Z s d C 8 o g 9 m b A G Y i n 5 k B c l 4 / O k G G 9 k s q P Z x / H q J 6 e S I j 3 Z t 3 i K F j W m B E v P v b 5 S 7 l A A A A A O 9 i S Y E Y l y D m + t p q n p A n P 1 4 k l p V R 8 + 9 0 u r O y W 7 7 S m 9 H h G v V B f s 6 / U c W 0 g 2 N z w X F d T s z 5 z 5 q h o v / p L p C p N W H c b F w = = < / D a t a M a s h u p > 
</file>

<file path=customXml/itemProps1.xml><?xml version="1.0" encoding="utf-8"?>
<ds:datastoreItem xmlns:ds="http://schemas.openxmlformats.org/officeDocument/2006/customXml" ds:itemID="{19626C8B-B3A4-4137-A429-D2941916DD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</vt:lpstr>
      <vt:lpstr>Organizations</vt:lpstr>
      <vt:lpstr>WaterSources</vt:lpstr>
      <vt:lpstr>VariablesSpecific</vt:lpstr>
      <vt:lpstr>Methods</vt:lpstr>
      <vt:lpstr>WaterAllocations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2019-03-29T15:01:07Z</dcterms:modified>
</cp:coreProperties>
</file>