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C:\Users\Slike\PycharmProjects\Gen_kp_v.0.12\"/>
    </mc:Choice>
  </mc:AlternateContent>
  <bookViews>
    <workbookView xWindow="0" yWindow="0" windowWidth="16200" windowHeight="12435" activeTab="7"/>
  </bookViews>
  <sheets>
    <sheet name="Настройки" sheetId="1" r:id="rId1"/>
    <sheet name="Карта ТС" sheetId="2" r:id="rId2"/>
    <sheet name="Карта ТУ" sheetId="3" r:id="rId3"/>
    <sheet name="Карта ТИ" sheetId="4" r:id="rId4"/>
    <sheet name="Карта уставок" sheetId="5" r:id="rId5"/>
    <sheet name="Карта задвижек" sheetId="6" r:id="rId6"/>
    <sheet name="Карта АПС" sheetId="7" r:id="rId7"/>
    <sheet name="Карта Modbus устройств" sheetId="8" r:id="rId8"/>
    <sheet name="БД ВУ" sheetId="9" r:id="rId9"/>
  </sheets>
  <definedNames>
    <definedName name="_xlnm._FilterDatabase" localSheetId="8" hidden="1">'БД ВУ'!$A$8:$M$8</definedName>
    <definedName name="ТИП">'Карта Modbus устройств'!$O$6:$O$7</definedName>
  </definedNames>
  <calcPr calcId="0"/>
</workbook>
</file>

<file path=xl/comments1.xml><?xml version="1.0" encoding="utf-8"?>
<comments xmlns="http://schemas.openxmlformats.org/spreadsheetml/2006/main">
  <authors>
    <author>Автор</author>
  </authors>
  <commentList>
    <comment ref="F4" authorId="0" shapeId="0">
      <text>
        <r>
          <rPr>
            <sz val="10"/>
            <rFont val="Arial Cyr"/>
            <charset val="204"/>
          </rPr>
          <t>Автор:
Привязка ошибки модуля к каналу.</t>
        </r>
      </text>
    </comment>
    <comment ref="G4" authorId="0" shapeId="0">
      <text>
        <r>
          <rPr>
            <sz val="10"/>
            <rFont val="Arial Cyr"/>
            <charset val="204"/>
          </rPr>
          <t>Автор:
Поле не используется.</t>
        </r>
      </text>
    </comment>
    <comment ref="H4" authorId="0" shapeId="0">
      <text>
        <r>
          <rPr>
            <sz val="10"/>
            <rFont val="Arial Cyr"/>
            <charset val="204"/>
          </rPr>
          <t>Автор:
Поле не используется.</t>
        </r>
      </text>
    </comment>
    <comment ref="I4" authorId="0" shapeId="0">
      <text>
        <r>
          <rPr>
            <sz val="10"/>
            <rFont val="Arial Cyr"/>
            <charset val="204"/>
          </rPr>
          <t>Автор:
Методы фильтрации:
0 – повторитель. Предназначен для присвоения TC входного значения DI без задержек.
1 – с задержкой по отключению (по срезу). Предназначен для присвоения ТС входного значения DI без задержки по его фронту и с задержкой по по его срезу.
2 – с задержкой по включению (по фронту). Предназначен для присвоения ТС входного значения DI с задержкой по его фронту и без задержки по его срезу.
3 – с задержкой изменения (по обоим фронтам). Предназначен для присвоения ТС входного значения DI с задержкой как по его фронту, так и по его срезу.</t>
        </r>
      </text>
    </comment>
    <comment ref="J4" authorId="0" shapeId="0">
      <text>
        <r>
          <rPr>
            <sz val="10"/>
            <rFont val="Arial Cyr"/>
            <charset val="204"/>
          </rPr>
          <t>Автор:
Флаг инверсии.</t>
        </r>
      </text>
    </comment>
    <comment ref="K4" authorId="0" shapeId="0">
      <text>
        <r>
          <rPr>
            <sz val="10"/>
            <rFont val="Arial Cyr"/>
            <charset val="204"/>
          </rPr>
          <t>Автор:
Уставка задержки фильтра (см. "m").</t>
        </r>
      </text>
    </comment>
    <comment ref="L4" authorId="0" shapeId="0">
      <text>
        <r>
          <rPr>
            <sz val="10"/>
            <rFont val="Arial Cyr"/>
            <charset val="204"/>
          </rPr>
          <t>Автор:
Если входное значение DI является недостоверным, то значение ТС определяется сигналом klv.
При недостоверном DI (ошибка канала или модуля) при klv = 0 выходной ТС примет значение 0.
При недостоверном DI (ошибка канала или модуля) при klv = 1 выходной ТС примет значение 1.
При недостоверном DI (ошибка канала или модуля) при klv = 2 выходной ТС примет "заморозится".</t>
        </r>
      </text>
    </comment>
    <comment ref="M4" authorId="0" shapeId="0">
      <text>
        <r>
          <rPr>
            <sz val="10"/>
            <rFont val="Arial Cyr"/>
            <charset val="204"/>
          </rPr>
          <t>Значения 0 и 1 для БД ВУ</t>
        </r>
      </text>
    </comment>
    <comment ref="D5" authorId="0" shapeId="0">
      <text>
        <r>
          <rPr>
            <sz val="10"/>
            <rFont val="Arial Cyr"/>
            <charset val="204"/>
          </rPr>
          <t>Автор:
Маркировка модуля из листа "Настройки"</t>
        </r>
      </text>
    </comment>
    <comment ref="E5" authorId="0" shapeId="0">
      <text>
        <r>
          <rPr>
            <sz val="10"/>
            <rFont val="Arial Cyr"/>
            <charset val="204"/>
          </rPr>
          <t>Автор:
Адрес канала модуля (отсчет с 0).</t>
        </r>
      </text>
    </comment>
  </commentList>
</comments>
</file>

<file path=xl/comments2.xml><?xml version="1.0" encoding="utf-8"?>
<comments xmlns="http://schemas.openxmlformats.org/spreadsheetml/2006/main">
  <authors>
    <author>Автор</author>
  </authors>
  <commentList>
    <comment ref="F4" authorId="0" shapeId="0">
      <text>
        <r>
          <rPr>
            <sz val="10"/>
            <rFont val="Arial Cyr"/>
            <charset val="204"/>
          </rPr>
          <t>Автор:
Обратная связь по выданному ТУ. Индекс ТС (отсчет с 0). Или значение default.</t>
        </r>
      </text>
    </comment>
    <comment ref="G4" authorId="0" shapeId="0">
      <text>
        <r>
          <rPr>
            <sz val="10"/>
            <rFont val="Arial Cyr"/>
            <charset val="204"/>
          </rPr>
          <t>Автор:
Количество выдаваемых импульсов. При значении "0" ТУ выдается бесконечно до команды "отключить".</t>
        </r>
      </text>
    </comment>
    <comment ref="H4" authorId="0" shapeId="0">
      <text>
        <r>
          <rPr>
            <sz val="10"/>
            <rFont val="Arial Cyr"/>
            <charset val="204"/>
          </rPr>
          <t>Автор:
Длительность включенной ТУ.</t>
        </r>
      </text>
    </comment>
    <comment ref="I4" authorId="0" shapeId="0">
      <text>
        <r>
          <rPr>
            <sz val="10"/>
            <rFont val="Arial Cyr"/>
            <charset val="204"/>
          </rPr>
          <t>Автор:
Длительность отключенной ТУ.</t>
        </r>
      </text>
    </comment>
    <comment ref="J4" authorId="0" shapeId="0">
      <text>
        <r>
          <rPr>
            <sz val="10"/>
            <rFont val="Arial Cyr"/>
            <charset val="204"/>
          </rPr>
          <t>Автор:
Время, через которое проводится анализ результата выдачи ТУ (проверка на соответствие "fb").</t>
        </r>
      </text>
    </comment>
    <comment ref="K4" authorId="0" shapeId="0">
      <text>
        <r>
          <rPr>
            <sz val="10"/>
            <rFont val="Arial Cyr"/>
            <charset val="204"/>
          </rPr>
          <t>Значения 0 и 1 для БД ВУ</t>
        </r>
      </text>
    </comment>
    <comment ref="D5" authorId="0" shapeId="0">
      <text>
        <r>
          <rPr>
            <sz val="10"/>
            <rFont val="Arial Cyr"/>
            <charset val="204"/>
          </rPr>
          <t>Автор:
Маркировка модуля из листа "Настройки"</t>
        </r>
      </text>
    </comment>
    <comment ref="E5" authorId="0" shapeId="0">
      <text>
        <r>
          <rPr>
            <sz val="10"/>
            <rFont val="Arial Cyr"/>
            <charset val="204"/>
          </rPr>
          <t>Автор:
Адрес канала модуля (отсчет с 0).</t>
        </r>
      </text>
    </comment>
  </commentList>
</comments>
</file>

<file path=xl/comments3.xml><?xml version="1.0" encoding="utf-8"?>
<comments xmlns="http://schemas.openxmlformats.org/spreadsheetml/2006/main">
  <authors>
    <author>Автор</author>
  </authors>
  <commentList>
    <comment ref="F4" authorId="0" shapeId="0">
      <text>
        <r>
          <rPr>
            <sz val="10"/>
            <rFont val="Arial Cyr"/>
            <charset val="204"/>
          </rPr>
          <t>Автор:
Флаг достоверности. Формируется пользователем. 0 - канал достоверен. 1 - недостоверен. Параметр "default" привязывает к флагу состояние модуля (канала).</t>
        </r>
      </text>
    </comment>
    <comment ref="I4" authorId="0" shapeId="0">
      <text>
        <r>
          <rPr>
            <sz val="10"/>
            <rFont val="Arial Cyr"/>
            <charset val="204"/>
          </rPr>
          <t>Автор:
Коэффициент фильтрации [0..1).</t>
        </r>
      </text>
    </comment>
    <comment ref="J4" authorId="0" shapeId="0">
      <text>
        <r>
          <rPr>
            <sz val="10"/>
            <rFont val="Arial Cyr"/>
            <charset val="204"/>
          </rPr>
          <t>Автор:
Минимальное достоверное значение диапазона в инженерных единицах.</t>
        </r>
      </text>
    </comment>
    <comment ref="K4" authorId="0" shapeId="0">
      <text>
        <r>
          <rPr>
            <sz val="10"/>
            <rFont val="Arial Cyr"/>
            <charset val="204"/>
          </rPr>
          <t>Автор:
Максимальное достоверное значение диапазона в инженерных единицах.</t>
        </r>
      </text>
    </comment>
    <comment ref="L4" authorId="0" shapeId="0">
      <text>
        <r>
          <rPr>
            <sz val="10"/>
            <rFont val="Arial Cyr"/>
            <charset val="204"/>
          </rPr>
          <t>Автор:
Минимальное значение входной величины.</t>
        </r>
      </text>
    </comment>
    <comment ref="M4" authorId="0" shapeId="0">
      <text>
        <r>
          <rPr>
            <sz val="10"/>
            <rFont val="Arial Cyr"/>
            <charset val="204"/>
          </rPr>
          <t>Автор:
Максимальное значение входной величины.</t>
        </r>
      </text>
    </comment>
    <comment ref="N4" authorId="0" shapeId="0">
      <text>
        <r>
          <rPr>
            <sz val="10"/>
            <rFont val="Arial Cyr"/>
            <charset val="204"/>
          </rPr>
          <t>Автор:
Минимальное значение инженерной величины.</t>
        </r>
      </text>
    </comment>
    <comment ref="O4" authorId="0" shapeId="0">
      <text>
        <r>
          <rPr>
            <sz val="10"/>
            <rFont val="Arial Cyr"/>
            <charset val="204"/>
          </rPr>
          <t>Автор:
Максимальное значение инженерной величины.</t>
        </r>
      </text>
    </comment>
    <comment ref="P4" authorId="0" shapeId="0">
      <text>
        <r>
          <rPr>
            <sz val="10"/>
            <rFont val="Arial Cyr"/>
            <charset val="204"/>
          </rPr>
          <t>Автор:
Периодичность передачи.
"none" - не передавать по таймеру, иначе требуется ввести время циклической передачи.</t>
        </r>
      </text>
    </comment>
    <comment ref="D5" authorId="0" shapeId="0">
      <text>
        <r>
          <rPr>
            <sz val="10"/>
            <rFont val="Arial Cyr"/>
            <charset val="204"/>
          </rPr>
          <t>Автор:
Маркировка модуля из листа "Настройки"</t>
        </r>
      </text>
    </comment>
    <comment ref="E5" authorId="0" shapeId="0">
      <text>
        <r>
          <rPr>
            <sz val="10"/>
            <rFont val="Arial Cyr"/>
            <charset val="204"/>
          </rPr>
          <t>Автор:
Адрес канала модуля (отсчет с 0).</t>
        </r>
      </text>
    </comment>
  </commentList>
</comments>
</file>

<file path=xl/comments4.xml><?xml version="1.0" encoding="utf-8"?>
<comments xmlns="http://schemas.openxmlformats.org/spreadsheetml/2006/main">
  <authors>
    <author>Автор</author>
  </authors>
  <commentList>
    <comment ref="H4" authorId="0" shapeId="0">
      <text>
        <r>
          <rPr>
            <sz val="10"/>
            <rFont val="Arial Cyr"/>
            <charset val="204"/>
          </rPr>
          <t>Автор:
Параметр по умолчанию. Параметр "default" делает значение по умолчанию равным out_min.</t>
        </r>
      </text>
    </comment>
    <comment ref="I4" authorId="0" shapeId="0">
      <text>
        <r>
          <rPr>
            <sz val="10"/>
            <rFont val="Arial Cyr"/>
            <charset val="204"/>
          </rPr>
          <t>Автор:
Минимальное допустимое значение записываемого параметра.</t>
        </r>
      </text>
    </comment>
    <comment ref="J4" authorId="0" shapeId="0">
      <text>
        <r>
          <rPr>
            <sz val="10"/>
            <rFont val="Arial Cyr"/>
            <charset val="204"/>
          </rPr>
          <t>Автор:
Максимальное допустимое значение записываемого параметра.</t>
        </r>
      </text>
    </comment>
    <comment ref="D5" authorId="0" shapeId="0">
      <text>
        <r>
          <rPr>
            <sz val="10"/>
            <rFont val="Arial Cyr"/>
            <charset val="204"/>
          </rPr>
          <t>Автор:
Маркировка модуля из листа "Настройки"</t>
        </r>
      </text>
    </comment>
    <comment ref="E5" authorId="0" shapeId="0">
      <text>
        <r>
          <rPr>
            <sz val="10"/>
            <rFont val="Arial Cyr"/>
            <charset val="204"/>
          </rPr>
          <t>Автор:
Адрес канала модуля (отсчет с 0).</t>
        </r>
      </text>
    </comment>
  </commentList>
</comments>
</file>

<file path=xl/comments5.xml><?xml version="1.0" encoding="utf-8"?>
<comments xmlns="http://schemas.openxmlformats.org/spreadsheetml/2006/main">
  <authors>
    <author>Автор</author>
  </authors>
  <commentList>
    <comment ref="D4" authorId="0" shapeId="0">
      <text>
        <r>
          <rPr>
            <sz val="10"/>
            <rFont val="Arial Cyr"/>
            <charset val="204"/>
          </rPr>
          <t>Автор:
Индекс ТС "Открывается" ("МПО") из карты ТС.</t>
        </r>
      </text>
    </comment>
    <comment ref="E4" authorId="0" shapeId="0">
      <text>
        <r>
          <rPr>
            <sz val="10"/>
            <rFont val="Arial Cyr"/>
            <charset val="204"/>
          </rPr>
          <t>Автор:
Индекс ТС "Закрывается" ("МПЗ") из карты ТС.</t>
        </r>
      </text>
    </comment>
    <comment ref="F4" authorId="0" shapeId="0">
      <text>
        <r>
          <rPr>
            <sz val="10"/>
            <rFont val="Arial Cyr"/>
            <charset val="204"/>
          </rPr>
          <t>Автор:
Индекс ТС "Не открыта" ("КВО") из карты ТС.</t>
        </r>
      </text>
    </comment>
    <comment ref="G4" authorId="0" shapeId="0">
      <text>
        <r>
          <rPr>
            <sz val="10"/>
            <rFont val="Arial Cyr"/>
            <charset val="204"/>
          </rPr>
          <t>Автор:
Индекс ТС "Не закрыта" ("КВЗ") из карты ТС.</t>
        </r>
      </text>
    </comment>
    <comment ref="H4" authorId="0" shapeId="0">
      <text>
        <r>
          <rPr>
            <sz val="10"/>
            <rFont val="Arial Cyr"/>
            <charset val="204"/>
          </rPr>
          <t>Автор:
Для задвижек где 2 муфты:
Индекс ТС "Сработал моментный выключатель открытия" ("ВММО") из карты ТС.
Для задвижек где 1 муфта:
Индекс ТС "Сработал моментный выключатель" ("ВММ") из карты ТС.
"false" - не использовать.</t>
        </r>
      </text>
    </comment>
    <comment ref="I4" authorId="0" shapeId="0">
      <text>
        <r>
          <rPr>
            <sz val="10"/>
            <rFont val="Arial Cyr"/>
            <charset val="204"/>
          </rPr>
          <t>Автор:
Для задвижек где 2 муфты:
Индекс ТС "Сработал моментный выключатель закрытия" ("ВММЗ") из карты ТС.
Для задвижек где 1 муфта и есть ТС "Авария":
Индекс ТС "Авария" из карты ТС.
"false" - не использовать.</t>
        </r>
      </text>
    </comment>
    <comment ref="J4" authorId="0" shapeId="0">
      <text>
        <r>
          <rPr>
            <sz val="10"/>
            <rFont val="Arial Cyr"/>
            <charset val="204"/>
          </rPr>
          <t>Автор:
Индекс ТС "Задвижка XXX в дистанции" из карты ТС.</t>
        </r>
      </text>
    </comment>
    <comment ref="K4" authorId="0" shapeId="0">
      <text>
        <r>
          <rPr>
            <sz val="10"/>
            <rFont val="Arial Cyr"/>
            <charset val="204"/>
          </rPr>
          <t>Автор:
Индекс ТС "Задвижка XXX готова к ТУ" из карты ТС.</t>
        </r>
      </text>
    </comment>
    <comment ref="L4" authorId="0" shapeId="0">
      <text>
        <r>
          <rPr>
            <sz val="10"/>
            <rFont val="Arial Cyr"/>
            <charset val="204"/>
          </rPr>
          <t>Автор:
Использовать режим ЦСПА?
"true" - управление от ЦСПА доступно.
"false" - управление от ЦСПА заблокировано.</t>
        </r>
      </text>
    </comment>
    <comment ref="M4" authorId="0" shapeId="0">
      <text>
        <r>
          <rPr>
            <sz val="10"/>
            <rFont val="Arial Cyr"/>
            <charset val="204"/>
          </rPr>
          <t>Автор:
Индекс ТИ "Задвижка ХХХ Положение затвора"  из карты ТИ.</t>
        </r>
      </text>
    </comment>
    <comment ref="N4" authorId="0" shapeId="0">
      <text>
        <r>
          <rPr>
            <sz val="10"/>
            <rFont val="Arial Cyr"/>
            <charset val="204"/>
          </rPr>
          <t>Автор:
Индекс ТУ "Открыть" из карты ТУ.</t>
        </r>
      </text>
    </comment>
    <comment ref="O4" authorId="0" shapeId="0">
      <text>
        <r>
          <rPr>
            <sz val="10"/>
            <rFont val="Arial Cyr"/>
            <charset val="204"/>
          </rPr>
          <t>Автор:
Индекс ТУ "Закрыть" из карты ТУ.</t>
        </r>
      </text>
    </comment>
    <comment ref="P4" authorId="0" shapeId="0">
      <text>
        <r>
          <rPr>
            <sz val="10"/>
            <rFont val="Arial Cyr"/>
            <charset val="204"/>
          </rPr>
          <t>Автор:
Индекс ТУ "Стоп" из карты ТУ.</t>
        </r>
      </text>
    </comment>
    <comment ref="Q4" authorId="0" shapeId="0">
      <text>
        <r>
          <rPr>
            <sz val="10"/>
            <rFont val="Arial Cyr"/>
            <charset val="204"/>
          </rPr>
          <t>Автор:
Индекс ТУ "Подготовка" из карты ТУ.</t>
        </r>
      </text>
    </comment>
    <comment ref="R4" authorId="0" shapeId="0">
      <text>
        <r>
          <rPr>
            <sz val="10"/>
            <rFont val="Arial Cyr"/>
            <charset val="204"/>
          </rPr>
          <t>Автор:
"default" - алг. Задвижки по ТПР15. Стоп нормально-разомкнутый.
"cfg_inv_stop" - алг. Задвижки по ТПР15. Стоп нормально-замкнутый.</t>
        </r>
      </text>
    </comment>
  </commentList>
</comments>
</file>

<file path=xl/comments6.xml><?xml version="1.0" encoding="utf-8"?>
<comments xmlns="http://schemas.openxmlformats.org/spreadsheetml/2006/main">
  <authors>
    <author>Автор</author>
  </authors>
  <commentList>
    <comment ref="D4" authorId="0" shapeId="0">
      <text>
        <r>
          <rPr>
            <sz val="10"/>
            <rFont val="Arial Cyr"/>
            <charset val="204"/>
          </rPr>
          <t>Автор:
Индекс ТС "АПС включен"</t>
        </r>
      </text>
    </comment>
    <comment ref="E4" authorId="0" shapeId="0">
      <text>
        <r>
          <rPr>
            <sz val="10"/>
            <rFont val="Arial Cyr"/>
            <charset val="204"/>
          </rPr>
          <t>Автор:
Индекс ТС "АПС отключен"</t>
        </r>
      </text>
    </comment>
    <comment ref="F4" authorId="0" shapeId="0">
      <text>
        <r>
          <rPr>
            <sz val="10"/>
            <rFont val="Arial Cyr"/>
            <charset val="204"/>
          </rPr>
          <t>Автор:
Индекс ТС "АПС Готов к ТУ"</t>
        </r>
      </text>
    </comment>
    <comment ref="G4" authorId="0" shapeId="0">
      <text>
        <r>
          <rPr>
            <sz val="10"/>
            <rFont val="Arial Cyr"/>
            <charset val="204"/>
          </rPr>
          <t>Автор:
Индекс ТС "АПС Дистанция"</t>
        </r>
      </text>
    </comment>
    <comment ref="H4" authorId="0" shapeId="0">
      <text>
        <r>
          <rPr>
            <sz val="10"/>
            <rFont val="Arial Cyr"/>
            <charset val="204"/>
          </rPr>
          <t>Автор:
Индекс ТУ "АПС Включить"</t>
        </r>
      </text>
    </comment>
    <comment ref="I4" authorId="0" shapeId="0">
      <text>
        <r>
          <rPr>
            <sz val="10"/>
            <rFont val="Arial Cyr"/>
            <charset val="204"/>
          </rPr>
          <t>Автор:
Индекс ТУ "АПС Отключить"</t>
        </r>
      </text>
    </comment>
    <comment ref="J4" authorId="0" shapeId="0">
      <text>
        <r>
          <rPr>
            <sz val="10"/>
            <rFont val="Arial Cyr"/>
            <charset val="204"/>
          </rPr>
          <t>Автор:
Индекс ТУ "АПС Подготовка к ТУ"</t>
        </r>
      </text>
    </comment>
  </commentList>
</comments>
</file>

<file path=xl/comments7.xml><?xml version="1.0" encoding="utf-8"?>
<comments xmlns="http://schemas.openxmlformats.org/spreadsheetml/2006/main">
  <authors>
    <author>Авдеев Сергей Юрьевич</author>
  </authors>
  <commentList>
    <comment ref="E4" authorId="0" shapeId="0">
      <text>
        <r>
          <rPr>
            <sz val="10"/>
            <rFont val="Arial Cyr"/>
            <charset val="204"/>
          </rPr>
          <t xml:space="preserve">Тип соединения
COM
TCP/IP
</t>
        </r>
      </text>
    </comment>
    <comment ref="F4" authorId="0" shapeId="0">
      <text>
        <r>
          <rPr>
            <sz val="10"/>
            <rFont val="Arial Cyr"/>
            <charset val="204"/>
          </rPr>
          <t xml:space="preserve">Настройки для типа COM
</t>
        </r>
      </text>
    </comment>
    <comment ref="L4" authorId="0" shapeId="0">
      <text>
        <r>
          <rPr>
            <sz val="10"/>
            <rFont val="Arial Cyr"/>
            <charset val="204"/>
          </rPr>
          <t xml:space="preserve">Настройки для типа TCP/IP
</t>
        </r>
      </text>
    </comment>
    <comment ref="R4" authorId="0" shapeId="0">
      <text>
        <r>
          <rPr>
            <sz val="10"/>
            <rFont val="Arial Cyr"/>
            <charset val="204"/>
          </rPr>
          <t xml:space="preserve">Тип соединения
COM
TCP/IP
</t>
        </r>
      </text>
    </comment>
    <comment ref="S4" authorId="0" shapeId="0">
      <text>
        <r>
          <rPr>
            <sz val="10"/>
            <rFont val="Arial Cyr"/>
            <charset val="204"/>
          </rPr>
          <t xml:space="preserve">Настройки для типа COM
</t>
        </r>
      </text>
    </comment>
    <comment ref="Y4" authorId="0" shapeId="0">
      <text>
        <r>
          <rPr>
            <sz val="10"/>
            <rFont val="Arial Cyr"/>
            <charset val="204"/>
          </rPr>
          <t xml:space="preserve">Настройки для типа TCP/IP
</t>
        </r>
      </text>
    </comment>
    <comment ref="F5" authorId="0" shapeId="0">
      <text>
        <r>
          <rPr>
            <sz val="10"/>
            <rFont val="Arial Cyr"/>
            <charset val="204"/>
          </rPr>
          <t>Номер COM-порта контроллера</t>
        </r>
      </text>
    </comment>
    <comment ref="G5" authorId="0" shapeId="0">
      <text>
        <r>
          <rPr>
            <sz val="10"/>
            <rFont val="Arial Cyr"/>
            <charset val="204"/>
          </rPr>
          <t>Передача в бинарном виде
0 - NOT_BINARY
1 - BINARY</t>
        </r>
      </text>
    </comment>
    <comment ref="H5" authorId="0" shapeId="0">
      <text>
        <r>
          <rPr>
            <sz val="10"/>
            <rFont val="Arial Cyr"/>
            <charset val="204"/>
          </rPr>
          <t>Скорость соединения
1200
2400
4800
9600
19200
38400
57600
115200</t>
        </r>
      </text>
    </comment>
    <comment ref="I5" authorId="0" shapeId="0">
      <text>
        <r>
          <rPr>
            <sz val="10"/>
            <rFont val="Arial Cyr"/>
            <charset val="204"/>
          </rPr>
          <t>Количество бит данных в посылке
0 - FOUR_BITS
1 - FIVE_BITS
2 - SIX_BITS
3 - SEVEN_BITS
4 - EIGHT_BITS</t>
        </r>
      </text>
    </comment>
    <comment ref="J5" authorId="0" shapeId="0">
      <text>
        <r>
          <rPr>
            <sz val="10"/>
            <rFont val="Arial Cyr"/>
            <charset val="204"/>
          </rPr>
          <t>Проверка четности
0 - PARITY_NONE
1 - PARITY_ODD
2 - PARITY_EVEN</t>
        </r>
      </text>
    </comment>
    <comment ref="K5" authorId="0" shapeId="0">
      <text>
        <r>
          <rPr>
            <sz val="10"/>
            <rFont val="Arial Cyr"/>
            <charset val="204"/>
          </rPr>
          <t>Количесвто стоп бит
0 - ONE_BIT
1 - ONEpFIVE_BIT
2 - TWO_BIT</t>
        </r>
      </text>
    </comment>
    <comment ref="L5" authorId="0" shapeId="0">
      <text>
        <r>
          <rPr>
            <sz val="10"/>
            <rFont val="Arial Cyr"/>
            <charset val="204"/>
          </rPr>
          <t xml:space="preserve">IP адрес устройства
</t>
        </r>
      </text>
    </comment>
    <comment ref="M5" authorId="0" shapeId="0">
      <text>
        <r>
          <rPr>
            <sz val="10"/>
            <rFont val="Arial Cyr"/>
            <charset val="204"/>
          </rPr>
          <t>Порт устройства</t>
        </r>
      </text>
    </comment>
    <comment ref="S5" authorId="0" shapeId="0">
      <text>
        <r>
          <rPr>
            <sz val="10"/>
            <rFont val="Arial Cyr"/>
            <charset val="204"/>
          </rPr>
          <t>Номер COM-порта контроллера</t>
        </r>
      </text>
    </comment>
    <comment ref="T5" authorId="0" shapeId="0">
      <text>
        <r>
          <rPr>
            <sz val="10"/>
            <rFont val="Arial Cyr"/>
            <charset val="204"/>
          </rPr>
          <t>Передача в бинарном виде
0 - NOT_BINARY
1 - BINARY</t>
        </r>
      </text>
    </comment>
    <comment ref="U5" authorId="0" shapeId="0">
      <text>
        <r>
          <rPr>
            <sz val="10"/>
            <rFont val="Arial Cyr"/>
            <charset val="204"/>
          </rPr>
          <t>Скорость соединения
1200
2400
4800
9600
19200
38400
57600
115200</t>
        </r>
      </text>
    </comment>
    <comment ref="V5" authorId="0" shapeId="0">
      <text>
        <r>
          <rPr>
            <sz val="10"/>
            <rFont val="Arial Cyr"/>
            <charset val="204"/>
          </rPr>
          <t>Количество бит данных в посылке
0 - FOUR_BITS
1 - FIVE_BITS
2 - SIX_BITS
3 - SEVEN_BITS
4 - EIGHT_BITS</t>
        </r>
      </text>
    </comment>
    <comment ref="W5" authorId="0" shapeId="0">
      <text>
        <r>
          <rPr>
            <sz val="10"/>
            <rFont val="Arial Cyr"/>
            <charset val="204"/>
          </rPr>
          <t>Проверка четности
0 - PARITY_NONE
1 - PARITY_ODD
2 - PARITY_EVEN</t>
        </r>
      </text>
    </comment>
    <comment ref="X5" authorId="0" shapeId="0">
      <text>
        <r>
          <rPr>
            <sz val="10"/>
            <rFont val="Arial Cyr"/>
            <charset val="204"/>
          </rPr>
          <t>Количесвто стоп бит
0 - ONE_BIT
1 - ONEpFIVE_BIT
2 - TWO_BIT</t>
        </r>
      </text>
    </comment>
    <comment ref="Y5" authorId="0" shapeId="0">
      <text>
        <r>
          <rPr>
            <sz val="10"/>
            <rFont val="Arial Cyr"/>
            <charset val="204"/>
          </rPr>
          <t xml:space="preserve">IP адрес устройства
</t>
        </r>
      </text>
    </comment>
    <comment ref="Z5" authorId="0" shapeId="0">
      <text>
        <r>
          <rPr>
            <sz val="10"/>
            <rFont val="Arial Cyr"/>
            <charset val="204"/>
          </rPr>
          <t>Порт устройства</t>
        </r>
      </text>
    </comment>
  </commentList>
</comments>
</file>

<file path=xl/sharedStrings.xml><?xml version="1.0" encoding="utf-8"?>
<sst xmlns="http://schemas.openxmlformats.org/spreadsheetml/2006/main" count="2570" uniqueCount="444">
  <si>
    <t>Название объекта телемеханизации</t>
  </si>
  <si>
    <t>KP_15</t>
  </si>
  <si>
    <t>Название шкафа телемеханики</t>
  </si>
  <si>
    <t>Техническое обеспечение</t>
  </si>
  <si>
    <t>Маркировка</t>
  </si>
  <si>
    <t>Адрес</t>
  </si>
  <si>
    <t>Известные модули</t>
  </si>
  <si>
    <t>CPU</t>
  </si>
  <si>
    <t>PR10</t>
  </si>
  <si>
    <t>AI8</t>
  </si>
  <si>
    <t>Module 1</t>
  </si>
  <si>
    <t>BP24</t>
  </si>
  <si>
    <t>BP</t>
  </si>
  <si>
    <t>AI16</t>
  </si>
  <si>
    <t>Module 2</t>
  </si>
  <si>
    <t>DI32</t>
  </si>
  <si>
    <t>A1</t>
  </si>
  <si>
    <t>AI32</t>
  </si>
  <si>
    <t>Module 3</t>
  </si>
  <si>
    <t>A2</t>
  </si>
  <si>
    <t>DI16</t>
  </si>
  <si>
    <t>Module 4</t>
  </si>
  <si>
    <t>A3</t>
  </si>
  <si>
    <t>Module 5</t>
  </si>
  <si>
    <t>DO32</t>
  </si>
  <si>
    <t>A4</t>
  </si>
  <si>
    <t>DI16/DO16</t>
  </si>
  <si>
    <t>Module 6</t>
  </si>
  <si>
    <t>A5</t>
  </si>
  <si>
    <t>DO16</t>
  </si>
  <si>
    <t>Module 7</t>
  </si>
  <si>
    <t>Module 8</t>
  </si>
  <si>
    <t>AO4</t>
  </si>
  <si>
    <t>Module 9</t>
  </si>
  <si>
    <t>AO4/AI8</t>
  </si>
  <si>
    <t>Module 10</t>
  </si>
  <si>
    <t>Module 11</t>
  </si>
  <si>
    <t>BP220</t>
  </si>
  <si>
    <t>Module 12</t>
  </si>
  <si>
    <t>KM</t>
  </si>
  <si>
    <t>Module 13</t>
  </si>
  <si>
    <t>empty</t>
  </si>
  <si>
    <t>Module 14</t>
  </si>
  <si>
    <t>Module 15</t>
  </si>
  <si>
    <t>Module 16</t>
  </si>
  <si>
    <t>104 протокол</t>
  </si>
  <si>
    <t>ASDU</t>
  </si>
  <si>
    <t>k</t>
  </si>
  <si>
    <t>w</t>
  </si>
  <si>
    <t>timeoutK</t>
  </si>
  <si>
    <t>startAddressTS</t>
  </si>
  <si>
    <t>startAddressTI</t>
  </si>
  <si>
    <t>startAddressTF</t>
  </si>
  <si>
    <t>startAddressTU</t>
  </si>
  <si>
    <t>startAddressTRI</t>
  </si>
  <si>
    <t>startAddressTRF</t>
  </si>
  <si>
    <t>commandMaxCount</t>
  </si>
  <si>
    <t>eventMaxCount</t>
  </si>
  <si>
    <t>-</t>
  </si>
  <si>
    <t>inOutPacketMaxCount</t>
  </si>
  <si>
    <t>Используется?</t>
  </si>
  <si>
    <t>+</t>
  </si>
  <si>
    <t>Инд.</t>
  </si>
  <si>
    <t>Название сигнала</t>
  </si>
  <si>
    <t>DI</t>
  </si>
  <si>
    <t>iv</t>
  </si>
  <si>
    <t>sb</t>
  </si>
  <si>
    <t>im</t>
  </si>
  <si>
    <t>m</t>
  </si>
  <si>
    <t>inv</t>
  </si>
  <si>
    <t>t0</t>
  </si>
  <si>
    <t>klv</t>
  </si>
  <si>
    <t>Расшифровка значения</t>
  </si>
  <si>
    <t>Марк. модуля</t>
  </si>
  <si>
    <t>Адрес канала</t>
  </si>
  <si>
    <t>Дверь шкафа открыта (инверсный)</t>
  </si>
  <si>
    <t>default</t>
  </si>
  <si>
    <t>T#10ms</t>
  </si>
  <si>
    <t>Работает система микроклимата</t>
  </si>
  <si>
    <t>Сработал автоматический выключатель</t>
  </si>
  <si>
    <t>Наличие сетевого напряжения 220 В</t>
  </si>
  <si>
    <t>Напряжение на АКБ ниже 20,5 В</t>
  </si>
  <si>
    <t>Работает от АКБ</t>
  </si>
  <si>
    <t xml:space="preserve">АКБ заряжается </t>
  </si>
  <si>
    <t>Защита по входу 220В исправна (инверсный)</t>
  </si>
  <si>
    <t>Контроль предохранителей</t>
  </si>
  <si>
    <t>Контроль блоков питания ТС и ТИ</t>
  </si>
  <si>
    <t>Индикация в режиме проверка</t>
  </si>
  <si>
    <t>Индикация в режиме работа</t>
  </si>
  <si>
    <t>Открывание дверей блок-бокса (обобщенный сигнал)</t>
  </si>
  <si>
    <t>Наличие напряжения до выключателя ввода (фазы А, В, С)</t>
  </si>
  <si>
    <t xml:space="preserve">Вводной автомат Включен/Отключен </t>
  </si>
  <si>
    <t xml:space="preserve">Вводной автомат Аварийно отключен </t>
  </si>
  <si>
    <t>Наличие напряжения на шинах РУНН (фаза А, В, С)</t>
  </si>
  <si>
    <t>Отсутствие напряжения на основном и резервном вводах электроснабжения</t>
  </si>
  <si>
    <t>Нарушение температурного режима КТП</t>
  </si>
  <si>
    <t>Открытие дверей БКЭС</t>
  </si>
  <si>
    <t>Дистанционное управление включено</t>
  </si>
  <si>
    <t>Наличие напряжения на вводе ДЭС</t>
  </si>
  <si>
    <t>Работа ДЭС</t>
  </si>
  <si>
    <t>Авария ДЭС</t>
  </si>
  <si>
    <t>Рабочий уровень топлива в баке ДЭС</t>
  </si>
  <si>
    <t>Минимальный аврийный уровень топлива в баке ДЭС</t>
  </si>
  <si>
    <t>Наличие напряжения ЛЭП</t>
  </si>
  <si>
    <t>Выключатель включен</t>
  </si>
  <si>
    <t>Выключатель аварийно отключен</t>
  </si>
  <si>
    <t xml:space="preserve">Готовность выключателя к ТУ </t>
  </si>
  <si>
    <t>Открытие шкафа выключателя</t>
  </si>
  <si>
    <t>Пожар</t>
  </si>
  <si>
    <t>Неисправность</t>
  </si>
  <si>
    <t>Срабатывание системы пожаротушени</t>
  </si>
  <si>
    <t>Отключение звуковой сигнализации о пожаре</t>
  </si>
  <si>
    <t>Отключение звуковой сигнализации о неисправности</t>
  </si>
  <si>
    <t>Неисправность прибора контроля и управления АПС</t>
  </si>
  <si>
    <t>Неисправность линии связи, контроля и управления тех. средствами оповещени</t>
  </si>
  <si>
    <t>Наличие напряжения на основном вводе электроснабжения АУГП</t>
  </si>
  <si>
    <t>Наличие напряжения на резервном вводе электроснабжения АУГП</t>
  </si>
  <si>
    <t>Неисправность соединительных линий между прибором АПС и прибором управл. АУГП</t>
  </si>
  <si>
    <t>Неисправность соединительных линий световых и звуковых оповещателей АУГП</t>
  </si>
  <si>
    <t>Неисправность соединительных линий дистанционного пуска АУГП</t>
  </si>
  <si>
    <t>Неисправность прибора контроля и управления АУГПГ</t>
  </si>
  <si>
    <t>Падение давления в баллонах АУГП</t>
  </si>
  <si>
    <t>Отключение автоматического пуска АУГП</t>
  </si>
  <si>
    <t>Резерв</t>
  </si>
  <si>
    <t>Тревога 1</t>
  </si>
  <si>
    <t>Тревога 2</t>
  </si>
  <si>
    <t>Тревога 3</t>
  </si>
  <si>
    <t>Наличие напряжения до выключателя ввода (фаза А, В, С)</t>
  </si>
  <si>
    <t>Вводной автомат включен/отключен</t>
  </si>
  <si>
    <t>Вводной автомат аварийно отключен</t>
  </si>
  <si>
    <t>Открытие дверей БКЭС-16</t>
  </si>
  <si>
    <t>Неисправность линии связи, контроля и управления тех. средствами оповещения</t>
  </si>
  <si>
    <t>Авария насоса НС 1</t>
  </si>
  <si>
    <t>Авария насоса НС 2</t>
  </si>
  <si>
    <t>Авария насоса НС 3</t>
  </si>
  <si>
    <t>Авария насоса НС 4</t>
  </si>
  <si>
    <t>Тест ТУ прошел</t>
  </si>
  <si>
    <t>DO</t>
  </si>
  <si>
    <t>fb</t>
  </si>
  <si>
    <t>q</t>
  </si>
  <si>
    <t>t_on</t>
  </si>
  <si>
    <t>t_off</t>
  </si>
  <si>
    <t>t_ret</t>
  </si>
  <si>
    <t>Работа от АКБ вкл/откл</t>
  </si>
  <si>
    <t>T#3000ms</t>
  </si>
  <si>
    <t>T#1500ms</t>
  </si>
  <si>
    <t xml:space="preserve">Вводной автомат Включить </t>
  </si>
  <si>
    <t xml:space="preserve">Вводной автомат Отключить </t>
  </si>
  <si>
    <t>Дистанционное управление ДЭС включить</t>
  </si>
  <si>
    <t>Дистанционное управление ДЭС отключить</t>
  </si>
  <si>
    <t xml:space="preserve">Дистанционный пуск ДЭС </t>
  </si>
  <si>
    <t xml:space="preserve">Дистанционная остановка ДЭС </t>
  </si>
  <si>
    <t>Включить</t>
  </si>
  <si>
    <t>Отключить</t>
  </si>
  <si>
    <t>Подготовить выключатель к ТУ / Готовность выключателя к ТУ</t>
  </si>
  <si>
    <t>Тест ТУ</t>
  </si>
  <si>
    <t xml:space="preserve">Включить индикацию "Задвижка Э31 Открыта" </t>
  </si>
  <si>
    <t xml:space="preserve">Включить индикацию "Задвижка Э31 Закрыта" </t>
  </si>
  <si>
    <t xml:space="preserve">Включить индикацию "Задвижка Э32 Открыта" </t>
  </si>
  <si>
    <t xml:space="preserve">Включить индикацию "Задвижка Э32 Закрыта" </t>
  </si>
  <si>
    <t xml:space="preserve">Включить индикацию "Задвижка Э33 Открыта" </t>
  </si>
  <si>
    <t xml:space="preserve">Включить индикацию "Задвижка Э33 Закрыта" </t>
  </si>
  <si>
    <t xml:space="preserve">Включить индикацию "Задвижка Э34 Открыта" </t>
  </si>
  <si>
    <t xml:space="preserve">Включить индикацию "Задвижка Э34 Закрыта" </t>
  </si>
  <si>
    <t xml:space="preserve">Включить индикацию "Насос НС1 Включен" </t>
  </si>
  <si>
    <t xml:space="preserve">Включить индикацию "Насос НС2 Включен" </t>
  </si>
  <si>
    <t xml:space="preserve">Включить индикацию "Насос НС3 Включен" </t>
  </si>
  <si>
    <t xml:space="preserve">Включить индикацию "Насос НС4 Включен" </t>
  </si>
  <si>
    <t>AI</t>
  </si>
  <si>
    <t>fval</t>
  </si>
  <si>
    <t>sel</t>
  </si>
  <si>
    <t>ai_min</t>
  </si>
  <si>
    <t>ai_max</t>
  </si>
  <si>
    <t>in_min</t>
  </si>
  <si>
    <t>in_max</t>
  </si>
  <si>
    <t>out_min</t>
  </si>
  <si>
    <t>out_max</t>
  </si>
  <si>
    <t>Период передачи</t>
  </si>
  <si>
    <t>Ед. измерения</t>
  </si>
  <si>
    <t>Напряжение сетевого питания 220 В</t>
  </si>
  <si>
    <t>none</t>
  </si>
  <si>
    <t>0.2</t>
  </si>
  <si>
    <t>В</t>
  </si>
  <si>
    <t>Напряжение аккумуляторной батареи 24 В</t>
  </si>
  <si>
    <t xml:space="preserve">Резерв </t>
  </si>
  <si>
    <t>Температура наружного воздуха</t>
  </si>
  <si>
    <t>°C</t>
  </si>
  <si>
    <t xml:space="preserve">Температура воздуха в помещение ТМ и связи </t>
  </si>
  <si>
    <t>Температура воздуха в помещение КТП</t>
  </si>
  <si>
    <t>Температура воздуха в помещение ДЭС</t>
  </si>
  <si>
    <t>Температура воздуха в помещение РУНН</t>
  </si>
  <si>
    <t>sp</t>
  </si>
  <si>
    <t>cmd</t>
  </si>
  <si>
    <t>sp_0</t>
  </si>
  <si>
    <t>sp_i</t>
  </si>
  <si>
    <t>sp_min</t>
  </si>
  <si>
    <t>sp_max</t>
  </si>
  <si>
    <t>block</t>
  </si>
  <si>
    <t>init</t>
  </si>
  <si>
    <t>ret</t>
  </si>
  <si>
    <t>Резерв AO1</t>
  </si>
  <si>
    <t>A9</t>
  </si>
  <si>
    <t>auto</t>
  </si>
  <si>
    <t>Резерв AO2</t>
  </si>
  <si>
    <t>Название</t>
  </si>
  <si>
    <t>ODC</t>
  </si>
  <si>
    <t>CDC</t>
  </si>
  <si>
    <t>OKC</t>
  </si>
  <si>
    <t>CKC</t>
  </si>
  <si>
    <t>MCO</t>
  </si>
  <si>
    <t>MCC</t>
  </si>
  <si>
    <t>DCK</t>
  </si>
  <si>
    <t>DC</t>
  </si>
  <si>
    <t>MA</t>
  </si>
  <si>
    <t>AI24</t>
  </si>
  <si>
    <t>DOB</t>
  </si>
  <si>
    <t>DKB</t>
  </si>
  <si>
    <t>DCB</t>
  </si>
  <si>
    <t>DPB</t>
  </si>
  <si>
    <t>mode</t>
  </si>
  <si>
    <t>extended</t>
  </si>
  <si>
    <t>Задвижка №530</t>
  </si>
  <si>
    <t>false</t>
  </si>
  <si>
    <t>true</t>
  </si>
  <si>
    <t>cfg_inv_stop</t>
  </si>
  <si>
    <t>ON</t>
  </si>
  <si>
    <t>OFF</t>
  </si>
  <si>
    <t>Линейный АПС №1</t>
  </si>
  <si>
    <t>Линейный АПС №2</t>
  </si>
  <si>
    <t>Код устройства</t>
  </si>
  <si>
    <t>Название устройства</t>
  </si>
  <si>
    <t>Настройки соединения</t>
  </si>
  <si>
    <t>Stykovka</t>
  </si>
  <si>
    <t>Тип</t>
  </si>
  <si>
    <t>COM</t>
  </si>
  <si>
    <t>TCP/IP</t>
  </si>
  <si>
    <t>Номер порта</t>
  </si>
  <si>
    <t>Режим порта</t>
  </si>
  <si>
    <t>Скорость</t>
  </si>
  <si>
    <t>Бит данных</t>
  </si>
  <si>
    <t>Четность</t>
  </si>
  <si>
    <t>Стоповые биты</t>
  </si>
  <si>
    <t>IP адрес</t>
  </si>
  <si>
    <t>Порт</t>
  </si>
  <si>
    <t>1 - BINARY</t>
  </si>
  <si>
    <t>3 - SEVEN_BITS</t>
  </si>
  <si>
    <t>1 - PARITY_ODD</t>
  </si>
  <si>
    <t>0 - ONE_BIT</t>
  </si>
  <si>
    <t>172.20.0.100</t>
  </si>
  <si>
    <t>0 - NOT_BINARY</t>
  </si>
  <si>
    <t>0 - FOUR_BITS</t>
  </si>
  <si>
    <t>0 - PARITY_NONE</t>
  </si>
  <si>
    <t>Сигналы</t>
  </si>
  <si>
    <t>1 - FIVE_BITS</t>
  </si>
  <si>
    <t>1 - ONEpFIVE_BIT</t>
  </si>
  <si>
    <t>Наименование</t>
  </si>
  <si>
    <t>Функция</t>
  </si>
  <si>
    <t>Регистр</t>
  </si>
  <si>
    <t>Тип данных</t>
  </si>
  <si>
    <t>Количество регистров</t>
  </si>
  <si>
    <t>Период опроса</t>
  </si>
  <si>
    <t>Комментарий</t>
  </si>
  <si>
    <t>2 - SIX_BITS</t>
  </si>
  <si>
    <t>2 - PARITY_EVEN</t>
  </si>
  <si>
    <t>2 - TWO_BIT</t>
  </si>
  <si>
    <t>ТС</t>
  </si>
  <si>
    <t>bit</t>
  </si>
  <si>
    <t>ТИ</t>
  </si>
  <si>
    <t>real</t>
  </si>
  <si>
    <t>4 - EIGHT_BITS</t>
  </si>
  <si>
    <t>ТУ</t>
  </si>
  <si>
    <t>ТР</t>
  </si>
  <si>
    <t>int</t>
  </si>
  <si>
    <t>ТИ integer</t>
  </si>
  <si>
    <t>ТИ float</t>
  </si>
  <si>
    <t>Расположение модулей в контроллере</t>
  </si>
  <si>
    <t xml:space="preserve">BP24, DI32, DI32, DI32, DO32, AI16, </t>
  </si>
  <si>
    <t>Номера запорной арматуры по схеме автоматизации</t>
  </si>
  <si>
    <t>ТР integer</t>
  </si>
  <si>
    <t>ТР float</t>
  </si>
  <si>
    <t>Дополнительная информация по контроллеру и протоколу обмена
(Номер ASDU, №PLC, настройки порта и пр.)</t>
  </si>
  <si>
    <t>ASDU 3</t>
  </si>
  <si>
    <t>k=12, w=8, T0=30</t>
  </si>
  <si>
    <t>№</t>
  </si>
  <si>
    <t>Наименование логического параметра</t>
  </si>
  <si>
    <t>Тип параметра</t>
  </si>
  <si>
    <t>Адресация параметра</t>
  </si>
  <si>
    <t>Аналоговые параметры (ТИ, ТР)</t>
  </si>
  <si>
    <t>Дискретные параметры (ТС, ТУ)</t>
  </si>
  <si>
    <t>№ физического канала</t>
  </si>
  <si>
    <t>Примечание</t>
  </si>
  <si>
    <t>Функция
ASDU</t>
  </si>
  <si>
    <t>Адрес объекта</t>
  </si>
  <si>
    <t>Нижний диапазон</t>
  </si>
  <si>
    <t>Верхний диапазон</t>
  </si>
  <si>
    <t>Значение по умолчанию (для ТР)</t>
  </si>
  <si>
    <t>физический</t>
  </si>
  <si>
    <t>M_SP_NA_1 (1)</t>
  </si>
  <si>
    <t>A1.1</t>
  </si>
  <si>
    <t>A1.2</t>
  </si>
  <si>
    <t>A1.3</t>
  </si>
  <si>
    <t>A1.4</t>
  </si>
  <si>
    <t>A1.5</t>
  </si>
  <si>
    <t>A1.6</t>
  </si>
  <si>
    <t>A1.7</t>
  </si>
  <si>
    <t>A1.8</t>
  </si>
  <si>
    <t>A1.9</t>
  </si>
  <si>
    <t>A1.10</t>
  </si>
  <si>
    <t>A1.11</t>
  </si>
  <si>
    <t>A1.12</t>
  </si>
  <si>
    <t>A1.13</t>
  </si>
  <si>
    <t>A1.14</t>
  </si>
  <si>
    <t>A1.15</t>
  </si>
  <si>
    <t>A1.16</t>
  </si>
  <si>
    <t>A1.17</t>
  </si>
  <si>
    <t>A1.18</t>
  </si>
  <si>
    <t>A1.19</t>
  </si>
  <si>
    <t>A1.20</t>
  </si>
  <si>
    <t>A1.21</t>
  </si>
  <si>
    <t>A1.22</t>
  </si>
  <si>
    <t>A1.23</t>
  </si>
  <si>
    <t>A1.24</t>
  </si>
  <si>
    <t>A1.25</t>
  </si>
  <si>
    <t>A1.26</t>
  </si>
  <si>
    <t>A1.27</t>
  </si>
  <si>
    <t>A1.28</t>
  </si>
  <si>
    <t>A1.29</t>
  </si>
  <si>
    <t>A1.30</t>
  </si>
  <si>
    <t>A1.31</t>
  </si>
  <si>
    <t>A1.32</t>
  </si>
  <si>
    <t>A2.1</t>
  </si>
  <si>
    <t>A2.2</t>
  </si>
  <si>
    <t>A2.3</t>
  </si>
  <si>
    <t>A2.4</t>
  </si>
  <si>
    <t>A2.5</t>
  </si>
  <si>
    <t>A2.6</t>
  </si>
  <si>
    <t>A2.7</t>
  </si>
  <si>
    <t>A2.8</t>
  </si>
  <si>
    <t>A2.9</t>
  </si>
  <si>
    <t>A2.10</t>
  </si>
  <si>
    <t>A2.11</t>
  </si>
  <si>
    <t>A2.12</t>
  </si>
  <si>
    <t>A2.13</t>
  </si>
  <si>
    <t>A2.14</t>
  </si>
  <si>
    <t>A2.15</t>
  </si>
  <si>
    <t>A2.16</t>
  </si>
  <si>
    <t>A2.17</t>
  </si>
  <si>
    <t>A2.18</t>
  </si>
  <si>
    <t>A2.19</t>
  </si>
  <si>
    <t>A2.20</t>
  </si>
  <si>
    <t>A2.21</t>
  </si>
  <si>
    <t>A2.22</t>
  </si>
  <si>
    <t>A2.23</t>
  </si>
  <si>
    <t>A2.24</t>
  </si>
  <si>
    <t>A2.25</t>
  </si>
  <si>
    <t>A2.26</t>
  </si>
  <si>
    <t>A2.27</t>
  </si>
  <si>
    <t>A2.28</t>
  </si>
  <si>
    <t>A2.29</t>
  </si>
  <si>
    <t>A2.30</t>
  </si>
  <si>
    <t>A2.31</t>
  </si>
  <si>
    <t>A2.32</t>
  </si>
  <si>
    <t>A3.1</t>
  </si>
  <si>
    <t>A3.2</t>
  </si>
  <si>
    <t>A3.3</t>
  </si>
  <si>
    <t>A3.4</t>
  </si>
  <si>
    <t>A3.5</t>
  </si>
  <si>
    <t>A3.6</t>
  </si>
  <si>
    <t>A3.7</t>
  </si>
  <si>
    <t>A3.8</t>
  </si>
  <si>
    <t>A3.9</t>
  </si>
  <si>
    <t>A3.10</t>
  </si>
  <si>
    <t>A3.11</t>
  </si>
  <si>
    <t>A3.12</t>
  </si>
  <si>
    <t>A3.13</t>
  </si>
  <si>
    <t>A3.14</t>
  </si>
  <si>
    <t>A3.15</t>
  </si>
  <si>
    <t>A3.16</t>
  </si>
  <si>
    <t>A3.17</t>
  </si>
  <si>
    <t>A3.18</t>
  </si>
  <si>
    <t>A3.19</t>
  </si>
  <si>
    <t>A3.20</t>
  </si>
  <si>
    <t>A3.21</t>
  </si>
  <si>
    <t>A3.22</t>
  </si>
  <si>
    <t>A3.23</t>
  </si>
  <si>
    <t>A3.24</t>
  </si>
  <si>
    <t>A3.25</t>
  </si>
  <si>
    <t>A3.26</t>
  </si>
  <si>
    <t>A3.27</t>
  </si>
  <si>
    <t>A3.28</t>
  </si>
  <si>
    <t>A3.29</t>
  </si>
  <si>
    <t>A3.30</t>
  </si>
  <si>
    <t>A3.31</t>
  </si>
  <si>
    <t>A3.32</t>
  </si>
  <si>
    <t>M_ME_NB_1 (11)</t>
  </si>
  <si>
    <t>A5.1</t>
  </si>
  <si>
    <t>A5.2</t>
  </si>
  <si>
    <t>A5.3</t>
  </si>
  <si>
    <t>A5.4</t>
  </si>
  <si>
    <t>A5.5</t>
  </si>
  <si>
    <t>A5.6</t>
  </si>
  <si>
    <t>A5.7</t>
  </si>
  <si>
    <t>A5.8</t>
  </si>
  <si>
    <t>A5.9</t>
  </si>
  <si>
    <t>A5.10</t>
  </si>
  <si>
    <t>A5.11</t>
  </si>
  <si>
    <t>A5.12</t>
  </si>
  <si>
    <t>A5.13</t>
  </si>
  <si>
    <t>A5.14</t>
  </si>
  <si>
    <t>A5.15</t>
  </si>
  <si>
    <t>A5.16</t>
  </si>
  <si>
    <t>C_SC_NA_1 (45)</t>
  </si>
  <si>
    <t>A4.1</t>
  </si>
  <si>
    <t>A4.2</t>
  </si>
  <si>
    <t>A4.3</t>
  </si>
  <si>
    <t>A4.4</t>
  </si>
  <si>
    <t>A4.5</t>
  </si>
  <si>
    <t>A4.6</t>
  </si>
  <si>
    <t>A4.7</t>
  </si>
  <si>
    <t>A4.8</t>
  </si>
  <si>
    <t>A4.9</t>
  </si>
  <si>
    <t>A4.10</t>
  </si>
  <si>
    <t>A4.11</t>
  </si>
  <si>
    <t>A4.12</t>
  </si>
  <si>
    <t>A4.13</t>
  </si>
  <si>
    <t>A4.14</t>
  </si>
  <si>
    <t>A4.15</t>
  </si>
  <si>
    <t>A4.16</t>
  </si>
  <si>
    <t>A4.17</t>
  </si>
  <si>
    <t>A4.18</t>
  </si>
  <si>
    <t>A4.19</t>
  </si>
  <si>
    <t>A4.20</t>
  </si>
  <si>
    <t>A4.21</t>
  </si>
  <si>
    <t>A4.22</t>
  </si>
  <si>
    <t>A4.23</t>
  </si>
  <si>
    <t>A4.24</t>
  </si>
  <si>
    <t>A4.25</t>
  </si>
  <si>
    <t>A4.26</t>
  </si>
  <si>
    <t>A4.27</t>
  </si>
  <si>
    <t>A4.28</t>
  </si>
  <si>
    <t>A4.29</t>
  </si>
  <si>
    <t>A4.30</t>
  </si>
  <si>
    <t>A4.31</t>
  </si>
  <si>
    <t>A4.32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</si>
</sst>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8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Arial Cyr"/>
      <charset val="204"/>
    </font>
    <font>
      <sz val="14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1"/>
      <color theme="1"/>
      <name val="Calibri"/>
      <family val="2"/>
      <scheme val="minor"/>
    </font>
    <font>
      <sz val="10"/>
      <name val="Helv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8"/>
      <color indexed="56"/>
      <name val="Cambria"/>
      <family val="1"/>
      <charset val="204"/>
    </font>
    <font>
      <b/>
      <sz val="11"/>
      <color theme="1"/>
      <name val="Times New Roman"/>
      <family val="1"/>
      <charset val="204"/>
    </font>
    <font>
      <sz val="10"/>
      <name val="Arial"/>
      <family val="2"/>
      <charset val="204"/>
    </font>
    <font>
      <b/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1"/>
      <name val="Times New Roman"/>
      <family val="1"/>
      <charset val="204"/>
    </font>
    <font>
      <sz val="11"/>
      <color rgb="FFFF0000"/>
      <name val="Calibri"/>
      <family val="2"/>
      <scheme val="minor"/>
    </font>
    <font>
      <b/>
      <sz val="14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b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</fonts>
  <fills count="3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BC2E6"/>
        <bgColor rgb="FF9BC2E6"/>
      </patternFill>
    </fill>
    <fill>
      <patternFill patternType="solid">
        <fgColor rgb="FF92D050"/>
        <bgColor indexed="64"/>
      </patternFill>
    </fill>
    <fill>
      <patternFill patternType="solid">
        <fgColor rgb="FF9BC2E6"/>
        <bgColor rgb="FF9BC2E6"/>
      </patternFill>
    </fill>
    <fill>
      <patternFill patternType="solid">
        <fgColor rgb="FFCCFFCC"/>
        <bgColor rgb="FFCCFFCC"/>
      </patternFill>
    </fill>
    <fill>
      <patternFill patternType="solid">
        <fgColor rgb="FF1F4E78"/>
        <bgColor rgb="FF1F4E78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04">
    <xf numFmtId="0" fontId="0" fillId="0" borderId="0"/>
    <xf numFmtId="0" fontId="3" fillId="0" borderId="0"/>
    <xf numFmtId="0" fontId="3" fillId="0" borderId="0"/>
    <xf numFmtId="0" fontId="7" fillId="0" borderId="0"/>
    <xf numFmtId="0" fontId="8" fillId="0" borderId="0"/>
    <xf numFmtId="0" fontId="3" fillId="0" borderId="0"/>
    <xf numFmtId="0" fontId="1" fillId="0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1" fillId="7" borderId="21"/>
    <xf numFmtId="0" fontId="11" fillId="7" borderId="21"/>
    <xf numFmtId="0" fontId="11" fillId="7" borderId="21"/>
    <xf numFmtId="0" fontId="11" fillId="7" borderId="21"/>
    <xf numFmtId="0" fontId="11" fillId="7" borderId="21"/>
    <xf numFmtId="0" fontId="11" fillId="7" borderId="21"/>
    <xf numFmtId="0" fontId="11" fillId="7" borderId="21"/>
    <xf numFmtId="0" fontId="11" fillId="7" borderId="21"/>
    <xf numFmtId="0" fontId="11" fillId="7" borderId="21"/>
    <xf numFmtId="0" fontId="11" fillId="7" borderId="21"/>
    <xf numFmtId="0" fontId="11" fillId="7" borderId="21"/>
    <xf numFmtId="0" fontId="11" fillId="7" borderId="21"/>
    <xf numFmtId="0" fontId="11" fillId="7" borderId="21"/>
    <xf numFmtId="0" fontId="11" fillId="7" borderId="21"/>
    <xf numFmtId="0" fontId="11" fillId="7" borderId="21"/>
    <xf numFmtId="0" fontId="11" fillId="7" borderId="21"/>
    <xf numFmtId="0" fontId="11" fillId="7" borderId="21"/>
    <xf numFmtId="0" fontId="11" fillId="7" borderId="21"/>
    <xf numFmtId="0" fontId="12" fillId="20" borderId="22"/>
    <xf numFmtId="0" fontId="12" fillId="20" borderId="22"/>
    <xf numFmtId="0" fontId="12" fillId="20" borderId="22"/>
    <xf numFmtId="0" fontId="12" fillId="20" borderId="22"/>
    <xf numFmtId="0" fontId="12" fillId="20" borderId="22"/>
    <xf numFmtId="0" fontId="12" fillId="20" borderId="22"/>
    <xf numFmtId="0" fontId="12" fillId="20" borderId="22"/>
    <xf numFmtId="0" fontId="12" fillId="20" borderId="22"/>
    <xf numFmtId="0" fontId="12" fillId="20" borderId="22"/>
    <xf numFmtId="0" fontId="12" fillId="20" borderId="22"/>
    <xf numFmtId="0" fontId="12" fillId="20" borderId="22"/>
    <xf numFmtId="0" fontId="12" fillId="20" borderId="22"/>
    <xf numFmtId="0" fontId="12" fillId="20" borderId="22"/>
    <xf numFmtId="0" fontId="12" fillId="20" borderId="22"/>
    <xf numFmtId="0" fontId="12" fillId="20" borderId="22"/>
    <xf numFmtId="0" fontId="12" fillId="20" borderId="22"/>
    <xf numFmtId="0" fontId="12" fillId="20" borderId="22"/>
    <xf numFmtId="0" fontId="12" fillId="20" borderId="22"/>
    <xf numFmtId="0" fontId="13" fillId="20" borderId="21"/>
    <xf numFmtId="0" fontId="13" fillId="20" borderId="21"/>
    <xf numFmtId="0" fontId="13" fillId="20" borderId="21"/>
    <xf numFmtId="0" fontId="13" fillId="20" borderId="21"/>
    <xf numFmtId="0" fontId="13" fillId="20" borderId="21"/>
    <xf numFmtId="0" fontId="13" fillId="20" borderId="21"/>
    <xf numFmtId="0" fontId="13" fillId="20" borderId="21"/>
    <xf numFmtId="0" fontId="13" fillId="20" borderId="21"/>
    <xf numFmtId="0" fontId="13" fillId="20" borderId="21"/>
    <xf numFmtId="0" fontId="13" fillId="20" borderId="21"/>
    <xf numFmtId="0" fontId="13" fillId="20" borderId="21"/>
    <xf numFmtId="0" fontId="13" fillId="20" borderId="21"/>
    <xf numFmtId="0" fontId="13" fillId="20" borderId="21"/>
    <xf numFmtId="0" fontId="13" fillId="20" borderId="21"/>
    <xf numFmtId="0" fontId="13" fillId="20" borderId="21"/>
    <xf numFmtId="0" fontId="13" fillId="20" borderId="21"/>
    <xf numFmtId="0" fontId="13" fillId="20" borderId="21"/>
    <xf numFmtId="0" fontId="13" fillId="20" borderId="21"/>
    <xf numFmtId="0" fontId="14" fillId="0" borderId="23"/>
    <xf numFmtId="0" fontId="14" fillId="0" borderId="23"/>
    <xf numFmtId="0" fontId="14" fillId="0" borderId="23"/>
    <xf numFmtId="0" fontId="14" fillId="0" borderId="23"/>
    <xf numFmtId="0" fontId="14" fillId="0" borderId="23"/>
    <xf numFmtId="0" fontId="14" fillId="0" borderId="23"/>
    <xf numFmtId="0" fontId="14" fillId="0" borderId="23"/>
    <xf numFmtId="0" fontId="14" fillId="0" borderId="23"/>
    <xf numFmtId="0" fontId="14" fillId="0" borderId="23"/>
    <xf numFmtId="0" fontId="14" fillId="0" borderId="23"/>
    <xf numFmtId="0" fontId="14" fillId="0" borderId="23"/>
    <xf numFmtId="0" fontId="14" fillId="0" borderId="23"/>
    <xf numFmtId="0" fontId="14" fillId="0" borderId="23"/>
    <xf numFmtId="0" fontId="14" fillId="0" borderId="23"/>
    <xf numFmtId="0" fontId="14" fillId="0" borderId="23"/>
    <xf numFmtId="0" fontId="14" fillId="0" borderId="23"/>
    <xf numFmtId="0" fontId="14" fillId="0" borderId="23"/>
    <xf numFmtId="0" fontId="14" fillId="0" borderId="23"/>
    <xf numFmtId="0" fontId="15" fillId="0" borderId="24"/>
    <xf numFmtId="0" fontId="15" fillId="0" borderId="24"/>
    <xf numFmtId="0" fontId="15" fillId="0" borderId="24"/>
    <xf numFmtId="0" fontId="15" fillId="0" borderId="24"/>
    <xf numFmtId="0" fontId="15" fillId="0" borderId="24"/>
    <xf numFmtId="0" fontId="15" fillId="0" borderId="24"/>
    <xf numFmtId="0" fontId="15" fillId="0" borderId="24"/>
    <xf numFmtId="0" fontId="15" fillId="0" borderId="24"/>
    <xf numFmtId="0" fontId="15" fillId="0" borderId="24"/>
    <xf numFmtId="0" fontId="15" fillId="0" borderId="24"/>
    <xf numFmtId="0" fontId="15" fillId="0" borderId="24"/>
    <xf numFmtId="0" fontId="15" fillId="0" borderId="24"/>
    <xf numFmtId="0" fontId="15" fillId="0" borderId="24"/>
    <xf numFmtId="0" fontId="15" fillId="0" borderId="24"/>
    <xf numFmtId="0" fontId="15" fillId="0" borderId="24"/>
    <xf numFmtId="0" fontId="15" fillId="0" borderId="24"/>
    <xf numFmtId="0" fontId="15" fillId="0" borderId="24"/>
    <xf numFmtId="0" fontId="15" fillId="0" borderId="24"/>
    <xf numFmtId="0" fontId="16" fillId="0" borderId="25"/>
    <xf numFmtId="0" fontId="16" fillId="0" borderId="25"/>
    <xf numFmtId="0" fontId="16" fillId="0" borderId="25"/>
    <xf numFmtId="0" fontId="16" fillId="0" borderId="25"/>
    <xf numFmtId="0" fontId="16" fillId="0" borderId="25"/>
    <xf numFmtId="0" fontId="16" fillId="0" borderId="25"/>
    <xf numFmtId="0" fontId="16" fillId="0" borderId="25"/>
    <xf numFmtId="0" fontId="16" fillId="0" borderId="25"/>
    <xf numFmtId="0" fontId="16" fillId="0" borderId="25"/>
    <xf numFmtId="0" fontId="16" fillId="0" borderId="25"/>
    <xf numFmtId="0" fontId="16" fillId="0" borderId="25"/>
    <xf numFmtId="0" fontId="16" fillId="0" borderId="25"/>
    <xf numFmtId="0" fontId="16" fillId="0" borderId="25"/>
    <xf numFmtId="0" fontId="16" fillId="0" borderId="25"/>
    <xf numFmtId="0" fontId="16" fillId="0" borderId="25"/>
    <xf numFmtId="0" fontId="16" fillId="0" borderId="25"/>
    <xf numFmtId="0" fontId="16" fillId="0" borderId="25"/>
    <xf numFmtId="0" fontId="16" fillId="0" borderId="25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0" borderId="26"/>
    <xf numFmtId="0" fontId="17" fillId="0" borderId="26"/>
    <xf numFmtId="0" fontId="17" fillId="0" borderId="26"/>
    <xf numFmtId="0" fontId="17" fillId="0" borderId="26"/>
    <xf numFmtId="0" fontId="17" fillId="0" borderId="26"/>
    <xf numFmtId="0" fontId="17" fillId="0" borderId="26"/>
    <xf numFmtId="0" fontId="17" fillId="0" borderId="26"/>
    <xf numFmtId="0" fontId="17" fillId="0" borderId="26"/>
    <xf numFmtId="0" fontId="17" fillId="0" borderId="26"/>
    <xf numFmtId="0" fontId="17" fillId="0" borderId="26"/>
    <xf numFmtId="0" fontId="17" fillId="0" borderId="26"/>
    <xf numFmtId="0" fontId="17" fillId="0" borderId="26"/>
    <xf numFmtId="0" fontId="17" fillId="0" borderId="26"/>
    <xf numFmtId="0" fontId="17" fillId="0" borderId="26"/>
    <xf numFmtId="0" fontId="17" fillId="0" borderId="26"/>
    <xf numFmtId="0" fontId="17" fillId="0" borderId="26"/>
    <xf numFmtId="0" fontId="17" fillId="0" borderId="26"/>
    <xf numFmtId="0" fontId="17" fillId="0" borderId="26"/>
    <xf numFmtId="0" fontId="18" fillId="21" borderId="27"/>
    <xf numFmtId="0" fontId="18" fillId="21" borderId="27"/>
    <xf numFmtId="0" fontId="18" fillId="21" borderId="27"/>
    <xf numFmtId="0" fontId="18" fillId="21" borderId="27"/>
    <xf numFmtId="0" fontId="18" fillId="21" borderId="27"/>
    <xf numFmtId="0" fontId="18" fillId="21" borderId="27"/>
    <xf numFmtId="0" fontId="18" fillId="21" borderId="27"/>
    <xf numFmtId="0" fontId="18" fillId="21" borderId="27"/>
    <xf numFmtId="0" fontId="18" fillId="21" borderId="27"/>
    <xf numFmtId="0" fontId="18" fillId="21" borderId="27"/>
    <xf numFmtId="0" fontId="18" fillId="21" borderId="27"/>
    <xf numFmtId="0" fontId="18" fillId="21" borderId="27"/>
    <xf numFmtId="0" fontId="18" fillId="21" borderId="27"/>
    <xf numFmtId="0" fontId="18" fillId="21" borderId="27"/>
    <xf numFmtId="0" fontId="18" fillId="21" borderId="27"/>
    <xf numFmtId="0" fontId="18" fillId="21" borderId="27"/>
    <xf numFmtId="0" fontId="18" fillId="21" borderId="27"/>
    <xf numFmtId="0" fontId="18" fillId="21" borderId="27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9" fillId="22" borderId="0"/>
    <xf numFmtId="0" fontId="19" fillId="22" borderId="0"/>
    <xf numFmtId="0" fontId="19" fillId="22" borderId="0"/>
    <xf numFmtId="0" fontId="19" fillId="22" borderId="0"/>
    <xf numFmtId="0" fontId="19" fillId="22" borderId="0"/>
    <xf numFmtId="0" fontId="19" fillId="22" borderId="0"/>
    <xf numFmtId="0" fontId="19" fillId="22" borderId="0"/>
    <xf numFmtId="0" fontId="19" fillId="22" borderId="0"/>
    <xf numFmtId="0" fontId="19" fillId="22" borderId="0"/>
    <xf numFmtId="0" fontId="19" fillId="22" borderId="0"/>
    <xf numFmtId="0" fontId="19" fillId="22" borderId="0"/>
    <xf numFmtId="0" fontId="19" fillId="22" borderId="0"/>
    <xf numFmtId="0" fontId="19" fillId="22" borderId="0"/>
    <xf numFmtId="0" fontId="19" fillId="22" borderId="0"/>
    <xf numFmtId="0" fontId="19" fillId="22" borderId="0"/>
    <xf numFmtId="0" fontId="19" fillId="22" borderId="0"/>
    <xf numFmtId="0" fontId="19" fillId="22" borderId="0"/>
    <xf numFmtId="0" fontId="19" fillId="22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3" borderId="0"/>
    <xf numFmtId="0" fontId="20" fillId="3" borderId="0"/>
    <xf numFmtId="0" fontId="20" fillId="3" borderId="0"/>
    <xf numFmtId="0" fontId="20" fillId="3" borderId="0"/>
    <xf numFmtId="0" fontId="20" fillId="3" borderId="0"/>
    <xf numFmtId="0" fontId="20" fillId="3" borderId="0"/>
    <xf numFmtId="0" fontId="20" fillId="3" borderId="0"/>
    <xf numFmtId="0" fontId="20" fillId="3" borderId="0"/>
    <xf numFmtId="0" fontId="20" fillId="3" borderId="0"/>
    <xf numFmtId="0" fontId="20" fillId="3" borderId="0"/>
    <xf numFmtId="0" fontId="20" fillId="3" borderId="0"/>
    <xf numFmtId="0" fontId="20" fillId="3" borderId="0"/>
    <xf numFmtId="0" fontId="20" fillId="3" borderId="0"/>
    <xf numFmtId="0" fontId="20" fillId="3" borderId="0"/>
    <xf numFmtId="0" fontId="20" fillId="3" borderId="0"/>
    <xf numFmtId="0" fontId="20" fillId="3" borderId="0"/>
    <xf numFmtId="0" fontId="20" fillId="3" borderId="0"/>
    <xf numFmtId="0" fontId="20" fillId="3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22" fillId="0" borderId="29"/>
    <xf numFmtId="0" fontId="22" fillId="0" borderId="29"/>
    <xf numFmtId="0" fontId="22" fillId="0" borderId="29"/>
    <xf numFmtId="0" fontId="22" fillId="0" borderId="29"/>
    <xf numFmtId="0" fontId="22" fillId="0" borderId="29"/>
    <xf numFmtId="0" fontId="22" fillId="0" borderId="29"/>
    <xf numFmtId="0" fontId="22" fillId="0" borderId="29"/>
    <xf numFmtId="0" fontId="22" fillId="0" borderId="29"/>
    <xf numFmtId="0" fontId="22" fillId="0" borderId="29"/>
    <xf numFmtId="0" fontId="22" fillId="0" borderId="29"/>
    <xf numFmtId="0" fontId="22" fillId="0" borderId="29"/>
    <xf numFmtId="0" fontId="22" fillId="0" borderId="29"/>
    <xf numFmtId="0" fontId="22" fillId="0" borderId="29"/>
    <xf numFmtId="0" fontId="22" fillId="0" borderId="29"/>
    <xf numFmtId="0" fontId="22" fillId="0" borderId="29"/>
    <xf numFmtId="0" fontId="22" fillId="0" borderId="29"/>
    <xf numFmtId="0" fontId="22" fillId="0" borderId="29"/>
    <xf numFmtId="0" fontId="22" fillId="0" borderId="29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4" fillId="4" borderId="0"/>
    <xf numFmtId="0" fontId="24" fillId="4" borderId="0"/>
    <xf numFmtId="0" fontId="24" fillId="4" borderId="0"/>
    <xf numFmtId="0" fontId="24" fillId="4" borderId="0"/>
    <xf numFmtId="0" fontId="24" fillId="4" borderId="0"/>
    <xf numFmtId="0" fontId="24" fillId="4" borderId="0"/>
    <xf numFmtId="0" fontId="24" fillId="4" borderId="0"/>
    <xf numFmtId="0" fontId="24" fillId="4" borderId="0"/>
    <xf numFmtId="0" fontId="24" fillId="4" borderId="0"/>
    <xf numFmtId="0" fontId="24" fillId="4" borderId="0"/>
    <xf numFmtId="0" fontId="24" fillId="4" borderId="0"/>
    <xf numFmtId="0" fontId="24" fillId="4" borderId="0"/>
    <xf numFmtId="0" fontId="24" fillId="4" borderId="0"/>
    <xf numFmtId="0" fontId="24" fillId="4" borderId="0"/>
    <xf numFmtId="0" fontId="24" fillId="4" borderId="0"/>
    <xf numFmtId="0" fontId="24" fillId="4" borderId="0"/>
    <xf numFmtId="0" fontId="24" fillId="4" borderId="0"/>
    <xf numFmtId="0" fontId="24" fillId="4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</cellStyleXfs>
  <cellXfs count="145">
    <xf numFmtId="0" fontId="0" fillId="0" borderId="0" xfId="0"/>
    <xf numFmtId="0" fontId="28" fillId="24" borderId="33" xfId="803" applyFont="1" applyFill="1" applyBorder="1" applyAlignment="1">
      <alignment horizontal="center" vertical="center"/>
    </xf>
    <xf numFmtId="0" fontId="28" fillId="24" borderId="32" xfId="803" applyFont="1" applyFill="1" applyBorder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26" fillId="0" borderId="35" xfId="3" applyFont="1" applyBorder="1" applyAlignment="1">
      <alignment horizontal="center" vertical="center" wrapText="1"/>
    </xf>
    <xf numFmtId="0" fontId="30" fillId="0" borderId="7" xfId="3" applyFont="1" applyBorder="1" applyAlignment="1">
      <alignment horizontal="center" vertical="center" wrapText="1"/>
    </xf>
    <xf numFmtId="0" fontId="29" fillId="0" borderId="0" xfId="3" applyFont="1" applyAlignment="1">
      <alignment horizontal="center" vertical="center" wrapText="1"/>
    </xf>
    <xf numFmtId="0" fontId="26" fillId="0" borderId="36" xfId="3" applyFont="1" applyBorder="1" applyAlignment="1">
      <alignment horizontal="center" vertical="center" wrapText="1"/>
    </xf>
    <xf numFmtId="0" fontId="30" fillId="0" borderId="10" xfId="3" applyFont="1" applyBorder="1" applyAlignment="1">
      <alignment horizontal="center" vertical="center" wrapText="1"/>
    </xf>
    <xf numFmtId="0" fontId="7" fillId="0" borderId="0" xfId="3"/>
    <xf numFmtId="0" fontId="26" fillId="0" borderId="32" xfId="3" applyFont="1" applyBorder="1"/>
    <xf numFmtId="0" fontId="28" fillId="0" borderId="32" xfId="3" applyFont="1" applyBorder="1" applyAlignment="1">
      <alignment horizontal="center" vertical="center"/>
    </xf>
    <xf numFmtId="0" fontId="26" fillId="0" borderId="9" xfId="3" applyFont="1" applyBorder="1"/>
    <xf numFmtId="0" fontId="31" fillId="0" borderId="38" xfId="3" applyFont="1" applyBorder="1" applyAlignment="1">
      <alignment horizontal="center" vertical="center"/>
    </xf>
    <xf numFmtId="0" fontId="26" fillId="0" borderId="38" xfId="3" applyFont="1" applyBorder="1"/>
    <xf numFmtId="0" fontId="30" fillId="0" borderId="39" xfId="3" applyFont="1" applyBorder="1"/>
    <xf numFmtId="0" fontId="30" fillId="0" borderId="38" xfId="3" applyFont="1" applyBorder="1"/>
    <xf numFmtId="0" fontId="29" fillId="0" borderId="38" xfId="3" applyFont="1" applyBorder="1"/>
    <xf numFmtId="0" fontId="31" fillId="0" borderId="8" xfId="3" applyFont="1" applyBorder="1" applyAlignment="1">
      <alignment horizontal="center" vertical="center"/>
    </xf>
    <xf numFmtId="0" fontId="30" fillId="0" borderId="8" xfId="3" applyFont="1" applyBorder="1"/>
    <xf numFmtId="0" fontId="29" fillId="0" borderId="8" xfId="3" applyFont="1" applyBorder="1"/>
    <xf numFmtId="0" fontId="26" fillId="0" borderId="0" xfId="3" applyFont="1"/>
    <xf numFmtId="0" fontId="30" fillId="0" borderId="0" xfId="3" applyFont="1"/>
    <xf numFmtId="0" fontId="29" fillId="0" borderId="0" xfId="3" applyFont="1" applyAlignment="1">
      <alignment horizontal="left" vertical="center"/>
    </xf>
    <xf numFmtId="0" fontId="26" fillId="0" borderId="7" xfId="3" applyFont="1" applyBorder="1" applyAlignment="1">
      <alignment horizontal="center" vertical="center" wrapText="1"/>
    </xf>
    <xf numFmtId="0" fontId="29" fillId="0" borderId="0" xfId="3" applyFont="1" applyAlignment="1">
      <alignment horizontal="center"/>
    </xf>
    <xf numFmtId="0" fontId="30" fillId="0" borderId="34" xfId="3" applyFont="1" applyBorder="1" applyAlignment="1">
      <alignment horizontal="center"/>
    </xf>
    <xf numFmtId="0" fontId="29" fillId="0" borderId="0" xfId="3" applyFont="1"/>
    <xf numFmtId="0" fontId="29" fillId="0" borderId="16" xfId="3" applyFont="1" applyBorder="1" applyAlignment="1">
      <alignment horizontal="center" vertical="center"/>
    </xf>
    <xf numFmtId="0" fontId="30" fillId="0" borderId="40" xfId="3" applyFont="1" applyBorder="1"/>
    <xf numFmtId="0" fontId="30" fillId="0" borderId="42" xfId="3" applyFont="1" applyBorder="1" applyAlignment="1">
      <alignment horizontal="center"/>
    </xf>
    <xf numFmtId="0" fontId="30" fillId="0" borderId="2" xfId="3" applyFont="1" applyBorder="1" applyAlignment="1">
      <alignment horizontal="center"/>
    </xf>
    <xf numFmtId="0" fontId="31" fillId="0" borderId="2" xfId="3" applyFont="1" applyBorder="1" applyAlignment="1">
      <alignment horizontal="center"/>
    </xf>
    <xf numFmtId="0" fontId="30" fillId="0" borderId="43" xfId="3" applyFont="1" applyBorder="1" applyAlignment="1">
      <alignment horizontal="center"/>
    </xf>
    <xf numFmtId="0" fontId="30" fillId="0" borderId="1" xfId="3" applyFont="1" applyBorder="1" applyAlignment="1">
      <alignment horizontal="center"/>
    </xf>
    <xf numFmtId="0" fontId="31" fillId="0" borderId="1" xfId="3" applyFont="1" applyBorder="1" applyAlignment="1">
      <alignment horizontal="center"/>
    </xf>
    <xf numFmtId="0" fontId="30" fillId="0" borderId="17" xfId="3" applyFont="1" applyBorder="1" applyAlignment="1">
      <alignment horizontal="center"/>
    </xf>
    <xf numFmtId="0" fontId="29" fillId="0" borderId="32" xfId="3" applyFont="1" applyBorder="1"/>
    <xf numFmtId="0" fontId="30" fillId="0" borderId="32" xfId="3" applyFont="1" applyBorder="1" applyAlignment="1">
      <alignment horizontal="center"/>
    </xf>
    <xf numFmtId="0" fontId="30" fillId="0" borderId="42" xfId="3" applyFont="1" applyBorder="1" applyAlignment="1">
      <alignment horizontal="left" vertical="center"/>
    </xf>
    <xf numFmtId="0" fontId="30" fillId="0" borderId="2" xfId="3" applyFont="1" applyBorder="1" applyAlignment="1">
      <alignment horizontal="center" vertical="center"/>
    </xf>
    <xf numFmtId="0" fontId="31" fillId="0" borderId="2" xfId="3" applyFont="1" applyBorder="1" applyAlignment="1">
      <alignment horizontal="center" vertical="center"/>
    </xf>
    <xf numFmtId="0" fontId="30" fillId="0" borderId="43" xfId="3" applyFont="1" applyBorder="1" applyAlignment="1">
      <alignment horizontal="center" vertical="center"/>
    </xf>
    <xf numFmtId="0" fontId="30" fillId="0" borderId="1" xfId="3" applyFont="1" applyBorder="1" applyAlignment="1">
      <alignment horizontal="center" vertical="center"/>
    </xf>
    <xf numFmtId="0" fontId="31" fillId="0" borderId="1" xfId="3" applyFont="1" applyBorder="1" applyAlignment="1">
      <alignment horizontal="center" vertical="center"/>
    </xf>
    <xf numFmtId="0" fontId="30" fillId="0" borderId="17" xfId="3" applyFont="1" applyBorder="1" applyAlignment="1">
      <alignment horizontal="center" vertical="center"/>
    </xf>
    <xf numFmtId="0" fontId="30" fillId="0" borderId="6" xfId="3" applyFont="1" applyBorder="1" applyAlignment="1">
      <alignment horizontal="center" vertical="center"/>
    </xf>
    <xf numFmtId="0" fontId="31" fillId="0" borderId="6" xfId="3" applyFont="1" applyBorder="1" applyAlignment="1">
      <alignment horizontal="center" vertical="center"/>
    </xf>
    <xf numFmtId="0" fontId="30" fillId="0" borderId="44" xfId="3" applyFont="1" applyBorder="1" applyAlignment="1">
      <alignment horizontal="center" vertical="center"/>
    </xf>
    <xf numFmtId="0" fontId="30" fillId="0" borderId="32" xfId="3" applyFont="1" applyBorder="1" applyAlignment="1">
      <alignment horizontal="center" vertical="center"/>
    </xf>
    <xf numFmtId="0" fontId="29" fillId="0" borderId="35" xfId="3" applyFont="1" applyBorder="1" applyAlignment="1">
      <alignment horizontal="center" vertical="center" wrapText="1"/>
    </xf>
    <xf numFmtId="0" fontId="29" fillId="0" borderId="45" xfId="3" applyFont="1" applyBorder="1" applyAlignment="1">
      <alignment horizontal="center" vertical="center"/>
    </xf>
    <xf numFmtId="0" fontId="30" fillId="0" borderId="1" xfId="3" applyFont="1" applyBorder="1" applyAlignment="1">
      <alignment horizontal="left" vertical="center"/>
    </xf>
    <xf numFmtId="0" fontId="29" fillId="0" borderId="17" xfId="3" applyFont="1" applyBorder="1" applyAlignment="1">
      <alignment horizontal="center" vertical="center"/>
    </xf>
    <xf numFmtId="0" fontId="29" fillId="0" borderId="19" xfId="3" applyFont="1" applyBorder="1" applyAlignment="1">
      <alignment horizontal="center" vertical="center"/>
    </xf>
    <xf numFmtId="0" fontId="29" fillId="0" borderId="13" xfId="3" applyFont="1" applyBorder="1" applyAlignment="1">
      <alignment horizontal="center" vertical="center"/>
    </xf>
    <xf numFmtId="0" fontId="29" fillId="0" borderId="15" xfId="3" applyFont="1" applyBorder="1" applyAlignment="1">
      <alignment horizontal="center" vertical="center"/>
    </xf>
    <xf numFmtId="0" fontId="29" fillId="0" borderId="31" xfId="3" applyFont="1" applyBorder="1" applyAlignment="1">
      <alignment horizontal="center" vertical="center"/>
    </xf>
    <xf numFmtId="0" fontId="29" fillId="0" borderId="47" xfId="3" applyFont="1" applyBorder="1" applyAlignment="1">
      <alignment horizontal="center" vertical="center"/>
    </xf>
    <xf numFmtId="0" fontId="29" fillId="0" borderId="18" xfId="3" applyFont="1" applyBorder="1" applyAlignment="1">
      <alignment horizontal="center" vertical="center"/>
    </xf>
    <xf numFmtId="0" fontId="29" fillId="0" borderId="0" xfId="3" applyFont="1" applyAlignment="1">
      <alignment wrapText="1"/>
    </xf>
    <xf numFmtId="0" fontId="29" fillId="0" borderId="17" xfId="3" applyFont="1" applyBorder="1"/>
    <xf numFmtId="0" fontId="7" fillId="0" borderId="0" xfId="3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27" fillId="0" borderId="6" xfId="1" applyFont="1" applyBorder="1" applyAlignment="1">
      <alignment horizontal="center" vertical="center" wrapText="1"/>
    </xf>
    <xf numFmtId="0" fontId="35" fillId="31" borderId="1" xfId="1" applyFont="1" applyFill="1" applyBorder="1" applyAlignment="1">
      <alignment horizontal="center" vertical="center" wrapText="1"/>
    </xf>
    <xf numFmtId="0" fontId="27" fillId="31" borderId="1" xfId="1" applyFont="1" applyFill="1" applyBorder="1" applyAlignment="1">
      <alignment horizontal="center" vertical="center" wrapText="1"/>
    </xf>
    <xf numFmtId="0" fontId="6" fillId="31" borderId="1" xfId="1" applyFont="1" applyFill="1" applyBorder="1" applyAlignment="1">
      <alignment horizontal="center" vertical="center" wrapText="1"/>
    </xf>
    <xf numFmtId="0" fontId="35" fillId="31" borderId="1" xfId="1" applyFont="1" applyFill="1" applyBorder="1"/>
    <xf numFmtId="0" fontId="7" fillId="0" borderId="0" xfId="3" applyAlignment="1">
      <alignment horizontal="center"/>
    </xf>
    <xf numFmtId="0" fontId="7" fillId="0" borderId="0" xfId="3" applyAlignment="1">
      <alignment horizontal="center" vertical="center" wrapText="1"/>
    </xf>
    <xf numFmtId="0" fontId="26" fillId="0" borderId="38" xfId="3" applyFont="1" applyBorder="1" applyAlignment="1">
      <alignment horizontal="center" vertical="center" wrapText="1"/>
    </xf>
    <xf numFmtId="0" fontId="5" fillId="29" borderId="3" xfId="1" applyFont="1" applyFill="1" applyBorder="1" applyAlignment="1">
      <alignment vertical="center"/>
    </xf>
    <xf numFmtId="0" fontId="5" fillId="26" borderId="3" xfId="1" applyFont="1" applyFill="1" applyBorder="1" applyAlignment="1">
      <alignment vertical="center"/>
    </xf>
    <xf numFmtId="0" fontId="5" fillId="27" borderId="1" xfId="1" applyFont="1" applyFill="1" applyBorder="1" applyAlignment="1">
      <alignment vertical="center"/>
    </xf>
    <xf numFmtId="0" fontId="5" fillId="30" borderId="1" xfId="1" applyFont="1" applyFill="1" applyBorder="1" applyAlignment="1">
      <alignment vertical="center"/>
    </xf>
    <xf numFmtId="0" fontId="0" fillId="32" borderId="50" xfId="0" applyFill="1" applyBorder="1" applyAlignment="1">
      <alignment horizontal="center" vertical="center" wrapText="1"/>
    </xf>
    <xf numFmtId="0" fontId="7" fillId="0" borderId="1" xfId="3" applyBorder="1"/>
    <xf numFmtId="0" fontId="7" fillId="0" borderId="1" xfId="3" applyBorder="1" applyAlignment="1">
      <alignment horizontal="center" vertical="center"/>
    </xf>
    <xf numFmtId="0" fontId="7" fillId="0" borderId="1" xfId="3" applyBorder="1" applyAlignment="1">
      <alignment horizontal="left"/>
    </xf>
    <xf numFmtId="0" fontId="36" fillId="33" borderId="1" xfId="3" applyFont="1" applyFill="1" applyBorder="1" applyAlignment="1">
      <alignment horizontal="center" vertical="center" wrapText="1"/>
    </xf>
    <xf numFmtId="0" fontId="36" fillId="33" borderId="1" xfId="3" applyFont="1" applyFill="1" applyBorder="1" applyAlignment="1">
      <alignment horizontal="center" vertical="center"/>
    </xf>
    <xf numFmtId="0" fontId="26" fillId="33" borderId="1" xfId="3" applyFont="1" applyFill="1" applyBorder="1"/>
    <xf numFmtId="0" fontId="7" fillId="0" borderId="1" xfId="3" applyBorder="1" applyAlignment="1">
      <alignment horizontal="right" vertical="center"/>
    </xf>
    <xf numFmtId="0" fontId="7" fillId="0" borderId="1" xfId="3" applyBorder="1" applyAlignment="1">
      <alignment horizontal="right"/>
    </xf>
    <xf numFmtId="49" fontId="29" fillId="0" borderId="7" xfId="3" applyNumberFormat="1" applyFont="1" applyBorder="1" applyAlignment="1">
      <alignment horizontal="center" vertical="center" wrapText="1"/>
    </xf>
    <xf numFmtId="0" fontId="29" fillId="0" borderId="7" xfId="3" applyFont="1" applyBorder="1" applyAlignment="1">
      <alignment horizontal="center" vertical="center" wrapText="1"/>
    </xf>
    <xf numFmtId="0" fontId="29" fillId="0" borderId="11" xfId="3" applyFont="1" applyBorder="1" applyAlignment="1">
      <alignment horizontal="center" vertical="center" wrapText="1"/>
    </xf>
    <xf numFmtId="0" fontId="29" fillId="0" borderId="32" xfId="3" applyFont="1" applyBorder="1" applyAlignment="1">
      <alignment horizontal="left" vertical="center"/>
    </xf>
    <xf numFmtId="0" fontId="35" fillId="0" borderId="1" xfId="1" applyFont="1" applyBorder="1" applyAlignment="1">
      <alignment horizontal="center" vertical="center" wrapText="1"/>
    </xf>
    <xf numFmtId="0" fontId="0" fillId="34" borderId="52" xfId="0" applyFill="1" applyBorder="1" applyAlignment="1">
      <alignment horizontal="center" vertical="center" wrapText="1"/>
    </xf>
    <xf numFmtId="0" fontId="0" fillId="34" borderId="52" xfId="0" applyFill="1" applyBorder="1" applyAlignment="1">
      <alignment horizontal="left" vertical="center" wrapText="1"/>
    </xf>
    <xf numFmtId="0" fontId="0" fillId="35" borderId="52" xfId="0" applyFill="1" applyBorder="1" applyAlignment="1">
      <alignment horizontal="center" vertical="center" wrapText="1"/>
    </xf>
    <xf numFmtId="0" fontId="0" fillId="35" borderId="52" xfId="0" applyFill="1" applyBorder="1" applyAlignment="1">
      <alignment horizontal="left" vertical="center" wrapText="1"/>
    </xf>
    <xf numFmtId="0" fontId="0" fillId="36" borderId="52" xfId="0" applyFill="1" applyBorder="1" applyAlignment="1">
      <alignment horizontal="center" vertical="center" wrapText="1"/>
    </xf>
    <xf numFmtId="0" fontId="0" fillId="36" borderId="52" xfId="0" applyFill="1" applyBorder="1" applyAlignment="1">
      <alignment horizontal="left" vertical="center" wrapText="1"/>
    </xf>
    <xf numFmtId="0" fontId="26" fillId="0" borderId="32" xfId="3" applyFont="1" applyBorder="1" applyAlignment="1">
      <alignment horizontal="center" vertical="center" wrapText="1"/>
    </xf>
    <xf numFmtId="0" fontId="0" fillId="0" borderId="34" xfId="0" applyBorder="1"/>
    <xf numFmtId="0" fontId="26" fillId="0" borderId="32" xfId="3" applyFont="1" applyBorder="1" applyAlignment="1">
      <alignment horizontal="center"/>
    </xf>
    <xf numFmtId="0" fontId="30" fillId="0" borderId="14" xfId="3" applyFont="1" applyBorder="1" applyAlignment="1">
      <alignment horizontal="center"/>
    </xf>
    <xf numFmtId="0" fontId="0" fillId="0" borderId="48" xfId="0" applyBorder="1"/>
    <xf numFmtId="0" fontId="0" fillId="0" borderId="19" xfId="0" applyBorder="1"/>
    <xf numFmtId="49" fontId="29" fillId="0" borderId="49" xfId="3" applyNumberFormat="1" applyFont="1" applyBorder="1" applyAlignment="1">
      <alignment horizontal="center" vertical="center" wrapText="1"/>
    </xf>
    <xf numFmtId="0" fontId="0" fillId="0" borderId="39" xfId="0" applyBorder="1"/>
    <xf numFmtId="49" fontId="29" fillId="0" borderId="48" xfId="3" applyNumberFormat="1" applyFont="1" applyBorder="1" applyAlignment="1">
      <alignment horizontal="center" vertical="center" wrapText="1"/>
    </xf>
    <xf numFmtId="0" fontId="0" fillId="0" borderId="41" xfId="0" applyBorder="1"/>
    <xf numFmtId="49" fontId="29" fillId="0" borderId="7" xfId="3" applyNumberFormat="1" applyFont="1" applyBorder="1" applyAlignment="1">
      <alignment horizontal="center" vertical="center" wrapText="1"/>
    </xf>
    <xf numFmtId="0" fontId="0" fillId="0" borderId="38" xfId="0" applyBorder="1"/>
    <xf numFmtId="0" fontId="29" fillId="0" borderId="7" xfId="3" applyFont="1" applyBorder="1" applyAlignment="1">
      <alignment horizontal="center" vertical="center"/>
    </xf>
    <xf numFmtId="49" fontId="29" fillId="0" borderId="35" xfId="3" applyNumberFormat="1" applyFont="1" applyBorder="1" applyAlignment="1">
      <alignment horizontal="center" vertical="center"/>
    </xf>
    <xf numFmtId="0" fontId="0" fillId="0" borderId="37" xfId="0" applyBorder="1"/>
    <xf numFmtId="49" fontId="29" fillId="0" borderId="32" xfId="3" applyNumberFormat="1" applyFont="1" applyBorder="1" applyAlignment="1">
      <alignment horizontal="center" vertical="center" wrapText="1"/>
    </xf>
    <xf numFmtId="0" fontId="29" fillId="0" borderId="7" xfId="3" applyFont="1" applyBorder="1" applyAlignment="1">
      <alignment horizontal="center" vertical="center" wrapText="1"/>
    </xf>
    <xf numFmtId="0" fontId="29" fillId="0" borderId="49" xfId="3" applyFont="1" applyBorder="1" applyAlignment="1">
      <alignment horizontal="center" vertical="center" wrapText="1"/>
    </xf>
    <xf numFmtId="0" fontId="29" fillId="0" borderId="35" xfId="3" applyFont="1" applyBorder="1" applyAlignment="1">
      <alignment horizontal="center" vertical="center"/>
    </xf>
    <xf numFmtId="0" fontId="29" fillId="0" borderId="32" xfId="3" applyFont="1" applyBorder="1" applyAlignment="1">
      <alignment horizontal="center" vertical="center" wrapText="1"/>
    </xf>
    <xf numFmtId="0" fontId="29" fillId="0" borderId="48" xfId="3" applyFont="1" applyBorder="1" applyAlignment="1">
      <alignment horizontal="center" vertical="center" wrapText="1"/>
    </xf>
    <xf numFmtId="0" fontId="29" fillId="0" borderId="30" xfId="3" applyFont="1" applyBorder="1" applyAlignment="1">
      <alignment horizontal="center" vertical="center" wrapText="1"/>
    </xf>
    <xf numFmtId="0" fontId="0" fillId="0" borderId="30" xfId="0" applyBorder="1"/>
    <xf numFmtId="0" fontId="29" fillId="0" borderId="11" xfId="3" applyFont="1" applyBorder="1" applyAlignment="1">
      <alignment horizontal="center" vertical="center" wrapText="1"/>
    </xf>
    <xf numFmtId="0" fontId="0" fillId="0" borderId="12" xfId="0" applyBorder="1"/>
    <xf numFmtId="0" fontId="29" fillId="0" borderId="20" xfId="3" applyFont="1" applyBorder="1" applyAlignment="1">
      <alignment horizontal="center" vertical="center" wrapText="1"/>
    </xf>
    <xf numFmtId="0" fontId="0" fillId="0" borderId="46" xfId="0" applyBorder="1"/>
    <xf numFmtId="0" fontId="26" fillId="0" borderId="32" xfId="3" applyFont="1" applyBorder="1" applyAlignment="1">
      <alignment horizontal="center" vertical="center"/>
    </xf>
    <xf numFmtId="0" fontId="0" fillId="0" borderId="9" xfId="0" applyBorder="1"/>
    <xf numFmtId="0" fontId="29" fillId="0" borderId="32" xfId="3" applyFont="1" applyBorder="1" applyAlignment="1">
      <alignment horizontal="center" vertical="center"/>
    </xf>
    <xf numFmtId="0" fontId="29" fillId="0" borderId="32" xfId="3" applyFont="1" applyBorder="1" applyAlignment="1">
      <alignment horizontal="left" vertical="center"/>
    </xf>
    <xf numFmtId="0" fontId="26" fillId="0" borderId="7" xfId="3" applyFont="1" applyBorder="1" applyAlignment="1">
      <alignment horizontal="center" vertical="center"/>
    </xf>
    <xf numFmtId="0" fontId="37" fillId="0" borderId="1" xfId="3" applyFont="1" applyBorder="1" applyAlignment="1">
      <alignment horizontal="center" vertical="center"/>
    </xf>
    <xf numFmtId="0" fontId="0" fillId="0" borderId="51" xfId="0" applyBorder="1"/>
    <xf numFmtId="0" fontId="0" fillId="0" borderId="2" xfId="0" applyBorder="1"/>
    <xf numFmtId="0" fontId="29" fillId="0" borderId="1" xfId="3" applyFont="1" applyBorder="1" applyAlignment="1">
      <alignment horizontal="center" vertical="center"/>
    </xf>
    <xf numFmtId="0" fontId="36" fillId="33" borderId="1" xfId="3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7" fillId="0" borderId="1" xfId="3" applyBorder="1" applyAlignment="1">
      <alignment horizontal="center"/>
    </xf>
    <xf numFmtId="0" fontId="5" fillId="0" borderId="1" xfId="1" applyFont="1" applyBorder="1" applyAlignment="1">
      <alignment horizontal="center" vertical="center" wrapText="1"/>
    </xf>
    <xf numFmtId="0" fontId="33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5" fillId="25" borderId="1" xfId="1" applyFont="1" applyFill="1" applyBorder="1" applyAlignment="1">
      <alignment horizontal="center" vertical="center"/>
    </xf>
    <xf numFmtId="0" fontId="34" fillId="0" borderId="1" xfId="1" applyFont="1" applyBorder="1" applyAlignment="1">
      <alignment horizontal="center" vertical="center" wrapText="1"/>
    </xf>
    <xf numFmtId="0" fontId="5" fillId="28" borderId="3" xfId="1" applyFont="1" applyFill="1" applyBorder="1" applyAlignment="1">
      <alignment horizontal="center" vertical="center"/>
    </xf>
    <xf numFmtId="0" fontId="35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</cellXfs>
  <cellStyles count="804">
    <cellStyle name="20% - Акцент1 10" xfId="7"/>
    <cellStyle name="20% - Акцент1 11" xfId="8"/>
    <cellStyle name="20% - Акцент1 12" xfId="9"/>
    <cellStyle name="20% - Акцент1 13" xfId="10"/>
    <cellStyle name="20% - Акцент1 14" xfId="11"/>
    <cellStyle name="20% - Акцент1 15" xfId="12"/>
    <cellStyle name="20% - Акцент1 16" xfId="13"/>
    <cellStyle name="20% - Акцент1 17" xfId="14"/>
    <cellStyle name="20% - Акцент1 18" xfId="15"/>
    <cellStyle name="20% - Акцент1 19" xfId="16"/>
    <cellStyle name="20% - Акцент1 2" xfId="17"/>
    <cellStyle name="20% - Акцент1 3" xfId="18"/>
    <cellStyle name="20% - Акцент1 4" xfId="19"/>
    <cellStyle name="20% - Акцент1 5" xfId="20"/>
    <cellStyle name="20% - Акцент1 6" xfId="21"/>
    <cellStyle name="20% - Акцент1 7" xfId="22"/>
    <cellStyle name="20% - Акцент1 8" xfId="23"/>
    <cellStyle name="20% - Акцент1 9" xfId="24"/>
    <cellStyle name="20% - Акцент2 10" xfId="25"/>
    <cellStyle name="20% - Акцент2 11" xfId="26"/>
    <cellStyle name="20% - Акцент2 12" xfId="27"/>
    <cellStyle name="20% - Акцент2 13" xfId="28"/>
    <cellStyle name="20% - Акцент2 14" xfId="29"/>
    <cellStyle name="20% - Акцент2 15" xfId="30"/>
    <cellStyle name="20% - Акцент2 16" xfId="31"/>
    <cellStyle name="20% - Акцент2 17" xfId="32"/>
    <cellStyle name="20% - Акцент2 18" xfId="33"/>
    <cellStyle name="20% - Акцент2 19" xfId="34"/>
    <cellStyle name="20% - Акцент2 2" xfId="35"/>
    <cellStyle name="20% - Акцент2 3" xfId="36"/>
    <cellStyle name="20% - Акцент2 4" xfId="37"/>
    <cellStyle name="20% - Акцент2 5" xfId="38"/>
    <cellStyle name="20% - Акцент2 6" xfId="39"/>
    <cellStyle name="20% - Акцент2 7" xfId="40"/>
    <cellStyle name="20% - Акцент2 8" xfId="41"/>
    <cellStyle name="20% - Акцент2 9" xfId="42"/>
    <cellStyle name="20% - Акцент3 10" xfId="43"/>
    <cellStyle name="20% - Акцент3 11" xfId="44"/>
    <cellStyle name="20% - Акцент3 12" xfId="45"/>
    <cellStyle name="20% - Акцент3 13" xfId="46"/>
    <cellStyle name="20% - Акцент3 14" xfId="47"/>
    <cellStyle name="20% - Акцент3 15" xfId="48"/>
    <cellStyle name="20% - Акцент3 16" xfId="49"/>
    <cellStyle name="20% - Акцент3 17" xfId="50"/>
    <cellStyle name="20% - Акцент3 18" xfId="51"/>
    <cellStyle name="20% - Акцент3 19" xfId="52"/>
    <cellStyle name="20% - Акцент3 2" xfId="53"/>
    <cellStyle name="20% - Акцент3 3" xfId="54"/>
    <cellStyle name="20% - Акцент3 4" xfId="55"/>
    <cellStyle name="20% - Акцент3 5" xfId="56"/>
    <cellStyle name="20% - Акцент3 6" xfId="57"/>
    <cellStyle name="20% - Акцент3 7" xfId="58"/>
    <cellStyle name="20% - Акцент3 8" xfId="59"/>
    <cellStyle name="20% - Акцент3 9" xfId="60"/>
    <cellStyle name="20% - Акцент4 10" xfId="61"/>
    <cellStyle name="20% - Акцент4 11" xfId="62"/>
    <cellStyle name="20% - Акцент4 12" xfId="63"/>
    <cellStyle name="20% - Акцент4 13" xfId="64"/>
    <cellStyle name="20% - Акцент4 14" xfId="65"/>
    <cellStyle name="20% - Акцент4 15" xfId="66"/>
    <cellStyle name="20% - Акцент4 16" xfId="67"/>
    <cellStyle name="20% - Акцент4 17" xfId="68"/>
    <cellStyle name="20% - Акцент4 18" xfId="69"/>
    <cellStyle name="20% - Акцент4 19" xfId="70"/>
    <cellStyle name="20% - Акцент4 2" xfId="71"/>
    <cellStyle name="20% - Акцент4 3" xfId="72"/>
    <cellStyle name="20% - Акцент4 4" xfId="73"/>
    <cellStyle name="20% - Акцент4 5" xfId="74"/>
    <cellStyle name="20% - Акцент4 6" xfId="75"/>
    <cellStyle name="20% - Акцент4 7" xfId="76"/>
    <cellStyle name="20% - Акцент4 8" xfId="77"/>
    <cellStyle name="20% - Акцент4 9" xfId="78"/>
    <cellStyle name="20% - Акцент5 10" xfId="79"/>
    <cellStyle name="20% - Акцент5 11" xfId="80"/>
    <cellStyle name="20% - Акцент5 12" xfId="81"/>
    <cellStyle name="20% - Акцент5 13" xfId="82"/>
    <cellStyle name="20% - Акцент5 14" xfId="83"/>
    <cellStyle name="20% - Акцент5 15" xfId="84"/>
    <cellStyle name="20% - Акцент5 16" xfId="85"/>
    <cellStyle name="20% - Акцент5 17" xfId="86"/>
    <cellStyle name="20% - Акцент5 18" xfId="87"/>
    <cellStyle name="20% - Акцент5 19" xfId="88"/>
    <cellStyle name="20% - Акцент5 2" xfId="89"/>
    <cellStyle name="20% - Акцент5 3" xfId="90"/>
    <cellStyle name="20% - Акцент5 4" xfId="91"/>
    <cellStyle name="20% - Акцент5 5" xfId="92"/>
    <cellStyle name="20% - Акцент5 6" xfId="93"/>
    <cellStyle name="20% - Акцент5 7" xfId="94"/>
    <cellStyle name="20% - Акцент5 8" xfId="95"/>
    <cellStyle name="20% - Акцент5 9" xfId="96"/>
    <cellStyle name="20% - Акцент6 10" xfId="97"/>
    <cellStyle name="20% - Акцент6 11" xfId="98"/>
    <cellStyle name="20% - Акцент6 12" xfId="99"/>
    <cellStyle name="20% - Акцент6 13" xfId="100"/>
    <cellStyle name="20% - Акцент6 14" xfId="101"/>
    <cellStyle name="20% - Акцент6 15" xfId="102"/>
    <cellStyle name="20% - Акцент6 16" xfId="103"/>
    <cellStyle name="20% - Акцент6 17" xfId="104"/>
    <cellStyle name="20% - Акцент6 18" xfId="105"/>
    <cellStyle name="20% - Акцент6 19" xfId="106"/>
    <cellStyle name="20% - Акцент6 2" xfId="107"/>
    <cellStyle name="20% - Акцент6 3" xfId="108"/>
    <cellStyle name="20% - Акцент6 4" xfId="109"/>
    <cellStyle name="20% - Акцент6 5" xfId="110"/>
    <cellStyle name="20% - Акцент6 6" xfId="111"/>
    <cellStyle name="20% - Акцент6 7" xfId="112"/>
    <cellStyle name="20% - Акцент6 8" xfId="113"/>
    <cellStyle name="20% - Акцент6 9" xfId="114"/>
    <cellStyle name="40% - Акцент1 10" xfId="115"/>
    <cellStyle name="40% - Акцент1 11" xfId="116"/>
    <cellStyle name="40% - Акцент1 12" xfId="117"/>
    <cellStyle name="40% - Акцент1 13" xfId="118"/>
    <cellStyle name="40% - Акцент1 14" xfId="119"/>
    <cellStyle name="40% - Акцент1 15" xfId="120"/>
    <cellStyle name="40% - Акцент1 16" xfId="121"/>
    <cellStyle name="40% - Акцент1 17" xfId="122"/>
    <cellStyle name="40% - Акцент1 18" xfId="123"/>
    <cellStyle name="40% - Акцент1 19" xfId="124"/>
    <cellStyle name="40% - Акцент1 2" xfId="125"/>
    <cellStyle name="40% - Акцент1 3" xfId="126"/>
    <cellStyle name="40% - Акцент1 4" xfId="127"/>
    <cellStyle name="40% - Акцент1 5" xfId="128"/>
    <cellStyle name="40% - Акцент1 6" xfId="129"/>
    <cellStyle name="40% - Акцент1 7" xfId="130"/>
    <cellStyle name="40% - Акцент1 8" xfId="131"/>
    <cellStyle name="40% - Акцент1 9" xfId="132"/>
    <cellStyle name="40% - Акцент2 10" xfId="133"/>
    <cellStyle name="40% - Акцент2 11" xfId="134"/>
    <cellStyle name="40% - Акцент2 12" xfId="135"/>
    <cellStyle name="40% - Акцент2 13" xfId="136"/>
    <cellStyle name="40% - Акцент2 14" xfId="137"/>
    <cellStyle name="40% - Акцент2 15" xfId="138"/>
    <cellStyle name="40% - Акцент2 16" xfId="139"/>
    <cellStyle name="40% - Акцент2 17" xfId="140"/>
    <cellStyle name="40% - Акцент2 18" xfId="141"/>
    <cellStyle name="40% - Акцент2 19" xfId="142"/>
    <cellStyle name="40% - Акцент2 2" xfId="143"/>
    <cellStyle name="40% - Акцент2 3" xfId="144"/>
    <cellStyle name="40% - Акцент2 4" xfId="145"/>
    <cellStyle name="40% - Акцент2 5" xfId="146"/>
    <cellStyle name="40% - Акцент2 6" xfId="147"/>
    <cellStyle name="40% - Акцент2 7" xfId="148"/>
    <cellStyle name="40% - Акцент2 8" xfId="149"/>
    <cellStyle name="40% - Акцент2 9" xfId="150"/>
    <cellStyle name="40% - Акцент3 10" xfId="151"/>
    <cellStyle name="40% - Акцент3 11" xfId="152"/>
    <cellStyle name="40% - Акцент3 12" xfId="153"/>
    <cellStyle name="40% - Акцент3 13" xfId="154"/>
    <cellStyle name="40% - Акцент3 14" xfId="155"/>
    <cellStyle name="40% - Акцент3 15" xfId="156"/>
    <cellStyle name="40% - Акцент3 16" xfId="157"/>
    <cellStyle name="40% - Акцент3 17" xfId="158"/>
    <cellStyle name="40% - Акцент3 18" xfId="159"/>
    <cellStyle name="40% - Акцент3 19" xfId="160"/>
    <cellStyle name="40% - Акцент3 2" xfId="161"/>
    <cellStyle name="40% - Акцент3 3" xfId="162"/>
    <cellStyle name="40% - Акцент3 4" xfId="163"/>
    <cellStyle name="40% - Акцент3 5" xfId="164"/>
    <cellStyle name="40% - Акцент3 6" xfId="165"/>
    <cellStyle name="40% - Акцент3 7" xfId="166"/>
    <cellStyle name="40% - Акцент3 8" xfId="167"/>
    <cellStyle name="40% - Акцент3 9" xfId="168"/>
    <cellStyle name="40% - Акцент4 10" xfId="169"/>
    <cellStyle name="40% - Акцент4 11" xfId="170"/>
    <cellStyle name="40% - Акцент4 12" xfId="171"/>
    <cellStyle name="40% - Акцент4 13" xfId="172"/>
    <cellStyle name="40% - Акцент4 14" xfId="173"/>
    <cellStyle name="40% - Акцент4 15" xfId="174"/>
    <cellStyle name="40% - Акцент4 16" xfId="175"/>
    <cellStyle name="40% - Акцент4 17" xfId="176"/>
    <cellStyle name="40% - Акцент4 18" xfId="177"/>
    <cellStyle name="40% - Акцент4 19" xfId="178"/>
    <cellStyle name="40% - Акцент4 2" xfId="179"/>
    <cellStyle name="40% - Акцент4 3" xfId="180"/>
    <cellStyle name="40% - Акцент4 4" xfId="181"/>
    <cellStyle name="40% - Акцент4 5" xfId="182"/>
    <cellStyle name="40% - Акцент4 6" xfId="183"/>
    <cellStyle name="40% - Акцент4 7" xfId="184"/>
    <cellStyle name="40% - Акцент4 8" xfId="185"/>
    <cellStyle name="40% - Акцент4 9" xfId="186"/>
    <cellStyle name="40% - Акцент5 10" xfId="187"/>
    <cellStyle name="40% - Акцент5 11" xfId="188"/>
    <cellStyle name="40% - Акцент5 12" xfId="189"/>
    <cellStyle name="40% - Акцент5 13" xfId="190"/>
    <cellStyle name="40% - Акцент5 14" xfId="191"/>
    <cellStyle name="40% - Акцент5 15" xfId="192"/>
    <cellStyle name="40% - Акцент5 16" xfId="193"/>
    <cellStyle name="40% - Акцент5 17" xfId="194"/>
    <cellStyle name="40% - Акцент5 18" xfId="195"/>
    <cellStyle name="40% - Акцент5 19" xfId="196"/>
    <cellStyle name="40% - Акцент5 2" xfId="197"/>
    <cellStyle name="40% - Акцент5 3" xfId="198"/>
    <cellStyle name="40% - Акцент5 4" xfId="199"/>
    <cellStyle name="40% - Акцент5 5" xfId="200"/>
    <cellStyle name="40% - Акцент5 6" xfId="201"/>
    <cellStyle name="40% - Акцент5 7" xfId="202"/>
    <cellStyle name="40% - Акцент5 8" xfId="203"/>
    <cellStyle name="40% - Акцент5 9" xfId="204"/>
    <cellStyle name="40% - Акцент6 10" xfId="205"/>
    <cellStyle name="40% - Акцент6 11" xfId="206"/>
    <cellStyle name="40% - Акцент6 12" xfId="207"/>
    <cellStyle name="40% - Акцент6 13" xfId="208"/>
    <cellStyle name="40% - Акцент6 14" xfId="209"/>
    <cellStyle name="40% - Акцент6 15" xfId="210"/>
    <cellStyle name="40% - Акцент6 16" xfId="211"/>
    <cellStyle name="40% - Акцент6 17" xfId="212"/>
    <cellStyle name="40% - Акцент6 18" xfId="213"/>
    <cellStyle name="40% - Акцент6 19" xfId="214"/>
    <cellStyle name="40% - Акцент6 2" xfId="215"/>
    <cellStyle name="40% - Акцент6 3" xfId="216"/>
    <cellStyle name="40% - Акцент6 4" xfId="217"/>
    <cellStyle name="40% - Акцент6 5" xfId="218"/>
    <cellStyle name="40% - Акцент6 6" xfId="219"/>
    <cellStyle name="40% - Акцент6 7" xfId="220"/>
    <cellStyle name="40% - Акцент6 8" xfId="221"/>
    <cellStyle name="40% - Акцент6 9" xfId="222"/>
    <cellStyle name="60% - Акцент1 10" xfId="223"/>
    <cellStyle name="60% - Акцент1 11" xfId="224"/>
    <cellStyle name="60% - Акцент1 12" xfId="225"/>
    <cellStyle name="60% - Акцент1 13" xfId="226"/>
    <cellStyle name="60% - Акцент1 14" xfId="227"/>
    <cellStyle name="60% - Акцент1 15" xfId="228"/>
    <cellStyle name="60% - Акцент1 16" xfId="229"/>
    <cellStyle name="60% - Акцент1 17" xfId="230"/>
    <cellStyle name="60% - Акцент1 18" xfId="231"/>
    <cellStyle name="60% - Акцент1 19" xfId="232"/>
    <cellStyle name="60% - Акцент1 2" xfId="233"/>
    <cellStyle name="60% - Акцент1 3" xfId="234"/>
    <cellStyle name="60% - Акцент1 4" xfId="235"/>
    <cellStyle name="60% - Акцент1 5" xfId="236"/>
    <cellStyle name="60% - Акцент1 6" xfId="237"/>
    <cellStyle name="60% - Акцент1 7" xfId="238"/>
    <cellStyle name="60% - Акцент1 8" xfId="239"/>
    <cellStyle name="60% - Акцент1 9" xfId="240"/>
    <cellStyle name="60% - Акцент2 10" xfId="241"/>
    <cellStyle name="60% - Акцент2 11" xfId="242"/>
    <cellStyle name="60% - Акцент2 12" xfId="243"/>
    <cellStyle name="60% - Акцент2 13" xfId="244"/>
    <cellStyle name="60% - Акцент2 14" xfId="245"/>
    <cellStyle name="60% - Акцент2 15" xfId="246"/>
    <cellStyle name="60% - Акцент2 16" xfId="247"/>
    <cellStyle name="60% - Акцент2 17" xfId="248"/>
    <cellStyle name="60% - Акцент2 18" xfId="249"/>
    <cellStyle name="60% - Акцент2 19" xfId="250"/>
    <cellStyle name="60% - Акцент2 2" xfId="251"/>
    <cellStyle name="60% - Акцент2 3" xfId="252"/>
    <cellStyle name="60% - Акцент2 4" xfId="253"/>
    <cellStyle name="60% - Акцент2 5" xfId="254"/>
    <cellStyle name="60% - Акцент2 6" xfId="255"/>
    <cellStyle name="60% - Акцент2 7" xfId="256"/>
    <cellStyle name="60% - Акцент2 8" xfId="257"/>
    <cellStyle name="60% - Акцент2 9" xfId="258"/>
    <cellStyle name="60% - Акцент3 10" xfId="259"/>
    <cellStyle name="60% - Акцент3 11" xfId="260"/>
    <cellStyle name="60% - Акцент3 12" xfId="261"/>
    <cellStyle name="60% - Акцент3 13" xfId="262"/>
    <cellStyle name="60% - Акцент3 14" xfId="263"/>
    <cellStyle name="60% - Акцент3 15" xfId="264"/>
    <cellStyle name="60% - Акцент3 16" xfId="265"/>
    <cellStyle name="60% - Акцент3 17" xfId="266"/>
    <cellStyle name="60% - Акцент3 18" xfId="267"/>
    <cellStyle name="60% - Акцент3 19" xfId="268"/>
    <cellStyle name="60% - Акцент3 2" xfId="269"/>
    <cellStyle name="60% - Акцент3 3" xfId="270"/>
    <cellStyle name="60% - Акцент3 4" xfId="271"/>
    <cellStyle name="60% - Акцент3 5" xfId="272"/>
    <cellStyle name="60% - Акцент3 6" xfId="273"/>
    <cellStyle name="60% - Акцент3 7" xfId="274"/>
    <cellStyle name="60% - Акцент3 8" xfId="275"/>
    <cellStyle name="60% - Акцент3 9" xfId="276"/>
    <cellStyle name="60% - Акцент4 10" xfId="277"/>
    <cellStyle name="60% - Акцент4 11" xfId="278"/>
    <cellStyle name="60% - Акцент4 12" xfId="279"/>
    <cellStyle name="60% - Акцент4 13" xfId="280"/>
    <cellStyle name="60% - Акцент4 14" xfId="281"/>
    <cellStyle name="60% - Акцент4 15" xfId="282"/>
    <cellStyle name="60% - Акцент4 16" xfId="283"/>
    <cellStyle name="60% - Акцент4 17" xfId="284"/>
    <cellStyle name="60% - Акцент4 18" xfId="285"/>
    <cellStyle name="60% - Акцент4 19" xfId="286"/>
    <cellStyle name="60% - Акцент4 2" xfId="287"/>
    <cellStyle name="60% - Акцент4 3" xfId="288"/>
    <cellStyle name="60% - Акцент4 4" xfId="289"/>
    <cellStyle name="60% - Акцент4 5" xfId="290"/>
    <cellStyle name="60% - Акцент4 6" xfId="291"/>
    <cellStyle name="60% - Акцент4 7" xfId="292"/>
    <cellStyle name="60% - Акцент4 8" xfId="293"/>
    <cellStyle name="60% - Акцент4 9" xfId="294"/>
    <cellStyle name="60% - Акцент5 10" xfId="295"/>
    <cellStyle name="60% - Акцент5 11" xfId="296"/>
    <cellStyle name="60% - Акцент5 12" xfId="297"/>
    <cellStyle name="60% - Акцент5 13" xfId="298"/>
    <cellStyle name="60% - Акцент5 14" xfId="299"/>
    <cellStyle name="60% - Акцент5 15" xfId="300"/>
    <cellStyle name="60% - Акцент5 16" xfId="301"/>
    <cellStyle name="60% - Акцент5 17" xfId="302"/>
    <cellStyle name="60% - Акцент5 18" xfId="303"/>
    <cellStyle name="60% - Акцент5 19" xfId="304"/>
    <cellStyle name="60% - Акцент5 2" xfId="305"/>
    <cellStyle name="60% - Акцент5 3" xfId="306"/>
    <cellStyle name="60% - Акцент5 4" xfId="307"/>
    <cellStyle name="60% - Акцент5 5" xfId="308"/>
    <cellStyle name="60% - Акцент5 6" xfId="309"/>
    <cellStyle name="60% - Акцент5 7" xfId="310"/>
    <cellStyle name="60% - Акцент5 8" xfId="311"/>
    <cellStyle name="60% - Акцент5 9" xfId="312"/>
    <cellStyle name="60% - Акцент6 10" xfId="313"/>
    <cellStyle name="60% - Акцент6 11" xfId="314"/>
    <cellStyle name="60% - Акцент6 12" xfId="315"/>
    <cellStyle name="60% - Акцент6 13" xfId="316"/>
    <cellStyle name="60% - Акцент6 14" xfId="317"/>
    <cellStyle name="60% - Акцент6 15" xfId="318"/>
    <cellStyle name="60% - Акцент6 16" xfId="319"/>
    <cellStyle name="60% - Акцент6 17" xfId="320"/>
    <cellStyle name="60% - Акцент6 18" xfId="321"/>
    <cellStyle name="60% - Акцент6 19" xfId="322"/>
    <cellStyle name="60% - Акцент6 2" xfId="323"/>
    <cellStyle name="60% - Акцент6 3" xfId="324"/>
    <cellStyle name="60% - Акцент6 4" xfId="325"/>
    <cellStyle name="60% - Акцент6 5" xfId="326"/>
    <cellStyle name="60% - Акцент6 6" xfId="327"/>
    <cellStyle name="60% - Акцент6 7" xfId="328"/>
    <cellStyle name="60% - Акцент6 8" xfId="329"/>
    <cellStyle name="60% - Акцент6 9" xfId="330"/>
    <cellStyle name="Акцент1 10" xfId="331"/>
    <cellStyle name="Акцент1 11" xfId="332"/>
    <cellStyle name="Акцент1 12" xfId="333"/>
    <cellStyle name="Акцент1 13" xfId="334"/>
    <cellStyle name="Акцент1 14" xfId="335"/>
    <cellStyle name="Акцент1 15" xfId="336"/>
    <cellStyle name="Акцент1 16" xfId="337"/>
    <cellStyle name="Акцент1 17" xfId="338"/>
    <cellStyle name="Акцент1 18" xfId="339"/>
    <cellStyle name="Акцент1 19" xfId="340"/>
    <cellStyle name="Акцент1 2" xfId="341"/>
    <cellStyle name="Акцент1 3" xfId="342"/>
    <cellStyle name="Акцент1 4" xfId="343"/>
    <cellStyle name="Акцент1 5" xfId="344"/>
    <cellStyle name="Акцент1 6" xfId="345"/>
    <cellStyle name="Акцент1 7" xfId="346"/>
    <cellStyle name="Акцент1 8" xfId="347"/>
    <cellStyle name="Акцент1 9" xfId="348"/>
    <cellStyle name="Акцент2 10" xfId="349"/>
    <cellStyle name="Акцент2 11" xfId="350"/>
    <cellStyle name="Акцент2 12" xfId="351"/>
    <cellStyle name="Акцент2 13" xfId="352"/>
    <cellStyle name="Акцент2 14" xfId="353"/>
    <cellStyle name="Акцент2 15" xfId="354"/>
    <cellStyle name="Акцент2 16" xfId="355"/>
    <cellStyle name="Акцент2 17" xfId="356"/>
    <cellStyle name="Акцент2 18" xfId="357"/>
    <cellStyle name="Акцент2 19" xfId="358"/>
    <cellStyle name="Акцент2 2" xfId="359"/>
    <cellStyle name="Акцент2 3" xfId="360"/>
    <cellStyle name="Акцент2 4" xfId="361"/>
    <cellStyle name="Акцент2 5" xfId="362"/>
    <cellStyle name="Акцент2 6" xfId="363"/>
    <cellStyle name="Акцент2 7" xfId="364"/>
    <cellStyle name="Акцент2 8" xfId="365"/>
    <cellStyle name="Акцент2 9" xfId="366"/>
    <cellStyle name="Акцент3 10" xfId="367"/>
    <cellStyle name="Акцент3 11" xfId="368"/>
    <cellStyle name="Акцент3 12" xfId="369"/>
    <cellStyle name="Акцент3 13" xfId="370"/>
    <cellStyle name="Акцент3 14" xfId="371"/>
    <cellStyle name="Акцент3 15" xfId="372"/>
    <cellStyle name="Акцент3 16" xfId="373"/>
    <cellStyle name="Акцент3 17" xfId="374"/>
    <cellStyle name="Акцент3 18" xfId="375"/>
    <cellStyle name="Акцент3 19" xfId="376"/>
    <cellStyle name="Акцент3 2" xfId="377"/>
    <cellStyle name="Акцент3 3" xfId="378"/>
    <cellStyle name="Акцент3 4" xfId="379"/>
    <cellStyle name="Акцент3 5" xfId="380"/>
    <cellStyle name="Акцент3 6" xfId="381"/>
    <cellStyle name="Акцент3 7" xfId="382"/>
    <cellStyle name="Акцент3 8" xfId="383"/>
    <cellStyle name="Акцент3 9" xfId="384"/>
    <cellStyle name="Акцент4 10" xfId="385"/>
    <cellStyle name="Акцент4 11" xfId="386"/>
    <cellStyle name="Акцент4 12" xfId="387"/>
    <cellStyle name="Акцент4 13" xfId="388"/>
    <cellStyle name="Акцент4 14" xfId="389"/>
    <cellStyle name="Акцент4 15" xfId="390"/>
    <cellStyle name="Акцент4 16" xfId="391"/>
    <cellStyle name="Акцент4 17" xfId="392"/>
    <cellStyle name="Акцент4 18" xfId="393"/>
    <cellStyle name="Акцент4 19" xfId="394"/>
    <cellStyle name="Акцент4 2" xfId="395"/>
    <cellStyle name="Акцент4 3" xfId="396"/>
    <cellStyle name="Акцент4 4" xfId="397"/>
    <cellStyle name="Акцент4 5" xfId="398"/>
    <cellStyle name="Акцент4 6" xfId="399"/>
    <cellStyle name="Акцент4 7" xfId="400"/>
    <cellStyle name="Акцент4 8" xfId="401"/>
    <cellStyle name="Акцент4 9" xfId="402"/>
    <cellStyle name="Акцент5 10" xfId="403"/>
    <cellStyle name="Акцент5 11" xfId="404"/>
    <cellStyle name="Акцент5 12" xfId="405"/>
    <cellStyle name="Акцент5 13" xfId="406"/>
    <cellStyle name="Акцент5 14" xfId="407"/>
    <cellStyle name="Акцент5 15" xfId="408"/>
    <cellStyle name="Акцент5 16" xfId="409"/>
    <cellStyle name="Акцент5 17" xfId="410"/>
    <cellStyle name="Акцент5 18" xfId="411"/>
    <cellStyle name="Акцент5 19" xfId="412"/>
    <cellStyle name="Акцент5 2" xfId="413"/>
    <cellStyle name="Акцент5 3" xfId="414"/>
    <cellStyle name="Акцент5 4" xfId="415"/>
    <cellStyle name="Акцент5 5" xfId="416"/>
    <cellStyle name="Акцент5 6" xfId="417"/>
    <cellStyle name="Акцент5 7" xfId="418"/>
    <cellStyle name="Акцент5 8" xfId="419"/>
    <cellStyle name="Акцент5 9" xfId="420"/>
    <cellStyle name="Акцент6 10" xfId="421"/>
    <cellStyle name="Акцент6 11" xfId="422"/>
    <cellStyle name="Акцент6 12" xfId="423"/>
    <cellStyle name="Акцент6 13" xfId="424"/>
    <cellStyle name="Акцент6 14" xfId="425"/>
    <cellStyle name="Акцент6 15" xfId="426"/>
    <cellStyle name="Акцент6 16" xfId="427"/>
    <cellStyle name="Акцент6 17" xfId="428"/>
    <cellStyle name="Акцент6 18" xfId="429"/>
    <cellStyle name="Акцент6 19" xfId="430"/>
    <cellStyle name="Акцент6 2" xfId="431"/>
    <cellStyle name="Акцент6 3" xfId="432"/>
    <cellStyle name="Акцент6 4" xfId="433"/>
    <cellStyle name="Акцент6 5" xfId="434"/>
    <cellStyle name="Акцент6 6" xfId="435"/>
    <cellStyle name="Акцент6 7" xfId="436"/>
    <cellStyle name="Акцент6 8" xfId="437"/>
    <cellStyle name="Акцент6 9" xfId="438"/>
    <cellStyle name="Ввод  10" xfId="439"/>
    <cellStyle name="Ввод  11" xfId="440"/>
    <cellStyle name="Ввод  12" xfId="441"/>
    <cellStyle name="Ввод  13" xfId="442"/>
    <cellStyle name="Ввод  14" xfId="443"/>
    <cellStyle name="Ввод  15" xfId="444"/>
    <cellStyle name="Ввод  16" xfId="445"/>
    <cellStyle name="Ввод  17" xfId="446"/>
    <cellStyle name="Ввод  18" xfId="447"/>
    <cellStyle name="Ввод  19" xfId="448"/>
    <cellStyle name="Ввод  2" xfId="449"/>
    <cellStyle name="Ввод  3" xfId="450"/>
    <cellStyle name="Ввод  4" xfId="451"/>
    <cellStyle name="Ввод  5" xfId="452"/>
    <cellStyle name="Ввод  6" xfId="453"/>
    <cellStyle name="Ввод  7" xfId="454"/>
    <cellStyle name="Ввод  8" xfId="455"/>
    <cellStyle name="Ввод  9" xfId="456"/>
    <cellStyle name="Вывод 10" xfId="457"/>
    <cellStyle name="Вывод 11" xfId="458"/>
    <cellStyle name="Вывод 12" xfId="459"/>
    <cellStyle name="Вывод 13" xfId="460"/>
    <cellStyle name="Вывод 14" xfId="461"/>
    <cellStyle name="Вывод 15" xfId="462"/>
    <cellStyle name="Вывод 16" xfId="463"/>
    <cellStyle name="Вывод 17" xfId="464"/>
    <cellStyle name="Вывод 18" xfId="465"/>
    <cellStyle name="Вывод 19" xfId="466"/>
    <cellStyle name="Вывод 2" xfId="467"/>
    <cellStyle name="Вывод 3" xfId="468"/>
    <cellStyle name="Вывод 4" xfId="469"/>
    <cellStyle name="Вывод 5" xfId="470"/>
    <cellStyle name="Вывод 6" xfId="471"/>
    <cellStyle name="Вывод 7" xfId="472"/>
    <cellStyle name="Вывод 8" xfId="473"/>
    <cellStyle name="Вывод 9" xfId="474"/>
    <cellStyle name="Вычисление 10" xfId="475"/>
    <cellStyle name="Вычисление 11" xfId="476"/>
    <cellStyle name="Вычисление 12" xfId="477"/>
    <cellStyle name="Вычисление 13" xfId="478"/>
    <cellStyle name="Вычисление 14" xfId="479"/>
    <cellStyle name="Вычисление 15" xfId="480"/>
    <cellStyle name="Вычисление 16" xfId="481"/>
    <cellStyle name="Вычисление 17" xfId="482"/>
    <cellStyle name="Вычисление 18" xfId="483"/>
    <cellStyle name="Вычисление 19" xfId="484"/>
    <cellStyle name="Вычисление 2" xfId="485"/>
    <cellStyle name="Вычисление 3" xfId="486"/>
    <cellStyle name="Вычисление 4" xfId="487"/>
    <cellStyle name="Вычисление 5" xfId="488"/>
    <cellStyle name="Вычисление 6" xfId="489"/>
    <cellStyle name="Вычисление 7" xfId="490"/>
    <cellStyle name="Вычисление 8" xfId="491"/>
    <cellStyle name="Вычисление 9" xfId="492"/>
    <cellStyle name="Заголовок 1 1" xfId="493"/>
    <cellStyle name="Заголовок 1 1 10" xfId="494"/>
    <cellStyle name="Заголовок 1 1 11" xfId="495"/>
    <cellStyle name="Заголовок 1 1 12" xfId="496"/>
    <cellStyle name="Заголовок 1 1 13" xfId="497"/>
    <cellStyle name="Заголовок 1 1 14" xfId="498"/>
    <cellStyle name="Заголовок 1 1 15" xfId="499"/>
    <cellStyle name="Заголовок 1 1 16" xfId="500"/>
    <cellStyle name="Заголовок 1 1 17" xfId="501"/>
    <cellStyle name="Заголовок 1 1 18" xfId="502"/>
    <cellStyle name="Заголовок 1 1 2" xfId="503"/>
    <cellStyle name="Заголовок 1 1 3" xfId="504"/>
    <cellStyle name="Заголовок 1 1 4" xfId="505"/>
    <cellStyle name="Заголовок 1 1 5" xfId="506"/>
    <cellStyle name="Заголовок 1 1 6" xfId="507"/>
    <cellStyle name="Заголовок 1 1 7" xfId="508"/>
    <cellStyle name="Заголовок 1 1 8" xfId="509"/>
    <cellStyle name="Заголовок 1 1 9" xfId="510"/>
    <cellStyle name="Заголовок 2 10" xfId="511"/>
    <cellStyle name="Заголовок 2 11" xfId="512"/>
    <cellStyle name="Заголовок 2 12" xfId="513"/>
    <cellStyle name="Заголовок 2 13" xfId="514"/>
    <cellStyle name="Заголовок 2 14" xfId="515"/>
    <cellStyle name="Заголовок 2 15" xfId="516"/>
    <cellStyle name="Заголовок 2 16" xfId="517"/>
    <cellStyle name="Заголовок 2 17" xfId="518"/>
    <cellStyle name="Заголовок 2 18" xfId="519"/>
    <cellStyle name="Заголовок 2 19" xfId="520"/>
    <cellStyle name="Заголовок 2 2" xfId="521"/>
    <cellStyle name="Заголовок 2 3" xfId="522"/>
    <cellStyle name="Заголовок 2 4" xfId="523"/>
    <cellStyle name="Заголовок 2 5" xfId="524"/>
    <cellStyle name="Заголовок 2 6" xfId="525"/>
    <cellStyle name="Заголовок 2 7" xfId="526"/>
    <cellStyle name="Заголовок 2 8" xfId="527"/>
    <cellStyle name="Заголовок 2 9" xfId="528"/>
    <cellStyle name="Заголовок 3 10" xfId="529"/>
    <cellStyle name="Заголовок 3 11" xfId="530"/>
    <cellStyle name="Заголовок 3 12" xfId="531"/>
    <cellStyle name="Заголовок 3 13" xfId="532"/>
    <cellStyle name="Заголовок 3 14" xfId="533"/>
    <cellStyle name="Заголовок 3 15" xfId="534"/>
    <cellStyle name="Заголовок 3 16" xfId="535"/>
    <cellStyle name="Заголовок 3 17" xfId="536"/>
    <cellStyle name="Заголовок 3 18" xfId="537"/>
    <cellStyle name="Заголовок 3 19" xfId="538"/>
    <cellStyle name="Заголовок 3 2" xfId="539"/>
    <cellStyle name="Заголовок 3 3" xfId="540"/>
    <cellStyle name="Заголовок 3 4" xfId="541"/>
    <cellStyle name="Заголовок 3 5" xfId="542"/>
    <cellStyle name="Заголовок 3 6" xfId="543"/>
    <cellStyle name="Заголовок 3 7" xfId="544"/>
    <cellStyle name="Заголовок 3 8" xfId="545"/>
    <cellStyle name="Заголовок 3 9" xfId="546"/>
    <cellStyle name="Заголовок 4 10" xfId="547"/>
    <cellStyle name="Заголовок 4 11" xfId="548"/>
    <cellStyle name="Заголовок 4 12" xfId="549"/>
    <cellStyle name="Заголовок 4 13" xfId="550"/>
    <cellStyle name="Заголовок 4 14" xfId="551"/>
    <cellStyle name="Заголовок 4 15" xfId="552"/>
    <cellStyle name="Заголовок 4 16" xfId="553"/>
    <cellStyle name="Заголовок 4 17" xfId="554"/>
    <cellStyle name="Заголовок 4 18" xfId="555"/>
    <cellStyle name="Заголовок 4 19" xfId="556"/>
    <cellStyle name="Заголовок 4 2" xfId="557"/>
    <cellStyle name="Заголовок 4 3" xfId="558"/>
    <cellStyle name="Заголовок 4 4" xfId="559"/>
    <cellStyle name="Заголовок 4 5" xfId="560"/>
    <cellStyle name="Заголовок 4 6" xfId="561"/>
    <cellStyle name="Заголовок 4 7" xfId="562"/>
    <cellStyle name="Заголовок 4 8" xfId="563"/>
    <cellStyle name="Заголовок 4 9" xfId="564"/>
    <cellStyle name="Итог 10" xfId="565"/>
    <cellStyle name="Итог 11" xfId="566"/>
    <cellStyle name="Итог 12" xfId="567"/>
    <cellStyle name="Итог 13" xfId="568"/>
    <cellStyle name="Итог 14" xfId="569"/>
    <cellStyle name="Итог 15" xfId="570"/>
    <cellStyle name="Итог 16" xfId="571"/>
    <cellStyle name="Итог 17" xfId="572"/>
    <cellStyle name="Итог 18" xfId="573"/>
    <cellStyle name="Итог 19" xfId="574"/>
    <cellStyle name="Итог 2" xfId="575"/>
    <cellStyle name="Итог 3" xfId="576"/>
    <cellStyle name="Итог 4" xfId="577"/>
    <cellStyle name="Итог 5" xfId="578"/>
    <cellStyle name="Итог 6" xfId="579"/>
    <cellStyle name="Итог 7" xfId="580"/>
    <cellStyle name="Итог 8" xfId="581"/>
    <cellStyle name="Итог 9" xfId="582"/>
    <cellStyle name="Контрольная ячейка 10" xfId="583"/>
    <cellStyle name="Контрольная ячейка 11" xfId="584"/>
    <cellStyle name="Контрольная ячейка 12" xfId="585"/>
    <cellStyle name="Контрольная ячейка 13" xfId="586"/>
    <cellStyle name="Контрольная ячейка 14" xfId="587"/>
    <cellStyle name="Контрольная ячейка 15" xfId="588"/>
    <cellStyle name="Контрольная ячейка 16" xfId="589"/>
    <cellStyle name="Контрольная ячейка 17" xfId="590"/>
    <cellStyle name="Контрольная ячейка 18" xfId="591"/>
    <cellStyle name="Контрольная ячейка 19" xfId="592"/>
    <cellStyle name="Контрольная ячейка 2" xfId="593"/>
    <cellStyle name="Контрольная ячейка 3" xfId="594"/>
    <cellStyle name="Контрольная ячейка 4" xfId="595"/>
    <cellStyle name="Контрольная ячейка 5" xfId="596"/>
    <cellStyle name="Контрольная ячейка 6" xfId="597"/>
    <cellStyle name="Контрольная ячейка 7" xfId="598"/>
    <cellStyle name="Контрольная ячейка 8" xfId="599"/>
    <cellStyle name="Контрольная ячейка 9" xfId="600"/>
    <cellStyle name="Название 10" xfId="601"/>
    <cellStyle name="Название 11" xfId="602"/>
    <cellStyle name="Название 12" xfId="603"/>
    <cellStyle name="Название 13" xfId="604"/>
    <cellStyle name="Название 14" xfId="605"/>
    <cellStyle name="Название 15" xfId="606"/>
    <cellStyle name="Название 16" xfId="607"/>
    <cellStyle name="Название 17" xfId="608"/>
    <cellStyle name="Название 18" xfId="609"/>
    <cellStyle name="Название 19" xfId="610"/>
    <cellStyle name="Название 2" xfId="611"/>
    <cellStyle name="Название 3" xfId="612"/>
    <cellStyle name="Название 4" xfId="613"/>
    <cellStyle name="Название 5" xfId="614"/>
    <cellStyle name="Название 6" xfId="615"/>
    <cellStyle name="Название 7" xfId="616"/>
    <cellStyle name="Название 8" xfId="617"/>
    <cellStyle name="Название 9" xfId="618"/>
    <cellStyle name="Нейтральный 10" xfId="619"/>
    <cellStyle name="Нейтральный 11" xfId="620"/>
    <cellStyle name="Нейтральный 12" xfId="621"/>
    <cellStyle name="Нейтральный 13" xfId="622"/>
    <cellStyle name="Нейтральный 14" xfId="623"/>
    <cellStyle name="Нейтральный 15" xfId="624"/>
    <cellStyle name="Нейтральный 16" xfId="625"/>
    <cellStyle name="Нейтральный 17" xfId="626"/>
    <cellStyle name="Нейтральный 18" xfId="627"/>
    <cellStyle name="Нейтральный 19" xfId="628"/>
    <cellStyle name="Нейтральный 2" xfId="629"/>
    <cellStyle name="Нейтральный 3" xfId="630"/>
    <cellStyle name="Нейтральный 4" xfId="631"/>
    <cellStyle name="Нейтральный 5" xfId="632"/>
    <cellStyle name="Нейтральный 6" xfId="633"/>
    <cellStyle name="Нейтральный 7" xfId="634"/>
    <cellStyle name="Нейтральный 8" xfId="635"/>
    <cellStyle name="Нейтральный 9" xfId="636"/>
    <cellStyle name="Обычный" xfId="0" builtinId="0"/>
    <cellStyle name="Обычный 10" xfId="637"/>
    <cellStyle name="Обычный 10 2" xfId="763"/>
    <cellStyle name="Обычный 11" xfId="638"/>
    <cellStyle name="Обычный 11 2" xfId="764"/>
    <cellStyle name="Обычный 12" xfId="639"/>
    <cellStyle name="Обычный 12 2" xfId="765"/>
    <cellStyle name="Обычный 13" xfId="640"/>
    <cellStyle name="Обычный 13 2" xfId="766"/>
    <cellStyle name="Обычный 14" xfId="641"/>
    <cellStyle name="Обычный 14 2" xfId="767"/>
    <cellStyle name="Обычный 15" xfId="642"/>
    <cellStyle name="Обычный 15 2" xfId="768"/>
    <cellStyle name="Обычный 16" xfId="643"/>
    <cellStyle name="Обычный 16 2" xfId="769"/>
    <cellStyle name="Обычный 17" xfId="6"/>
    <cellStyle name="Обычный 17 2" xfId="762"/>
    <cellStyle name="Обычный 17 2 2" xfId="800"/>
    <cellStyle name="Обычный 17 3" xfId="797"/>
    <cellStyle name="Обычный 17 3 2" xfId="801"/>
    <cellStyle name="Обычный 17 4" xfId="798"/>
    <cellStyle name="Обычный 17 4 2" xfId="802"/>
    <cellStyle name="Обычный 17 5" xfId="799"/>
    <cellStyle name="Обычный 18" xfId="644"/>
    <cellStyle name="Обычный 18 2" xfId="770"/>
    <cellStyle name="Обычный 19" xfId="645"/>
    <cellStyle name="Обычный 19 2" xfId="771"/>
    <cellStyle name="Обычный 2" xfId="1"/>
    <cellStyle name="Обычный 2 2" xfId="2"/>
    <cellStyle name="Обычный 2 2 2" xfId="761"/>
    <cellStyle name="Обычный 2 2 3" xfId="5"/>
    <cellStyle name="Обычный 20" xfId="3"/>
    <cellStyle name="Обычный 3" xfId="646"/>
    <cellStyle name="Обычный 3 2" xfId="772"/>
    <cellStyle name="Обычный 4" xfId="647"/>
    <cellStyle name="Обычный 4 2" xfId="773"/>
    <cellStyle name="Обычный 4 3" xfId="803"/>
    <cellStyle name="Обычный 5" xfId="648"/>
    <cellStyle name="Обычный 5 2" xfId="774"/>
    <cellStyle name="Обычный 6" xfId="649"/>
    <cellStyle name="Обычный 6 2" xfId="775"/>
    <cellStyle name="Обычный 7" xfId="650"/>
    <cellStyle name="Обычный 7 2" xfId="776"/>
    <cellStyle name="Обычный 8" xfId="651"/>
    <cellStyle name="Обычный 8 2" xfId="777"/>
    <cellStyle name="Обычный 9" xfId="652"/>
    <cellStyle name="Обычный 9 2" xfId="778"/>
    <cellStyle name="Плохой 10" xfId="653"/>
    <cellStyle name="Плохой 11" xfId="654"/>
    <cellStyle name="Плохой 12" xfId="655"/>
    <cellStyle name="Плохой 13" xfId="656"/>
    <cellStyle name="Плохой 14" xfId="657"/>
    <cellStyle name="Плохой 15" xfId="658"/>
    <cellStyle name="Плохой 16" xfId="659"/>
    <cellStyle name="Плохой 17" xfId="660"/>
    <cellStyle name="Плохой 18" xfId="661"/>
    <cellStyle name="Плохой 19" xfId="662"/>
    <cellStyle name="Плохой 2" xfId="663"/>
    <cellStyle name="Плохой 3" xfId="664"/>
    <cellStyle name="Плохой 4" xfId="665"/>
    <cellStyle name="Плохой 5" xfId="666"/>
    <cellStyle name="Плохой 6" xfId="667"/>
    <cellStyle name="Плохой 7" xfId="668"/>
    <cellStyle name="Плохой 8" xfId="669"/>
    <cellStyle name="Плохой 9" xfId="670"/>
    <cellStyle name="Пояснение 10" xfId="671"/>
    <cellStyle name="Пояснение 11" xfId="672"/>
    <cellStyle name="Пояснение 12" xfId="673"/>
    <cellStyle name="Пояснение 13" xfId="674"/>
    <cellStyle name="Пояснение 14" xfId="675"/>
    <cellStyle name="Пояснение 15" xfId="676"/>
    <cellStyle name="Пояснение 16" xfId="677"/>
    <cellStyle name="Пояснение 17" xfId="678"/>
    <cellStyle name="Пояснение 18" xfId="679"/>
    <cellStyle name="Пояснение 19" xfId="680"/>
    <cellStyle name="Пояснение 2" xfId="681"/>
    <cellStyle name="Пояснение 3" xfId="682"/>
    <cellStyle name="Пояснение 4" xfId="683"/>
    <cellStyle name="Пояснение 5" xfId="684"/>
    <cellStyle name="Пояснение 6" xfId="685"/>
    <cellStyle name="Пояснение 7" xfId="686"/>
    <cellStyle name="Пояснение 8" xfId="687"/>
    <cellStyle name="Пояснение 9" xfId="688"/>
    <cellStyle name="Примечание 10" xfId="689"/>
    <cellStyle name="Примечание 10 2" xfId="779"/>
    <cellStyle name="Примечание 11" xfId="690"/>
    <cellStyle name="Примечание 11 2" xfId="780"/>
    <cellStyle name="Примечание 12" xfId="691"/>
    <cellStyle name="Примечание 12 2" xfId="781"/>
    <cellStyle name="Примечание 13" xfId="692"/>
    <cellStyle name="Примечание 13 2" xfId="782"/>
    <cellStyle name="Примечание 14" xfId="693"/>
    <cellStyle name="Примечание 14 2" xfId="783"/>
    <cellStyle name="Примечание 15" xfId="694"/>
    <cellStyle name="Примечание 15 2" xfId="784"/>
    <cellStyle name="Примечание 16" xfId="695"/>
    <cellStyle name="Примечание 16 2" xfId="785"/>
    <cellStyle name="Примечание 17" xfId="696"/>
    <cellStyle name="Примечание 17 2" xfId="786"/>
    <cellStyle name="Примечание 18" xfId="697"/>
    <cellStyle name="Примечание 18 2" xfId="787"/>
    <cellStyle name="Примечание 19" xfId="698"/>
    <cellStyle name="Примечание 19 2" xfId="788"/>
    <cellStyle name="Примечание 2" xfId="699"/>
    <cellStyle name="Примечание 2 2" xfId="789"/>
    <cellStyle name="Примечание 3" xfId="700"/>
    <cellStyle name="Примечание 3 2" xfId="790"/>
    <cellStyle name="Примечание 4" xfId="701"/>
    <cellStyle name="Примечание 4 2" xfId="791"/>
    <cellStyle name="Примечание 5" xfId="702"/>
    <cellStyle name="Примечание 5 2" xfId="792"/>
    <cellStyle name="Примечание 6" xfId="703"/>
    <cellStyle name="Примечание 6 2" xfId="793"/>
    <cellStyle name="Примечание 7" xfId="704"/>
    <cellStyle name="Примечание 7 2" xfId="794"/>
    <cellStyle name="Примечание 8" xfId="705"/>
    <cellStyle name="Примечание 8 2" xfId="795"/>
    <cellStyle name="Примечание 9" xfId="706"/>
    <cellStyle name="Примечание 9 2" xfId="796"/>
    <cellStyle name="Связанная ячейка 10" xfId="707"/>
    <cellStyle name="Связанная ячейка 11" xfId="708"/>
    <cellStyle name="Связанная ячейка 12" xfId="709"/>
    <cellStyle name="Связанная ячейка 13" xfId="710"/>
    <cellStyle name="Связанная ячейка 14" xfId="711"/>
    <cellStyle name="Связанная ячейка 15" xfId="712"/>
    <cellStyle name="Связанная ячейка 16" xfId="713"/>
    <cellStyle name="Связанная ячейка 17" xfId="714"/>
    <cellStyle name="Связанная ячейка 18" xfId="715"/>
    <cellStyle name="Связанная ячейка 19" xfId="716"/>
    <cellStyle name="Связанная ячейка 2" xfId="717"/>
    <cellStyle name="Связанная ячейка 3" xfId="718"/>
    <cellStyle name="Связанная ячейка 4" xfId="719"/>
    <cellStyle name="Связанная ячейка 5" xfId="720"/>
    <cellStyle name="Связанная ячейка 6" xfId="721"/>
    <cellStyle name="Связанная ячейка 7" xfId="722"/>
    <cellStyle name="Связанная ячейка 8" xfId="723"/>
    <cellStyle name="Связанная ячейка 9" xfId="724"/>
    <cellStyle name="Стиль 1" xfId="4"/>
    <cellStyle name="Текст предупреждения 10" xfId="725"/>
    <cellStyle name="Текст предупреждения 11" xfId="726"/>
    <cellStyle name="Текст предупреждения 12" xfId="727"/>
    <cellStyle name="Текст предупреждения 13" xfId="728"/>
    <cellStyle name="Текст предупреждения 14" xfId="729"/>
    <cellStyle name="Текст предупреждения 15" xfId="730"/>
    <cellStyle name="Текст предупреждения 16" xfId="731"/>
    <cellStyle name="Текст предупреждения 17" xfId="732"/>
    <cellStyle name="Текст предупреждения 18" xfId="733"/>
    <cellStyle name="Текст предупреждения 19" xfId="734"/>
    <cellStyle name="Текст предупреждения 2" xfId="735"/>
    <cellStyle name="Текст предупреждения 3" xfId="736"/>
    <cellStyle name="Текст предупреждения 4" xfId="737"/>
    <cellStyle name="Текст предупреждения 5" xfId="738"/>
    <cellStyle name="Текст предупреждения 6" xfId="739"/>
    <cellStyle name="Текст предупреждения 7" xfId="740"/>
    <cellStyle name="Текст предупреждения 8" xfId="741"/>
    <cellStyle name="Текст предупреждения 9" xfId="742"/>
    <cellStyle name="Хороший 10" xfId="743"/>
    <cellStyle name="Хороший 11" xfId="744"/>
    <cellStyle name="Хороший 12" xfId="745"/>
    <cellStyle name="Хороший 13" xfId="746"/>
    <cellStyle name="Хороший 14" xfId="747"/>
    <cellStyle name="Хороший 15" xfId="748"/>
    <cellStyle name="Хороший 16" xfId="749"/>
    <cellStyle name="Хороший 17" xfId="750"/>
    <cellStyle name="Хороший 18" xfId="751"/>
    <cellStyle name="Хороший 19" xfId="752"/>
    <cellStyle name="Хороший 2" xfId="753"/>
    <cellStyle name="Хороший 3" xfId="754"/>
    <cellStyle name="Хороший 4" xfId="755"/>
    <cellStyle name="Хороший 5" xfId="756"/>
    <cellStyle name="Хороший 6" xfId="757"/>
    <cellStyle name="Хороший 7" xfId="758"/>
    <cellStyle name="Хороший 8" xfId="759"/>
    <cellStyle name="Хороший 9" xfId="760"/>
  </cellStyles>
  <dxfs count="9"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ont>
        <color theme="0"/>
      </font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D222"/>
  <sheetViews>
    <sheetView zoomScale="85" zoomScaleNormal="85" workbookViewId="0">
      <selection activeCell="B33" sqref="B33"/>
    </sheetView>
  </sheetViews>
  <sheetFormatPr defaultColWidth="8.85546875" defaultRowHeight="15" x14ac:dyDescent="0.25"/>
  <cols>
    <col min="1" max="1" width="35.85546875" style="27" bestFit="1" customWidth="1"/>
    <col min="2" max="2" width="36.28515625" style="27" bestFit="1" customWidth="1"/>
    <col min="3" max="3" width="19.7109375" style="27" bestFit="1" customWidth="1"/>
    <col min="4" max="4" width="11" style="27" customWidth="1"/>
    <col min="5" max="5" width="18.7109375" style="27" customWidth="1"/>
    <col min="6" max="6" width="24.28515625" style="27" customWidth="1"/>
    <col min="7" max="7" width="19.85546875" style="27" customWidth="1"/>
    <col min="8" max="8" width="22.28515625" style="27" customWidth="1"/>
    <col min="9" max="9" width="34.28515625" style="27" customWidth="1"/>
    <col min="10" max="10" width="11.7109375" style="27" bestFit="1" customWidth="1"/>
    <col min="11" max="11" width="18.7109375" style="27" bestFit="1" customWidth="1"/>
    <col min="12" max="12" width="18.28515625" style="27" bestFit="1" customWidth="1"/>
    <col min="13" max="13" width="18.7109375" style="27" bestFit="1" customWidth="1"/>
    <col min="14" max="14" width="6" style="27" bestFit="1" customWidth="1"/>
    <col min="15" max="15" width="23.7109375" style="27" bestFit="1" customWidth="1"/>
    <col min="16" max="16" width="24.7109375" style="27" bestFit="1" customWidth="1"/>
    <col min="17" max="17" width="13.28515625" style="27" bestFit="1" customWidth="1"/>
    <col min="18" max="18" width="20.85546875" style="3" bestFit="1" customWidth="1"/>
    <col min="19" max="19" width="22.28515625" style="27" customWidth="1"/>
    <col min="20" max="24" width="8.85546875" style="27" customWidth="1"/>
    <col min="25" max="16384" width="8.85546875" style="27"/>
  </cols>
  <sheetData>
    <row r="1" spans="1:30" ht="17.45" customHeight="1" thickBot="1" x14ac:dyDescent="0.3">
      <c r="A1" s="1">
        <v>1</v>
      </c>
      <c r="B1" s="2">
        <v>2</v>
      </c>
      <c r="C1" s="1">
        <v>3</v>
      </c>
      <c r="D1" s="2">
        <v>4</v>
      </c>
      <c r="E1" s="1">
        <v>5</v>
      </c>
      <c r="F1" s="2">
        <v>6</v>
      </c>
      <c r="G1" s="1">
        <v>7</v>
      </c>
      <c r="H1" s="2">
        <v>8</v>
      </c>
      <c r="I1" s="1">
        <v>9</v>
      </c>
      <c r="J1" s="2">
        <v>10</v>
      </c>
      <c r="K1" s="1">
        <v>11</v>
      </c>
      <c r="L1" s="2">
        <v>12</v>
      </c>
      <c r="M1" s="1">
        <v>13</v>
      </c>
      <c r="N1" s="2">
        <v>14</v>
      </c>
      <c r="O1" s="1">
        <v>15</v>
      </c>
      <c r="P1" s="2">
        <v>16</v>
      </c>
      <c r="Q1" s="1">
        <v>17</v>
      </c>
      <c r="R1" s="2">
        <v>18</v>
      </c>
      <c r="S1" s="1">
        <v>19</v>
      </c>
      <c r="T1" s="2">
        <v>20</v>
      </c>
      <c r="U1" s="1">
        <v>21</v>
      </c>
      <c r="V1" s="2">
        <v>22</v>
      </c>
      <c r="W1" s="1">
        <v>23</v>
      </c>
      <c r="X1" s="2">
        <v>24</v>
      </c>
      <c r="Y1" s="1">
        <v>25</v>
      </c>
      <c r="Z1" s="2">
        <v>26</v>
      </c>
      <c r="AA1" s="1">
        <v>27</v>
      </c>
      <c r="AB1" s="2">
        <v>28</v>
      </c>
      <c r="AC1" s="1">
        <v>29</v>
      </c>
      <c r="AD1" s="2">
        <v>30</v>
      </c>
    </row>
    <row r="2" spans="1:30" ht="15.75" customHeight="1" thickBot="1" x14ac:dyDescent="0.3">
      <c r="O2" s="3"/>
      <c r="R2" s="27"/>
    </row>
    <row r="3" spans="1:30" s="6" customFormat="1" ht="28.5" customHeight="1" x14ac:dyDescent="0.2">
      <c r="A3" s="4" t="s">
        <v>0</v>
      </c>
      <c r="B3" s="5" t="s">
        <v>1</v>
      </c>
    </row>
    <row r="4" spans="1:30" s="6" customFormat="1" ht="15.75" customHeight="1" thickBot="1" x14ac:dyDescent="0.25">
      <c r="A4" s="7" t="s">
        <v>2</v>
      </c>
      <c r="B4" s="8"/>
    </row>
    <row r="5" spans="1:30" x14ac:dyDescent="0.25">
      <c r="F5" s="9"/>
      <c r="O5" s="3"/>
      <c r="R5" s="27"/>
    </row>
    <row r="6" spans="1:30" x14ac:dyDescent="0.25">
      <c r="F6" s="9"/>
      <c r="O6" s="3"/>
      <c r="R6" s="27"/>
    </row>
    <row r="7" spans="1:30" ht="15.75" customHeight="1" thickBot="1" x14ac:dyDescent="0.3">
      <c r="F7" s="9"/>
      <c r="O7" s="3"/>
      <c r="R7" s="27"/>
    </row>
    <row r="8" spans="1:30" ht="14.45" customHeight="1" thickBot="1" x14ac:dyDescent="0.3">
      <c r="A8" s="98" t="s">
        <v>3</v>
      </c>
      <c r="B8" s="97"/>
      <c r="C8" s="10" t="s">
        <v>4</v>
      </c>
      <c r="D8" s="10" t="s">
        <v>5</v>
      </c>
      <c r="F8" s="11" t="s">
        <v>6</v>
      </c>
      <c r="O8" s="3"/>
      <c r="R8" s="27"/>
    </row>
    <row r="9" spans="1:30" ht="14.45" customHeight="1" thickBot="1" x14ac:dyDescent="0.3">
      <c r="A9" s="12" t="s">
        <v>7</v>
      </c>
      <c r="B9" s="99" t="s">
        <v>8</v>
      </c>
      <c r="C9" s="100"/>
      <c r="D9" s="101"/>
      <c r="F9" s="13" t="s">
        <v>9</v>
      </c>
      <c r="O9" s="3"/>
      <c r="R9" s="27"/>
    </row>
    <row r="10" spans="1:30" x14ac:dyDescent="0.25">
      <c r="A10" s="14" t="s">
        <v>10</v>
      </c>
      <c r="B10" s="15" t="s">
        <v>11</v>
      </c>
      <c r="C10" s="16" t="s">
        <v>12</v>
      </c>
      <c r="D10" s="17">
        <v>1</v>
      </c>
      <c r="F10" s="18" t="s">
        <v>13</v>
      </c>
      <c r="O10" s="3"/>
      <c r="R10" s="27"/>
    </row>
    <row r="11" spans="1:30" x14ac:dyDescent="0.25">
      <c r="A11" s="14" t="s">
        <v>14</v>
      </c>
      <c r="B11" s="29" t="s">
        <v>15</v>
      </c>
      <c r="C11" s="19" t="s">
        <v>16</v>
      </c>
      <c r="D11" s="20">
        <v>2</v>
      </c>
      <c r="F11" s="18" t="s">
        <v>17</v>
      </c>
      <c r="O11" s="3"/>
      <c r="R11" s="27"/>
    </row>
    <row r="12" spans="1:30" x14ac:dyDescent="0.25">
      <c r="A12" s="14" t="s">
        <v>18</v>
      </c>
      <c r="B12" s="29" t="s">
        <v>15</v>
      </c>
      <c r="C12" s="19" t="s">
        <v>19</v>
      </c>
      <c r="D12" s="17">
        <v>3</v>
      </c>
      <c r="F12" s="18" t="s">
        <v>20</v>
      </c>
      <c r="O12" s="3"/>
      <c r="R12" s="27"/>
    </row>
    <row r="13" spans="1:30" x14ac:dyDescent="0.25">
      <c r="A13" s="14" t="s">
        <v>21</v>
      </c>
      <c r="B13" s="19" t="s">
        <v>15</v>
      </c>
      <c r="C13" s="19" t="s">
        <v>22</v>
      </c>
      <c r="D13" s="20">
        <v>4</v>
      </c>
      <c r="F13" s="18" t="s">
        <v>15</v>
      </c>
      <c r="O13" s="3"/>
      <c r="R13" s="27"/>
    </row>
    <row r="14" spans="1:30" ht="14.45" customHeight="1" x14ac:dyDescent="0.25">
      <c r="A14" s="14" t="s">
        <v>23</v>
      </c>
      <c r="B14" s="19" t="s">
        <v>24</v>
      </c>
      <c r="C14" s="19" t="s">
        <v>25</v>
      </c>
      <c r="D14" s="17">
        <v>5</v>
      </c>
      <c r="F14" s="18" t="s">
        <v>26</v>
      </c>
      <c r="O14" s="3"/>
      <c r="R14" s="27"/>
    </row>
    <row r="15" spans="1:30" ht="14.45" customHeight="1" x14ac:dyDescent="0.25">
      <c r="A15" s="14" t="s">
        <v>27</v>
      </c>
      <c r="B15" s="19" t="s">
        <v>13</v>
      </c>
      <c r="C15" s="19" t="s">
        <v>28</v>
      </c>
      <c r="D15" s="20">
        <v>6</v>
      </c>
      <c r="F15" s="18" t="s">
        <v>29</v>
      </c>
      <c r="K15" s="3"/>
      <c r="L15" s="3"/>
      <c r="M15" s="3"/>
      <c r="N15" s="3"/>
      <c r="O15" s="3"/>
      <c r="P15" s="3"/>
      <c r="Q15" s="3"/>
      <c r="R15" s="27"/>
    </row>
    <row r="16" spans="1:30" ht="14.45" customHeight="1" x14ac:dyDescent="0.25">
      <c r="A16" s="14" t="s">
        <v>30</v>
      </c>
      <c r="B16" s="19"/>
      <c r="C16" s="19"/>
      <c r="D16" s="20"/>
      <c r="F16" s="18" t="s">
        <v>24</v>
      </c>
      <c r="O16" s="3"/>
      <c r="R16" s="27"/>
    </row>
    <row r="17" spans="1:18" ht="14.45" customHeight="1" x14ac:dyDescent="0.25">
      <c r="A17" s="14" t="s">
        <v>31</v>
      </c>
      <c r="B17" s="19"/>
      <c r="C17" s="19"/>
      <c r="D17" s="20"/>
      <c r="F17" s="18" t="s">
        <v>32</v>
      </c>
      <c r="O17" s="3"/>
      <c r="R17" s="27"/>
    </row>
    <row r="18" spans="1:18" ht="14.45" customHeight="1" x14ac:dyDescent="0.25">
      <c r="A18" s="14" t="s">
        <v>33</v>
      </c>
      <c r="B18" s="19"/>
      <c r="C18" s="19"/>
      <c r="D18" s="20"/>
      <c r="F18" s="18" t="s">
        <v>34</v>
      </c>
      <c r="O18" s="3"/>
      <c r="R18" s="27"/>
    </row>
    <row r="19" spans="1:18" ht="14.45" customHeight="1" x14ac:dyDescent="0.25">
      <c r="A19" s="14" t="s">
        <v>35</v>
      </c>
      <c r="B19" s="19"/>
      <c r="C19" s="19"/>
      <c r="D19" s="20"/>
      <c r="F19" s="18" t="s">
        <v>11</v>
      </c>
      <c r="O19" s="3"/>
      <c r="R19" s="27"/>
    </row>
    <row r="20" spans="1:18" ht="14.45" customHeight="1" x14ac:dyDescent="0.25">
      <c r="A20" s="14" t="s">
        <v>36</v>
      </c>
      <c r="B20" s="19"/>
      <c r="C20" s="19"/>
      <c r="D20" s="20"/>
      <c r="F20" s="18" t="s">
        <v>37</v>
      </c>
      <c r="O20" s="3"/>
      <c r="R20" s="27"/>
    </row>
    <row r="21" spans="1:18" ht="14.45" customHeight="1" x14ac:dyDescent="0.25">
      <c r="A21" s="14" t="s">
        <v>38</v>
      </c>
      <c r="B21" s="19"/>
      <c r="C21" s="19"/>
      <c r="D21" s="20"/>
      <c r="F21" s="18" t="s">
        <v>39</v>
      </c>
      <c r="O21" s="3"/>
      <c r="R21" s="27"/>
    </row>
    <row r="22" spans="1:18" ht="14.45" customHeight="1" x14ac:dyDescent="0.25">
      <c r="A22" s="14" t="s">
        <v>40</v>
      </c>
      <c r="B22" s="19"/>
      <c r="C22" s="19"/>
      <c r="D22" s="20"/>
      <c r="F22" s="18" t="s">
        <v>41</v>
      </c>
      <c r="O22" s="3"/>
      <c r="R22" s="27"/>
    </row>
    <row r="23" spans="1:18" ht="14.45" customHeight="1" x14ac:dyDescent="0.25">
      <c r="A23" s="14" t="s">
        <v>42</v>
      </c>
      <c r="B23" s="19"/>
      <c r="C23" s="19"/>
      <c r="D23" s="20"/>
      <c r="F23" s="9"/>
      <c r="O23" s="3"/>
      <c r="R23" s="27"/>
    </row>
    <row r="24" spans="1:18" ht="14.45" customHeight="1" x14ac:dyDescent="0.25">
      <c r="A24" s="14" t="s">
        <v>43</v>
      </c>
      <c r="B24" s="19"/>
      <c r="C24" s="19"/>
      <c r="D24" s="20"/>
      <c r="N24" s="3"/>
      <c r="R24" s="27"/>
    </row>
    <row r="25" spans="1:18" ht="14.45" customHeight="1" x14ac:dyDescent="0.25">
      <c r="A25" s="14" t="s">
        <v>44</v>
      </c>
      <c r="B25" s="19"/>
      <c r="C25" s="19"/>
      <c r="D25" s="20"/>
      <c r="N25" s="3"/>
      <c r="R25" s="27"/>
    </row>
    <row r="26" spans="1:18" ht="14.45" customHeight="1" x14ac:dyDescent="0.25">
      <c r="A26" s="21"/>
      <c r="B26" s="22"/>
      <c r="C26" s="22"/>
      <c r="N26" s="3"/>
      <c r="R26" s="27"/>
    </row>
    <row r="27" spans="1:18" ht="14.45" customHeight="1" thickBot="1" x14ac:dyDescent="0.3">
      <c r="A27" s="21"/>
      <c r="B27" s="22"/>
      <c r="C27" s="22"/>
      <c r="N27" s="3"/>
      <c r="R27" s="27"/>
    </row>
    <row r="28" spans="1:18" ht="14.45" customHeight="1" thickBot="1" x14ac:dyDescent="0.3">
      <c r="A28" s="96" t="s">
        <v>45</v>
      </c>
      <c r="B28" s="97"/>
      <c r="C28" s="22"/>
      <c r="N28" s="3"/>
      <c r="R28" s="27"/>
    </row>
    <row r="29" spans="1:18" ht="14.45" customHeight="1" thickBot="1" x14ac:dyDescent="0.3">
      <c r="A29" s="24" t="s">
        <v>46</v>
      </c>
      <c r="B29" s="49">
        <v>3</v>
      </c>
      <c r="C29" s="22"/>
      <c r="N29" s="3"/>
      <c r="R29" s="27"/>
    </row>
    <row r="30" spans="1:18" ht="14.45" customHeight="1" thickBot="1" x14ac:dyDescent="0.3">
      <c r="A30" s="24" t="s">
        <v>47</v>
      </c>
      <c r="B30" s="49">
        <v>12</v>
      </c>
      <c r="C30" s="22"/>
      <c r="N30" s="3"/>
      <c r="R30" s="27"/>
    </row>
    <row r="31" spans="1:18" ht="15" customHeight="1" thickBot="1" x14ac:dyDescent="0.3">
      <c r="A31" s="24" t="s">
        <v>48</v>
      </c>
      <c r="B31" s="49">
        <v>8</v>
      </c>
      <c r="C31" s="22"/>
      <c r="N31" s="3"/>
      <c r="R31" s="27"/>
    </row>
    <row r="32" spans="1:18" ht="15.75" customHeight="1" thickBot="1" x14ac:dyDescent="0.3">
      <c r="A32" s="71" t="s">
        <v>49</v>
      </c>
      <c r="B32" s="49">
        <v>30</v>
      </c>
      <c r="C32" s="22"/>
      <c r="N32" s="3"/>
      <c r="R32" s="27"/>
    </row>
    <row r="33" spans="1:18" ht="15.75" customHeight="1" thickBot="1" x14ac:dyDescent="0.3">
      <c r="A33" s="71" t="s">
        <v>50</v>
      </c>
      <c r="B33" s="49">
        <v>6000</v>
      </c>
      <c r="C33" s="22"/>
      <c r="N33" s="3"/>
      <c r="R33" s="27"/>
    </row>
    <row r="34" spans="1:18" ht="15.75" customHeight="1" thickBot="1" x14ac:dyDescent="0.3">
      <c r="A34" s="71" t="s">
        <v>51</v>
      </c>
      <c r="B34" s="49">
        <v>2048</v>
      </c>
      <c r="C34" s="22"/>
      <c r="F34" s="3"/>
      <c r="G34" s="23"/>
      <c r="H34" s="3"/>
      <c r="Q34" s="3"/>
      <c r="R34" s="27"/>
    </row>
    <row r="35" spans="1:18" ht="15.75" customHeight="1" thickBot="1" x14ac:dyDescent="0.3">
      <c r="A35" s="71" t="s">
        <v>52</v>
      </c>
      <c r="B35" s="49">
        <v>7000</v>
      </c>
      <c r="C35" s="22"/>
      <c r="F35" s="3"/>
      <c r="G35" s="23"/>
      <c r="H35" s="3"/>
      <c r="Q35" s="3"/>
      <c r="R35" s="27"/>
    </row>
    <row r="36" spans="1:18" ht="15.75" customHeight="1" thickBot="1" x14ac:dyDescent="0.3">
      <c r="A36" s="71" t="s">
        <v>53</v>
      </c>
      <c r="B36" s="49">
        <v>3000</v>
      </c>
      <c r="E36" s="23"/>
      <c r="N36" s="3"/>
      <c r="R36" s="27"/>
    </row>
    <row r="37" spans="1:18" s="6" customFormat="1" ht="15.75" customHeight="1" thickBot="1" x14ac:dyDescent="0.3">
      <c r="A37" s="71" t="s">
        <v>54</v>
      </c>
      <c r="B37" s="49">
        <v>5120</v>
      </c>
      <c r="C37" s="27"/>
      <c r="D37" s="27"/>
      <c r="E37" s="27"/>
      <c r="F37" s="27"/>
      <c r="G37" s="27"/>
    </row>
    <row r="38" spans="1:18" ht="15.75" customHeight="1" thickBot="1" x14ac:dyDescent="0.3">
      <c r="A38" s="71" t="s">
        <v>55</v>
      </c>
      <c r="B38" s="49">
        <v>2000</v>
      </c>
      <c r="K38" s="9"/>
      <c r="L38" s="9"/>
      <c r="M38" s="9"/>
      <c r="N38" s="9"/>
      <c r="O38" s="9"/>
      <c r="R38" s="27"/>
    </row>
    <row r="39" spans="1:18" ht="15.75" customHeight="1" thickBot="1" x14ac:dyDescent="0.3">
      <c r="A39" s="71" t="s">
        <v>56</v>
      </c>
      <c r="B39" s="49">
        <v>16</v>
      </c>
      <c r="O39" s="3"/>
      <c r="R39" s="27"/>
    </row>
    <row r="40" spans="1:18" ht="15.75" customHeight="1" thickBot="1" x14ac:dyDescent="0.3">
      <c r="A40" s="71" t="s">
        <v>57</v>
      </c>
      <c r="B40" s="49" t="s">
        <v>58</v>
      </c>
      <c r="N40" s="9"/>
      <c r="O40" s="9"/>
      <c r="P40" s="9"/>
      <c r="Q40" s="9"/>
      <c r="R40" s="9"/>
    </row>
    <row r="41" spans="1:18" ht="15.75" customHeight="1" thickBot="1" x14ac:dyDescent="0.3">
      <c r="A41" s="71" t="s">
        <v>59</v>
      </c>
      <c r="B41" s="49">
        <v>8</v>
      </c>
    </row>
    <row r="42" spans="1:18" x14ac:dyDescent="0.25">
      <c r="A42" s="21"/>
      <c r="B42" s="22"/>
    </row>
    <row r="43" spans="1:18" x14ac:dyDescent="0.25">
      <c r="A43" s="21"/>
      <c r="B43" s="22"/>
    </row>
    <row r="44" spans="1:18" x14ac:dyDescent="0.25">
      <c r="A44" s="21"/>
      <c r="B44" s="22"/>
    </row>
    <row r="45" spans="1:18" x14ac:dyDescent="0.25">
      <c r="A45" s="21"/>
      <c r="B45" s="22"/>
    </row>
    <row r="46" spans="1:18" x14ac:dyDescent="0.25">
      <c r="A46" s="21"/>
      <c r="B46" s="22"/>
    </row>
    <row r="47" spans="1:18" x14ac:dyDescent="0.25">
      <c r="A47" s="21"/>
      <c r="B47" s="22"/>
    </row>
    <row r="48" spans="1:18" x14ac:dyDescent="0.25">
      <c r="A48" s="21"/>
      <c r="B48" s="22"/>
    </row>
    <row r="49" spans="1:18" x14ac:dyDescent="0.25">
      <c r="A49" s="21"/>
      <c r="B49" s="22"/>
    </row>
    <row r="50" spans="1:18" x14ac:dyDescent="0.25">
      <c r="P50" s="3"/>
      <c r="R50" s="27"/>
    </row>
    <row r="51" spans="1:18" x14ac:dyDescent="0.25">
      <c r="P51" s="3"/>
      <c r="R51" s="27"/>
    </row>
    <row r="52" spans="1:18" x14ac:dyDescent="0.25">
      <c r="P52" s="3"/>
      <c r="R52" s="27"/>
    </row>
    <row r="53" spans="1:18" x14ac:dyDescent="0.25">
      <c r="P53" s="3"/>
      <c r="R53" s="27"/>
    </row>
    <row r="54" spans="1:18" x14ac:dyDescent="0.25">
      <c r="P54" s="3"/>
      <c r="R54" s="27"/>
    </row>
    <row r="55" spans="1:18" x14ac:dyDescent="0.25">
      <c r="P55" s="3"/>
      <c r="R55" s="27"/>
    </row>
    <row r="56" spans="1:18" x14ac:dyDescent="0.25">
      <c r="P56" s="3"/>
      <c r="R56" s="27"/>
    </row>
    <row r="57" spans="1:18" x14ac:dyDescent="0.25">
      <c r="P57" s="3"/>
      <c r="R57" s="27"/>
    </row>
    <row r="58" spans="1:18" x14ac:dyDescent="0.25">
      <c r="P58" s="3"/>
      <c r="R58" s="27"/>
    </row>
    <row r="59" spans="1:18" x14ac:dyDescent="0.25">
      <c r="P59" s="3"/>
      <c r="R59" s="27"/>
    </row>
    <row r="60" spans="1:18" x14ac:dyDescent="0.25">
      <c r="P60" s="3"/>
      <c r="R60" s="27"/>
    </row>
    <row r="61" spans="1:18" x14ac:dyDescent="0.25">
      <c r="P61" s="3"/>
      <c r="R61" s="27"/>
    </row>
    <row r="62" spans="1:18" x14ac:dyDescent="0.25">
      <c r="P62" s="3"/>
      <c r="R62" s="27"/>
    </row>
    <row r="63" spans="1:18" x14ac:dyDescent="0.25">
      <c r="P63" s="3"/>
      <c r="R63" s="27"/>
    </row>
    <row r="64" spans="1:18" x14ac:dyDescent="0.25">
      <c r="P64" s="3"/>
      <c r="R64" s="27"/>
    </row>
    <row r="65" spans="16:18" x14ac:dyDescent="0.25">
      <c r="P65" s="3"/>
      <c r="R65" s="27"/>
    </row>
    <row r="66" spans="16:18" x14ac:dyDescent="0.25">
      <c r="P66" s="3"/>
      <c r="R66" s="27"/>
    </row>
    <row r="67" spans="16:18" x14ac:dyDescent="0.25">
      <c r="P67" s="3"/>
      <c r="R67" s="27"/>
    </row>
    <row r="68" spans="16:18" x14ac:dyDescent="0.25">
      <c r="P68" s="3"/>
      <c r="R68" s="27"/>
    </row>
    <row r="69" spans="16:18" x14ac:dyDescent="0.25">
      <c r="P69" s="3"/>
      <c r="R69" s="27"/>
    </row>
    <row r="222" spans="8:9" x14ac:dyDescent="0.25">
      <c r="H222" s="21"/>
      <c r="I222" s="21"/>
    </row>
  </sheetData>
  <mergeCells count="3">
    <mergeCell ref="A28:B28"/>
    <mergeCell ref="A8:B8"/>
    <mergeCell ref="B9:D9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M101"/>
  <sheetViews>
    <sheetView zoomScale="85" zoomScaleNormal="85" workbookViewId="0">
      <selection activeCell="B4" sqref="B4:B5"/>
    </sheetView>
  </sheetViews>
  <sheetFormatPr defaultColWidth="8.85546875" defaultRowHeight="15" x14ac:dyDescent="0.25"/>
  <cols>
    <col min="1" max="1" width="13.7109375" style="27" bestFit="1" customWidth="1"/>
    <col min="2" max="2" width="5.140625" style="27" bestFit="1" customWidth="1"/>
    <col min="3" max="3" width="79.7109375" style="27" bestFit="1" customWidth="1"/>
    <col min="4" max="4" width="7.140625" style="27" bestFit="1" customWidth="1"/>
    <col min="5" max="5" width="6.7109375" style="27" bestFit="1" customWidth="1"/>
    <col min="6" max="6" width="7.7109375" style="27" customWidth="1"/>
    <col min="7" max="8" width="7.28515625" style="27" hidden="1" customWidth="1"/>
    <col min="9" max="10" width="7.28515625" style="27" customWidth="1"/>
    <col min="11" max="11" width="11.85546875" style="27" customWidth="1"/>
    <col min="12" max="12" width="7.28515625" style="27" customWidth="1"/>
    <col min="13" max="13" width="22.140625" style="27" bestFit="1" customWidth="1"/>
    <col min="14" max="18" width="8.85546875" style="27" customWidth="1"/>
    <col min="19" max="16384" width="8.85546875" style="27"/>
  </cols>
  <sheetData>
    <row r="1" spans="1:13" s="25" customFormat="1" ht="15.75" customHeight="1" thickBot="1" x14ac:dyDescent="0.3">
      <c r="A1" s="1">
        <v>1</v>
      </c>
      <c r="B1" s="2">
        <v>2</v>
      </c>
      <c r="C1" s="1">
        <v>3</v>
      </c>
      <c r="D1" s="2">
        <v>4</v>
      </c>
      <c r="E1" s="1">
        <v>5</v>
      </c>
      <c r="F1" s="2">
        <v>6</v>
      </c>
      <c r="G1" s="1">
        <v>7</v>
      </c>
      <c r="H1" s="2">
        <v>8</v>
      </c>
      <c r="I1" s="1">
        <v>9</v>
      </c>
      <c r="J1" s="2">
        <v>10</v>
      </c>
      <c r="K1" s="1">
        <v>11</v>
      </c>
      <c r="L1" s="2">
        <v>12</v>
      </c>
      <c r="M1" s="2">
        <v>12</v>
      </c>
    </row>
    <row r="2" spans="1:13" ht="15.75" customHeight="1" thickBot="1" x14ac:dyDescent="0.3">
      <c r="A2" s="37" t="s">
        <v>60</v>
      </c>
      <c r="B2" s="26" t="s">
        <v>61</v>
      </c>
    </row>
    <row r="3" spans="1:13" ht="15.75" customHeight="1" thickBot="1" x14ac:dyDescent="0.3"/>
    <row r="4" spans="1:13" ht="15.75" customHeight="1" thickBot="1" x14ac:dyDescent="0.3">
      <c r="B4" s="108" t="s">
        <v>62</v>
      </c>
      <c r="C4" s="109" t="s">
        <v>63</v>
      </c>
      <c r="D4" s="111" t="s">
        <v>64</v>
      </c>
      <c r="E4" s="97"/>
      <c r="F4" s="106" t="s">
        <v>65</v>
      </c>
      <c r="G4" s="106" t="s">
        <v>66</v>
      </c>
      <c r="H4" s="106" t="s">
        <v>67</v>
      </c>
      <c r="I4" s="104" t="s">
        <v>68</v>
      </c>
      <c r="J4" s="106" t="s">
        <v>69</v>
      </c>
      <c r="K4" s="106" t="s">
        <v>70</v>
      </c>
      <c r="L4" s="102" t="s">
        <v>71</v>
      </c>
      <c r="M4" s="102" t="s">
        <v>72</v>
      </c>
    </row>
    <row r="5" spans="1:13" ht="45" customHeight="1" x14ac:dyDescent="0.25">
      <c r="B5" s="107"/>
      <c r="C5" s="110"/>
      <c r="D5" s="85" t="s">
        <v>73</v>
      </c>
      <c r="E5" s="85" t="s">
        <v>74</v>
      </c>
      <c r="F5" s="107"/>
      <c r="G5" s="107"/>
      <c r="H5" s="107"/>
      <c r="I5" s="105"/>
      <c r="J5" s="107"/>
      <c r="K5" s="107"/>
      <c r="L5" s="103"/>
      <c r="M5" s="103"/>
    </row>
    <row r="6" spans="1:13" x14ac:dyDescent="0.25">
      <c r="B6" s="28">
        <v>1</v>
      </c>
      <c r="C6" s="29" t="s">
        <v>75</v>
      </c>
      <c r="D6" s="30" t="s">
        <v>16</v>
      </c>
      <c r="E6" s="31">
        <v>1</v>
      </c>
      <c r="F6" s="32" t="s">
        <v>76</v>
      </c>
      <c r="G6" s="31" t="s">
        <v>58</v>
      </c>
      <c r="H6" s="31" t="s">
        <v>58</v>
      </c>
      <c r="I6" s="31">
        <v>2</v>
      </c>
      <c r="J6" s="31">
        <v>0</v>
      </c>
      <c r="K6" s="31" t="s">
        <v>77</v>
      </c>
      <c r="L6" s="33">
        <v>2</v>
      </c>
      <c r="M6" s="33">
        <v>2</v>
      </c>
    </row>
    <row r="7" spans="1:13" x14ac:dyDescent="0.25">
      <c r="B7" s="28">
        <v>2</v>
      </c>
      <c r="C7" s="29" t="s">
        <v>78</v>
      </c>
      <c r="D7" s="30" t="s">
        <v>16</v>
      </c>
      <c r="E7" s="31">
        <v>2</v>
      </c>
      <c r="F7" s="35" t="s">
        <v>76</v>
      </c>
      <c r="G7" s="34" t="s">
        <v>58</v>
      </c>
      <c r="H7" s="34" t="s">
        <v>58</v>
      </c>
      <c r="I7" s="31">
        <v>2</v>
      </c>
      <c r="J7" s="34">
        <v>0</v>
      </c>
      <c r="K7" s="34" t="s">
        <v>77</v>
      </c>
      <c r="L7" s="36">
        <v>2</v>
      </c>
      <c r="M7" s="36">
        <v>2</v>
      </c>
    </row>
    <row r="8" spans="1:13" x14ac:dyDescent="0.25">
      <c r="B8" s="28">
        <v>3</v>
      </c>
      <c r="C8" s="29" t="s">
        <v>79</v>
      </c>
      <c r="D8" s="30" t="s">
        <v>16</v>
      </c>
      <c r="E8" s="31">
        <v>3</v>
      </c>
      <c r="F8" s="35" t="s">
        <v>76</v>
      </c>
      <c r="G8" s="34" t="s">
        <v>58</v>
      </c>
      <c r="H8" s="34" t="s">
        <v>58</v>
      </c>
      <c r="I8" s="31">
        <v>2</v>
      </c>
      <c r="J8" s="34">
        <v>0</v>
      </c>
      <c r="K8" s="31" t="s">
        <v>77</v>
      </c>
      <c r="L8" s="36">
        <v>2</v>
      </c>
      <c r="M8" s="36">
        <v>2</v>
      </c>
    </row>
    <row r="9" spans="1:13" x14ac:dyDescent="0.25">
      <c r="B9" s="28">
        <v>4</v>
      </c>
      <c r="C9" s="29" t="s">
        <v>80</v>
      </c>
      <c r="D9" s="30" t="s">
        <v>16</v>
      </c>
      <c r="E9" s="31">
        <v>4</v>
      </c>
      <c r="F9" s="35" t="s">
        <v>76</v>
      </c>
      <c r="G9" s="34" t="s">
        <v>58</v>
      </c>
      <c r="H9" s="34" t="s">
        <v>58</v>
      </c>
      <c r="I9" s="31">
        <v>2</v>
      </c>
      <c r="J9" s="34">
        <v>0</v>
      </c>
      <c r="K9" s="34" t="s">
        <v>77</v>
      </c>
      <c r="L9" s="36">
        <v>2</v>
      </c>
      <c r="M9" s="36">
        <v>2</v>
      </c>
    </row>
    <row r="10" spans="1:13" x14ac:dyDescent="0.25">
      <c r="B10" s="28">
        <v>5</v>
      </c>
      <c r="C10" s="29" t="s">
        <v>81</v>
      </c>
      <c r="D10" s="30" t="s">
        <v>16</v>
      </c>
      <c r="E10" s="31">
        <v>5</v>
      </c>
      <c r="F10" s="35" t="s">
        <v>76</v>
      </c>
      <c r="G10" s="34" t="s">
        <v>58</v>
      </c>
      <c r="H10" s="34" t="s">
        <v>58</v>
      </c>
      <c r="I10" s="31">
        <v>2</v>
      </c>
      <c r="J10" s="34">
        <v>0</v>
      </c>
      <c r="K10" s="31" t="s">
        <v>77</v>
      </c>
      <c r="L10" s="36">
        <v>2</v>
      </c>
      <c r="M10" s="36">
        <v>2</v>
      </c>
    </row>
    <row r="11" spans="1:13" x14ac:dyDescent="0.25">
      <c r="B11" s="28">
        <v>6</v>
      </c>
      <c r="C11" s="29" t="s">
        <v>82</v>
      </c>
      <c r="D11" s="30" t="s">
        <v>16</v>
      </c>
      <c r="E11" s="31">
        <v>6</v>
      </c>
      <c r="F11" s="35" t="s">
        <v>76</v>
      </c>
      <c r="G11" s="34" t="s">
        <v>58</v>
      </c>
      <c r="H11" s="34" t="s">
        <v>58</v>
      </c>
      <c r="I11" s="31">
        <v>2</v>
      </c>
      <c r="J11" s="34">
        <v>0</v>
      </c>
      <c r="K11" s="34" t="s">
        <v>77</v>
      </c>
      <c r="L11" s="36">
        <v>2</v>
      </c>
      <c r="M11" s="36">
        <v>2</v>
      </c>
    </row>
    <row r="12" spans="1:13" x14ac:dyDescent="0.25">
      <c r="B12" s="28">
        <v>7</v>
      </c>
      <c r="C12" s="29" t="s">
        <v>83</v>
      </c>
      <c r="D12" s="30" t="s">
        <v>16</v>
      </c>
      <c r="E12" s="31">
        <v>7</v>
      </c>
      <c r="F12" s="35" t="s">
        <v>76</v>
      </c>
      <c r="G12" s="34" t="s">
        <v>58</v>
      </c>
      <c r="H12" s="34" t="s">
        <v>58</v>
      </c>
      <c r="I12" s="31">
        <v>2</v>
      </c>
      <c r="J12" s="34">
        <v>0</v>
      </c>
      <c r="K12" s="31" t="s">
        <v>77</v>
      </c>
      <c r="L12" s="36">
        <v>2</v>
      </c>
      <c r="M12" s="36">
        <v>2</v>
      </c>
    </row>
    <row r="13" spans="1:13" x14ac:dyDescent="0.25">
      <c r="B13" s="28">
        <v>8</v>
      </c>
      <c r="C13" s="29" t="s">
        <v>84</v>
      </c>
      <c r="D13" s="30" t="s">
        <v>16</v>
      </c>
      <c r="E13" s="31">
        <v>8</v>
      </c>
      <c r="F13" s="35" t="s">
        <v>76</v>
      </c>
      <c r="G13" s="34" t="s">
        <v>58</v>
      </c>
      <c r="H13" s="34" t="s">
        <v>58</v>
      </c>
      <c r="I13" s="31">
        <v>2</v>
      </c>
      <c r="J13" s="34">
        <v>0</v>
      </c>
      <c r="K13" s="34" t="s">
        <v>77</v>
      </c>
      <c r="L13" s="36">
        <v>2</v>
      </c>
      <c r="M13" s="36">
        <v>2</v>
      </c>
    </row>
    <row r="14" spans="1:13" x14ac:dyDescent="0.25">
      <c r="B14" s="28">
        <v>9</v>
      </c>
      <c r="C14" s="29" t="s">
        <v>75</v>
      </c>
      <c r="D14" s="30" t="s">
        <v>16</v>
      </c>
      <c r="E14" s="31">
        <v>9</v>
      </c>
      <c r="F14" s="35" t="s">
        <v>76</v>
      </c>
      <c r="G14" s="34" t="s">
        <v>58</v>
      </c>
      <c r="H14" s="34" t="s">
        <v>58</v>
      </c>
      <c r="I14" s="31">
        <v>2</v>
      </c>
      <c r="J14" s="34">
        <v>0</v>
      </c>
      <c r="K14" s="31" t="s">
        <v>77</v>
      </c>
      <c r="L14" s="36">
        <v>2</v>
      </c>
      <c r="M14" s="36">
        <v>2</v>
      </c>
    </row>
    <row r="15" spans="1:13" x14ac:dyDescent="0.25">
      <c r="B15" s="28">
        <v>10</v>
      </c>
      <c r="C15" s="29" t="s">
        <v>85</v>
      </c>
      <c r="D15" s="30" t="s">
        <v>16</v>
      </c>
      <c r="E15" s="31">
        <v>10</v>
      </c>
      <c r="F15" s="35" t="s">
        <v>76</v>
      </c>
      <c r="G15" s="34" t="s">
        <v>58</v>
      </c>
      <c r="H15" s="34" t="s">
        <v>58</v>
      </c>
      <c r="I15" s="31">
        <v>2</v>
      </c>
      <c r="J15" s="34">
        <v>0</v>
      </c>
      <c r="K15" s="34" t="s">
        <v>77</v>
      </c>
      <c r="L15" s="36">
        <v>2</v>
      </c>
      <c r="M15" s="36">
        <v>2</v>
      </c>
    </row>
    <row r="16" spans="1:13" x14ac:dyDescent="0.25">
      <c r="B16" s="28">
        <v>11</v>
      </c>
      <c r="C16" s="29" t="s">
        <v>86</v>
      </c>
      <c r="D16" s="30" t="s">
        <v>16</v>
      </c>
      <c r="E16" s="31">
        <v>11</v>
      </c>
      <c r="F16" s="35" t="s">
        <v>76</v>
      </c>
      <c r="G16" s="34" t="s">
        <v>58</v>
      </c>
      <c r="H16" s="34" t="s">
        <v>58</v>
      </c>
      <c r="I16" s="31">
        <v>2</v>
      </c>
      <c r="J16" s="34">
        <v>0</v>
      </c>
      <c r="K16" s="31" t="s">
        <v>77</v>
      </c>
      <c r="L16" s="36">
        <v>2</v>
      </c>
      <c r="M16" s="36">
        <v>2</v>
      </c>
    </row>
    <row r="17" spans="2:13" x14ac:dyDescent="0.25">
      <c r="B17" s="28">
        <v>12</v>
      </c>
      <c r="C17" s="29" t="s">
        <v>87</v>
      </c>
      <c r="D17" s="30" t="s">
        <v>16</v>
      </c>
      <c r="E17" s="31">
        <v>12</v>
      </c>
      <c r="F17" s="35" t="s">
        <v>76</v>
      </c>
      <c r="G17" s="34" t="s">
        <v>58</v>
      </c>
      <c r="H17" s="34" t="s">
        <v>58</v>
      </c>
      <c r="I17" s="31">
        <v>2</v>
      </c>
      <c r="J17" s="34">
        <v>0</v>
      </c>
      <c r="K17" s="34" t="s">
        <v>77</v>
      </c>
      <c r="L17" s="36">
        <v>2</v>
      </c>
      <c r="M17" s="36">
        <v>2</v>
      </c>
    </row>
    <row r="18" spans="2:13" x14ac:dyDescent="0.25">
      <c r="B18" s="28">
        <v>13</v>
      </c>
      <c r="C18" s="29" t="s">
        <v>88</v>
      </c>
      <c r="D18" s="30" t="s">
        <v>16</v>
      </c>
      <c r="E18" s="31">
        <v>13</v>
      </c>
      <c r="F18" s="35" t="s">
        <v>76</v>
      </c>
      <c r="G18" s="34" t="s">
        <v>58</v>
      </c>
      <c r="H18" s="34" t="s">
        <v>58</v>
      </c>
      <c r="I18" s="31">
        <v>2</v>
      </c>
      <c r="J18" s="34">
        <v>0</v>
      </c>
      <c r="K18" s="31" t="s">
        <v>77</v>
      </c>
      <c r="L18" s="36">
        <v>2</v>
      </c>
      <c r="M18" s="36">
        <v>2</v>
      </c>
    </row>
    <row r="19" spans="2:13" x14ac:dyDescent="0.25">
      <c r="B19" s="28">
        <v>14</v>
      </c>
      <c r="C19" s="29" t="s">
        <v>89</v>
      </c>
      <c r="D19" s="30" t="s">
        <v>16</v>
      </c>
      <c r="E19" s="31">
        <v>14</v>
      </c>
      <c r="F19" s="35" t="s">
        <v>76</v>
      </c>
      <c r="G19" s="34" t="s">
        <v>58</v>
      </c>
      <c r="H19" s="34" t="s">
        <v>58</v>
      </c>
      <c r="I19" s="31">
        <v>2</v>
      </c>
      <c r="J19" s="34">
        <v>0</v>
      </c>
      <c r="K19" s="34" t="s">
        <v>77</v>
      </c>
      <c r="L19" s="36">
        <v>2</v>
      </c>
      <c r="M19" s="36">
        <v>2</v>
      </c>
    </row>
    <row r="20" spans="2:13" x14ac:dyDescent="0.25">
      <c r="B20" s="28">
        <v>15</v>
      </c>
      <c r="C20" s="29" t="s">
        <v>90</v>
      </c>
      <c r="D20" s="30" t="s">
        <v>16</v>
      </c>
      <c r="E20" s="31">
        <v>15</v>
      </c>
      <c r="F20" s="35" t="s">
        <v>76</v>
      </c>
      <c r="G20" s="34" t="s">
        <v>58</v>
      </c>
      <c r="H20" s="34" t="s">
        <v>58</v>
      </c>
      <c r="I20" s="31">
        <v>2</v>
      </c>
      <c r="J20" s="34">
        <v>0</v>
      </c>
      <c r="K20" s="31" t="s">
        <v>77</v>
      </c>
      <c r="L20" s="36">
        <v>2</v>
      </c>
      <c r="M20" s="36">
        <v>2</v>
      </c>
    </row>
    <row r="21" spans="2:13" x14ac:dyDescent="0.25">
      <c r="B21" s="28">
        <v>16</v>
      </c>
      <c r="C21" s="29" t="s">
        <v>91</v>
      </c>
      <c r="D21" s="30" t="s">
        <v>16</v>
      </c>
      <c r="E21" s="31">
        <v>16</v>
      </c>
      <c r="F21" s="35" t="s">
        <v>76</v>
      </c>
      <c r="G21" s="34" t="s">
        <v>58</v>
      </c>
      <c r="H21" s="34" t="s">
        <v>58</v>
      </c>
      <c r="I21" s="31">
        <v>2</v>
      </c>
      <c r="J21" s="34">
        <v>0</v>
      </c>
      <c r="K21" s="34" t="s">
        <v>77</v>
      </c>
      <c r="L21" s="36">
        <v>2</v>
      </c>
      <c r="M21" s="36">
        <v>2</v>
      </c>
    </row>
    <row r="22" spans="2:13" x14ac:dyDescent="0.25">
      <c r="B22" s="28">
        <v>17</v>
      </c>
      <c r="C22" s="29" t="s">
        <v>92</v>
      </c>
      <c r="D22" s="30" t="s">
        <v>16</v>
      </c>
      <c r="E22" s="31">
        <v>17</v>
      </c>
      <c r="F22" s="35" t="s">
        <v>76</v>
      </c>
      <c r="G22" s="34" t="s">
        <v>58</v>
      </c>
      <c r="H22" s="34" t="s">
        <v>58</v>
      </c>
      <c r="I22" s="31">
        <v>2</v>
      </c>
      <c r="J22" s="34">
        <v>0</v>
      </c>
      <c r="K22" s="31" t="s">
        <v>77</v>
      </c>
      <c r="L22" s="36">
        <v>2</v>
      </c>
      <c r="M22" s="36">
        <v>2</v>
      </c>
    </row>
    <row r="23" spans="2:13" x14ac:dyDescent="0.25">
      <c r="B23" s="28">
        <v>18</v>
      </c>
      <c r="C23" s="29" t="s">
        <v>93</v>
      </c>
      <c r="D23" s="30" t="s">
        <v>16</v>
      </c>
      <c r="E23" s="31">
        <v>18</v>
      </c>
      <c r="F23" s="35" t="s">
        <v>76</v>
      </c>
      <c r="G23" s="34" t="s">
        <v>58</v>
      </c>
      <c r="H23" s="34" t="s">
        <v>58</v>
      </c>
      <c r="I23" s="31">
        <v>2</v>
      </c>
      <c r="J23" s="34">
        <v>0</v>
      </c>
      <c r="K23" s="34" t="s">
        <v>77</v>
      </c>
      <c r="L23" s="36">
        <v>2</v>
      </c>
      <c r="M23" s="36">
        <v>2</v>
      </c>
    </row>
    <row r="24" spans="2:13" x14ac:dyDescent="0.25">
      <c r="B24" s="28">
        <v>19</v>
      </c>
      <c r="C24" s="29" t="s">
        <v>94</v>
      </c>
      <c r="D24" s="30" t="s">
        <v>16</v>
      </c>
      <c r="E24" s="31">
        <v>19</v>
      </c>
      <c r="F24" s="35" t="s">
        <v>76</v>
      </c>
      <c r="G24" s="34" t="s">
        <v>58</v>
      </c>
      <c r="H24" s="34" t="s">
        <v>58</v>
      </c>
      <c r="I24" s="31">
        <v>2</v>
      </c>
      <c r="J24" s="34">
        <v>0</v>
      </c>
      <c r="K24" s="31" t="s">
        <v>77</v>
      </c>
      <c r="L24" s="36">
        <v>2</v>
      </c>
      <c r="M24" s="36">
        <v>2</v>
      </c>
    </row>
    <row r="25" spans="2:13" x14ac:dyDescent="0.25">
      <c r="B25" s="28">
        <v>20</v>
      </c>
      <c r="C25" s="29" t="s">
        <v>95</v>
      </c>
      <c r="D25" s="30" t="s">
        <v>16</v>
      </c>
      <c r="E25" s="31">
        <v>20</v>
      </c>
      <c r="F25" s="35" t="s">
        <v>76</v>
      </c>
      <c r="G25" s="34" t="s">
        <v>58</v>
      </c>
      <c r="H25" s="34" t="s">
        <v>58</v>
      </c>
      <c r="I25" s="31">
        <v>2</v>
      </c>
      <c r="J25" s="34">
        <v>0</v>
      </c>
      <c r="K25" s="34" t="s">
        <v>77</v>
      </c>
      <c r="L25" s="36">
        <v>2</v>
      </c>
      <c r="M25" s="36">
        <v>2</v>
      </c>
    </row>
    <row r="26" spans="2:13" x14ac:dyDescent="0.25">
      <c r="B26" s="28">
        <v>21</v>
      </c>
      <c r="C26" s="29" t="s">
        <v>96</v>
      </c>
      <c r="D26" s="30" t="s">
        <v>16</v>
      </c>
      <c r="E26" s="31">
        <v>21</v>
      </c>
      <c r="F26" s="35" t="s">
        <v>76</v>
      </c>
      <c r="G26" s="34" t="s">
        <v>58</v>
      </c>
      <c r="H26" s="34" t="s">
        <v>58</v>
      </c>
      <c r="I26" s="31">
        <v>2</v>
      </c>
      <c r="J26" s="34">
        <v>0</v>
      </c>
      <c r="K26" s="31" t="s">
        <v>77</v>
      </c>
      <c r="L26" s="36">
        <v>2</v>
      </c>
      <c r="M26" s="36">
        <v>2</v>
      </c>
    </row>
    <row r="27" spans="2:13" x14ac:dyDescent="0.25">
      <c r="B27" s="28">
        <v>22</v>
      </c>
      <c r="C27" s="29" t="s">
        <v>97</v>
      </c>
      <c r="D27" s="30" t="s">
        <v>16</v>
      </c>
      <c r="E27" s="31">
        <v>22</v>
      </c>
      <c r="F27" s="35" t="s">
        <v>76</v>
      </c>
      <c r="G27" s="34" t="s">
        <v>58</v>
      </c>
      <c r="H27" s="34" t="s">
        <v>58</v>
      </c>
      <c r="I27" s="31">
        <v>2</v>
      </c>
      <c r="J27" s="34">
        <v>0</v>
      </c>
      <c r="K27" s="34" t="s">
        <v>77</v>
      </c>
      <c r="L27" s="36">
        <v>2</v>
      </c>
      <c r="M27" s="36">
        <v>2</v>
      </c>
    </row>
    <row r="28" spans="2:13" x14ac:dyDescent="0.25">
      <c r="B28" s="28">
        <v>23</v>
      </c>
      <c r="C28" s="29" t="s">
        <v>98</v>
      </c>
      <c r="D28" s="30" t="s">
        <v>16</v>
      </c>
      <c r="E28" s="31">
        <v>23</v>
      </c>
      <c r="F28" s="35" t="s">
        <v>76</v>
      </c>
      <c r="G28" s="34" t="s">
        <v>58</v>
      </c>
      <c r="H28" s="34" t="s">
        <v>58</v>
      </c>
      <c r="I28" s="31">
        <v>2</v>
      </c>
      <c r="J28" s="34">
        <v>0</v>
      </c>
      <c r="K28" s="31" t="s">
        <v>77</v>
      </c>
      <c r="L28" s="36">
        <v>2</v>
      </c>
      <c r="M28" s="36">
        <v>2</v>
      </c>
    </row>
    <row r="29" spans="2:13" x14ac:dyDescent="0.25">
      <c r="B29" s="28">
        <v>24</v>
      </c>
      <c r="C29" s="29" t="s">
        <v>99</v>
      </c>
      <c r="D29" s="30" t="s">
        <v>16</v>
      </c>
      <c r="E29" s="31">
        <v>24</v>
      </c>
      <c r="F29" s="35" t="s">
        <v>76</v>
      </c>
      <c r="G29" s="34" t="s">
        <v>58</v>
      </c>
      <c r="H29" s="34" t="s">
        <v>58</v>
      </c>
      <c r="I29" s="31">
        <v>2</v>
      </c>
      <c r="J29" s="34">
        <v>0</v>
      </c>
      <c r="K29" s="34" t="s">
        <v>77</v>
      </c>
      <c r="L29" s="36">
        <v>2</v>
      </c>
      <c r="M29" s="36">
        <v>2</v>
      </c>
    </row>
    <row r="30" spans="2:13" x14ac:dyDescent="0.25">
      <c r="B30" s="28">
        <v>25</v>
      </c>
      <c r="C30" s="29" t="s">
        <v>100</v>
      </c>
      <c r="D30" s="30" t="s">
        <v>16</v>
      </c>
      <c r="E30" s="31">
        <v>25</v>
      </c>
      <c r="F30" s="35" t="s">
        <v>76</v>
      </c>
      <c r="G30" s="34" t="s">
        <v>58</v>
      </c>
      <c r="H30" s="34" t="s">
        <v>58</v>
      </c>
      <c r="I30" s="31">
        <v>2</v>
      </c>
      <c r="J30" s="34">
        <v>0</v>
      </c>
      <c r="K30" s="31" t="s">
        <v>77</v>
      </c>
      <c r="L30" s="36">
        <v>2</v>
      </c>
      <c r="M30" s="36">
        <v>2</v>
      </c>
    </row>
    <row r="31" spans="2:13" x14ac:dyDescent="0.25">
      <c r="B31" s="28">
        <v>26</v>
      </c>
      <c r="C31" s="29" t="s">
        <v>101</v>
      </c>
      <c r="D31" s="30" t="s">
        <v>16</v>
      </c>
      <c r="E31" s="31">
        <v>26</v>
      </c>
      <c r="F31" s="35" t="s">
        <v>76</v>
      </c>
      <c r="G31" s="34" t="s">
        <v>58</v>
      </c>
      <c r="H31" s="34" t="s">
        <v>58</v>
      </c>
      <c r="I31" s="31">
        <v>2</v>
      </c>
      <c r="J31" s="34">
        <v>0</v>
      </c>
      <c r="K31" s="34" t="s">
        <v>77</v>
      </c>
      <c r="L31" s="36">
        <v>2</v>
      </c>
      <c r="M31" s="36">
        <v>2</v>
      </c>
    </row>
    <row r="32" spans="2:13" x14ac:dyDescent="0.25">
      <c r="B32" s="28">
        <v>27</v>
      </c>
      <c r="C32" s="29" t="s">
        <v>102</v>
      </c>
      <c r="D32" s="30" t="s">
        <v>16</v>
      </c>
      <c r="E32" s="31">
        <v>27</v>
      </c>
      <c r="F32" s="35" t="s">
        <v>76</v>
      </c>
      <c r="G32" s="34" t="s">
        <v>58</v>
      </c>
      <c r="H32" s="34" t="s">
        <v>58</v>
      </c>
      <c r="I32" s="31">
        <v>2</v>
      </c>
      <c r="J32" s="34">
        <v>0</v>
      </c>
      <c r="K32" s="31" t="s">
        <v>77</v>
      </c>
      <c r="L32" s="36">
        <v>2</v>
      </c>
      <c r="M32" s="36">
        <v>2</v>
      </c>
    </row>
    <row r="33" spans="2:13" x14ac:dyDescent="0.25">
      <c r="B33" s="28">
        <v>28</v>
      </c>
      <c r="C33" s="29" t="s">
        <v>103</v>
      </c>
      <c r="D33" s="30" t="s">
        <v>16</v>
      </c>
      <c r="E33" s="31">
        <v>28</v>
      </c>
      <c r="F33" s="35" t="s">
        <v>76</v>
      </c>
      <c r="G33" s="34" t="s">
        <v>58</v>
      </c>
      <c r="H33" s="34" t="s">
        <v>58</v>
      </c>
      <c r="I33" s="31">
        <v>2</v>
      </c>
      <c r="J33" s="34">
        <v>0</v>
      </c>
      <c r="K33" s="34" t="s">
        <v>77</v>
      </c>
      <c r="L33" s="36">
        <v>2</v>
      </c>
      <c r="M33" s="36">
        <v>2</v>
      </c>
    </row>
    <row r="34" spans="2:13" x14ac:dyDescent="0.25">
      <c r="B34" s="28">
        <v>29</v>
      </c>
      <c r="C34" s="29" t="s">
        <v>104</v>
      </c>
      <c r="D34" s="30" t="s">
        <v>16</v>
      </c>
      <c r="E34" s="31">
        <v>29</v>
      </c>
      <c r="F34" s="35" t="s">
        <v>76</v>
      </c>
      <c r="G34" s="34" t="s">
        <v>58</v>
      </c>
      <c r="H34" s="34" t="s">
        <v>58</v>
      </c>
      <c r="I34" s="31">
        <v>2</v>
      </c>
      <c r="J34" s="34">
        <v>0</v>
      </c>
      <c r="K34" s="31" t="s">
        <v>77</v>
      </c>
      <c r="L34" s="36">
        <v>2</v>
      </c>
      <c r="M34" s="36">
        <v>2</v>
      </c>
    </row>
    <row r="35" spans="2:13" x14ac:dyDescent="0.25">
      <c r="B35" s="28">
        <v>30</v>
      </c>
      <c r="C35" s="29" t="s">
        <v>105</v>
      </c>
      <c r="D35" s="30" t="s">
        <v>16</v>
      </c>
      <c r="E35" s="31">
        <v>30</v>
      </c>
      <c r="F35" s="35" t="s">
        <v>76</v>
      </c>
      <c r="G35" s="34" t="s">
        <v>58</v>
      </c>
      <c r="H35" s="34" t="s">
        <v>58</v>
      </c>
      <c r="I35" s="31">
        <v>2</v>
      </c>
      <c r="J35" s="34">
        <v>0</v>
      </c>
      <c r="K35" s="34" t="s">
        <v>77</v>
      </c>
      <c r="L35" s="36">
        <v>2</v>
      </c>
      <c r="M35" s="36">
        <v>2</v>
      </c>
    </row>
    <row r="36" spans="2:13" x14ac:dyDescent="0.25">
      <c r="B36" s="28">
        <v>31</v>
      </c>
      <c r="C36" s="29" t="s">
        <v>106</v>
      </c>
      <c r="D36" s="30" t="s">
        <v>16</v>
      </c>
      <c r="E36" s="31">
        <v>31</v>
      </c>
      <c r="F36" s="35" t="s">
        <v>76</v>
      </c>
      <c r="G36" s="34" t="s">
        <v>58</v>
      </c>
      <c r="H36" s="34" t="s">
        <v>58</v>
      </c>
      <c r="I36" s="31">
        <v>2</v>
      </c>
      <c r="J36" s="34">
        <v>0</v>
      </c>
      <c r="K36" s="31" t="s">
        <v>77</v>
      </c>
      <c r="L36" s="36">
        <v>2</v>
      </c>
      <c r="M36" s="36">
        <v>2</v>
      </c>
    </row>
    <row r="37" spans="2:13" x14ac:dyDescent="0.25">
      <c r="B37" s="28">
        <v>32</v>
      </c>
      <c r="C37" s="29" t="s">
        <v>107</v>
      </c>
      <c r="D37" s="30" t="s">
        <v>16</v>
      </c>
      <c r="E37" s="31">
        <v>32</v>
      </c>
      <c r="F37" s="35" t="s">
        <v>76</v>
      </c>
      <c r="G37" s="34" t="s">
        <v>58</v>
      </c>
      <c r="H37" s="34" t="s">
        <v>58</v>
      </c>
      <c r="I37" s="31">
        <v>2</v>
      </c>
      <c r="J37" s="34">
        <v>0</v>
      </c>
      <c r="K37" s="34" t="s">
        <v>77</v>
      </c>
      <c r="L37" s="36">
        <v>2</v>
      </c>
      <c r="M37" s="36">
        <v>2</v>
      </c>
    </row>
    <row r="38" spans="2:13" x14ac:dyDescent="0.25">
      <c r="B38" s="28">
        <v>33</v>
      </c>
      <c r="C38" s="29" t="s">
        <v>108</v>
      </c>
      <c r="D38" s="30" t="s">
        <v>19</v>
      </c>
      <c r="E38" s="31">
        <v>1</v>
      </c>
      <c r="F38" s="35" t="s">
        <v>76</v>
      </c>
      <c r="G38" s="34" t="s">
        <v>58</v>
      </c>
      <c r="H38" s="34" t="s">
        <v>58</v>
      </c>
      <c r="I38" s="31">
        <v>2</v>
      </c>
      <c r="J38" s="34">
        <v>0</v>
      </c>
      <c r="K38" s="31" t="s">
        <v>77</v>
      </c>
      <c r="L38" s="36">
        <v>2</v>
      </c>
      <c r="M38" s="36">
        <v>2</v>
      </c>
    </row>
    <row r="39" spans="2:13" x14ac:dyDescent="0.25">
      <c r="B39" s="28">
        <v>34</v>
      </c>
      <c r="C39" s="29" t="s">
        <v>109</v>
      </c>
      <c r="D39" s="30" t="s">
        <v>19</v>
      </c>
      <c r="E39" s="34">
        <v>2</v>
      </c>
      <c r="F39" s="35" t="s">
        <v>76</v>
      </c>
      <c r="G39" s="34" t="s">
        <v>58</v>
      </c>
      <c r="H39" s="34" t="s">
        <v>58</v>
      </c>
      <c r="I39" s="31">
        <v>2</v>
      </c>
      <c r="J39" s="34">
        <v>0</v>
      </c>
      <c r="K39" s="34" t="s">
        <v>77</v>
      </c>
      <c r="L39" s="36">
        <v>2</v>
      </c>
      <c r="M39" s="36">
        <v>2</v>
      </c>
    </row>
    <row r="40" spans="2:13" x14ac:dyDescent="0.25">
      <c r="B40" s="28">
        <v>35</v>
      </c>
      <c r="C40" s="29" t="s">
        <v>110</v>
      </c>
      <c r="D40" s="30" t="s">
        <v>19</v>
      </c>
      <c r="E40" s="31">
        <v>3</v>
      </c>
      <c r="F40" s="35" t="s">
        <v>76</v>
      </c>
      <c r="G40" s="34" t="s">
        <v>58</v>
      </c>
      <c r="H40" s="34" t="s">
        <v>58</v>
      </c>
      <c r="I40" s="31">
        <v>2</v>
      </c>
      <c r="J40" s="34">
        <v>0</v>
      </c>
      <c r="K40" s="31" t="s">
        <v>77</v>
      </c>
      <c r="L40" s="36">
        <v>2</v>
      </c>
      <c r="M40" s="36">
        <v>2</v>
      </c>
    </row>
    <row r="41" spans="2:13" x14ac:dyDescent="0.25">
      <c r="B41" s="28">
        <v>36</v>
      </c>
      <c r="C41" s="29" t="s">
        <v>111</v>
      </c>
      <c r="D41" s="30" t="s">
        <v>19</v>
      </c>
      <c r="E41" s="34">
        <v>4</v>
      </c>
      <c r="F41" s="35" t="s">
        <v>76</v>
      </c>
      <c r="G41" s="34" t="s">
        <v>58</v>
      </c>
      <c r="H41" s="34" t="s">
        <v>58</v>
      </c>
      <c r="I41" s="31">
        <v>2</v>
      </c>
      <c r="J41" s="34">
        <v>0</v>
      </c>
      <c r="K41" s="31" t="s">
        <v>77</v>
      </c>
      <c r="L41" s="36">
        <v>2</v>
      </c>
      <c r="M41" s="36">
        <v>2</v>
      </c>
    </row>
    <row r="42" spans="2:13" x14ac:dyDescent="0.25">
      <c r="B42" s="28">
        <v>37</v>
      </c>
      <c r="C42" s="29" t="s">
        <v>112</v>
      </c>
      <c r="D42" s="30" t="s">
        <v>19</v>
      </c>
      <c r="E42" s="31">
        <v>5</v>
      </c>
      <c r="F42" s="35" t="s">
        <v>76</v>
      </c>
      <c r="G42" s="34" t="s">
        <v>58</v>
      </c>
      <c r="H42" s="34" t="s">
        <v>58</v>
      </c>
      <c r="I42" s="31">
        <v>2</v>
      </c>
      <c r="J42" s="34">
        <v>0</v>
      </c>
      <c r="K42" s="31" t="s">
        <v>77</v>
      </c>
      <c r="L42" s="36">
        <v>2</v>
      </c>
      <c r="M42" s="36">
        <v>2</v>
      </c>
    </row>
    <row r="43" spans="2:13" x14ac:dyDescent="0.25">
      <c r="B43" s="28">
        <v>38</v>
      </c>
      <c r="C43" s="29" t="s">
        <v>113</v>
      </c>
      <c r="D43" s="30" t="s">
        <v>19</v>
      </c>
      <c r="E43" s="34">
        <v>6</v>
      </c>
      <c r="F43" s="35" t="s">
        <v>76</v>
      </c>
      <c r="G43" s="34" t="s">
        <v>58</v>
      </c>
      <c r="H43" s="34" t="s">
        <v>58</v>
      </c>
      <c r="I43" s="31">
        <v>2</v>
      </c>
      <c r="J43" s="34">
        <v>0</v>
      </c>
      <c r="K43" s="31" t="s">
        <v>77</v>
      </c>
      <c r="L43" s="36">
        <v>2</v>
      </c>
      <c r="M43" s="36">
        <v>2</v>
      </c>
    </row>
    <row r="44" spans="2:13" x14ac:dyDescent="0.25">
      <c r="B44" s="28">
        <v>39</v>
      </c>
      <c r="C44" s="29" t="s">
        <v>114</v>
      </c>
      <c r="D44" s="30" t="s">
        <v>19</v>
      </c>
      <c r="E44" s="31">
        <v>7</v>
      </c>
      <c r="F44" s="35" t="s">
        <v>76</v>
      </c>
      <c r="G44" s="34" t="s">
        <v>58</v>
      </c>
      <c r="H44" s="34" t="s">
        <v>58</v>
      </c>
      <c r="I44" s="31">
        <v>2</v>
      </c>
      <c r="J44" s="34">
        <v>0</v>
      </c>
      <c r="K44" s="31" t="s">
        <v>77</v>
      </c>
      <c r="L44" s="36">
        <v>2</v>
      </c>
      <c r="M44" s="36">
        <v>2</v>
      </c>
    </row>
    <row r="45" spans="2:13" x14ac:dyDescent="0.25">
      <c r="B45" s="28">
        <v>40</v>
      </c>
      <c r="C45" s="29" t="s">
        <v>115</v>
      </c>
      <c r="D45" s="30" t="s">
        <v>19</v>
      </c>
      <c r="E45" s="34">
        <v>8</v>
      </c>
      <c r="F45" s="35" t="s">
        <v>76</v>
      </c>
      <c r="G45" s="34" t="s">
        <v>58</v>
      </c>
      <c r="H45" s="34" t="s">
        <v>58</v>
      </c>
      <c r="I45" s="31">
        <v>2</v>
      </c>
      <c r="J45" s="34">
        <v>0</v>
      </c>
      <c r="K45" s="31" t="s">
        <v>77</v>
      </c>
      <c r="L45" s="36">
        <v>2</v>
      </c>
      <c r="M45" s="36">
        <v>2</v>
      </c>
    </row>
    <row r="46" spans="2:13" x14ac:dyDescent="0.25">
      <c r="B46" s="28">
        <v>41</v>
      </c>
      <c r="C46" s="29" t="s">
        <v>116</v>
      </c>
      <c r="D46" s="30" t="s">
        <v>19</v>
      </c>
      <c r="E46" s="31">
        <v>9</v>
      </c>
      <c r="F46" s="35" t="s">
        <v>76</v>
      </c>
      <c r="G46" s="34" t="s">
        <v>58</v>
      </c>
      <c r="H46" s="34" t="s">
        <v>58</v>
      </c>
      <c r="I46" s="31">
        <v>2</v>
      </c>
      <c r="J46" s="34">
        <v>0</v>
      </c>
      <c r="K46" s="31" t="s">
        <v>77</v>
      </c>
      <c r="L46" s="36">
        <v>2</v>
      </c>
      <c r="M46" s="36">
        <v>2</v>
      </c>
    </row>
    <row r="47" spans="2:13" x14ac:dyDescent="0.25">
      <c r="B47" s="28">
        <v>42</v>
      </c>
      <c r="C47" s="29" t="s">
        <v>117</v>
      </c>
      <c r="D47" s="30" t="s">
        <v>19</v>
      </c>
      <c r="E47" s="34">
        <v>10</v>
      </c>
      <c r="F47" s="35" t="s">
        <v>76</v>
      </c>
      <c r="G47" s="34" t="s">
        <v>58</v>
      </c>
      <c r="H47" s="34" t="s">
        <v>58</v>
      </c>
      <c r="I47" s="31">
        <v>2</v>
      </c>
      <c r="J47" s="34">
        <v>0</v>
      </c>
      <c r="K47" s="31" t="s">
        <v>77</v>
      </c>
      <c r="L47" s="36">
        <v>2</v>
      </c>
      <c r="M47" s="36">
        <v>2</v>
      </c>
    </row>
    <row r="48" spans="2:13" x14ac:dyDescent="0.25">
      <c r="B48" s="28">
        <v>43</v>
      </c>
      <c r="C48" s="29" t="s">
        <v>118</v>
      </c>
      <c r="D48" s="30" t="s">
        <v>19</v>
      </c>
      <c r="E48" s="31">
        <v>11</v>
      </c>
      <c r="F48" s="35" t="s">
        <v>76</v>
      </c>
      <c r="G48" s="34" t="s">
        <v>58</v>
      </c>
      <c r="H48" s="34" t="s">
        <v>58</v>
      </c>
      <c r="I48" s="31">
        <v>2</v>
      </c>
      <c r="J48" s="34">
        <v>0</v>
      </c>
      <c r="K48" s="31" t="s">
        <v>77</v>
      </c>
      <c r="L48" s="36">
        <v>2</v>
      </c>
      <c r="M48" s="36">
        <v>2</v>
      </c>
    </row>
    <row r="49" spans="2:13" x14ac:dyDescent="0.25">
      <c r="B49" s="28">
        <v>44</v>
      </c>
      <c r="C49" s="29" t="s">
        <v>119</v>
      </c>
      <c r="D49" s="30" t="s">
        <v>19</v>
      </c>
      <c r="E49" s="34">
        <v>12</v>
      </c>
      <c r="F49" s="35" t="s">
        <v>76</v>
      </c>
      <c r="G49" s="34" t="s">
        <v>58</v>
      </c>
      <c r="H49" s="34" t="s">
        <v>58</v>
      </c>
      <c r="I49" s="31">
        <v>2</v>
      </c>
      <c r="J49" s="34">
        <v>0</v>
      </c>
      <c r="K49" s="31" t="s">
        <v>77</v>
      </c>
      <c r="L49" s="36">
        <v>2</v>
      </c>
      <c r="M49" s="36">
        <v>2</v>
      </c>
    </row>
    <row r="50" spans="2:13" x14ac:dyDescent="0.25">
      <c r="B50" s="28">
        <v>45</v>
      </c>
      <c r="C50" s="29" t="s">
        <v>120</v>
      </c>
      <c r="D50" s="30" t="s">
        <v>19</v>
      </c>
      <c r="E50" s="31">
        <v>13</v>
      </c>
      <c r="F50" s="35" t="s">
        <v>76</v>
      </c>
      <c r="G50" s="34" t="s">
        <v>58</v>
      </c>
      <c r="H50" s="34" t="s">
        <v>58</v>
      </c>
      <c r="I50" s="31">
        <v>2</v>
      </c>
      <c r="J50" s="34">
        <v>0</v>
      </c>
      <c r="K50" s="31" t="s">
        <v>77</v>
      </c>
      <c r="L50" s="36">
        <v>2</v>
      </c>
      <c r="M50" s="36">
        <v>2</v>
      </c>
    </row>
    <row r="51" spans="2:13" x14ac:dyDescent="0.25">
      <c r="B51" s="28">
        <v>46</v>
      </c>
      <c r="C51" s="29" t="s">
        <v>121</v>
      </c>
      <c r="D51" s="30" t="s">
        <v>19</v>
      </c>
      <c r="E51" s="34">
        <v>14</v>
      </c>
      <c r="F51" s="35" t="s">
        <v>76</v>
      </c>
      <c r="G51" s="34" t="s">
        <v>58</v>
      </c>
      <c r="H51" s="34" t="s">
        <v>58</v>
      </c>
      <c r="I51" s="31">
        <v>2</v>
      </c>
      <c r="J51" s="34">
        <v>0</v>
      </c>
      <c r="K51" s="31" t="s">
        <v>77</v>
      </c>
      <c r="L51" s="36">
        <v>2</v>
      </c>
      <c r="M51" s="36">
        <v>2</v>
      </c>
    </row>
    <row r="52" spans="2:13" x14ac:dyDescent="0.25">
      <c r="B52" s="28">
        <v>47</v>
      </c>
      <c r="C52" s="29" t="s">
        <v>122</v>
      </c>
      <c r="D52" s="30" t="s">
        <v>19</v>
      </c>
      <c r="E52" s="31">
        <v>15</v>
      </c>
      <c r="F52" s="35" t="s">
        <v>76</v>
      </c>
      <c r="G52" s="34" t="s">
        <v>58</v>
      </c>
      <c r="H52" s="34" t="s">
        <v>58</v>
      </c>
      <c r="I52" s="31">
        <v>2</v>
      </c>
      <c r="J52" s="34">
        <v>0</v>
      </c>
      <c r="K52" s="31" t="s">
        <v>77</v>
      </c>
      <c r="L52" s="36">
        <v>2</v>
      </c>
      <c r="M52" s="36">
        <v>2</v>
      </c>
    </row>
    <row r="53" spans="2:13" x14ac:dyDescent="0.25">
      <c r="B53" s="28">
        <v>48</v>
      </c>
      <c r="C53" s="29" t="s">
        <v>123</v>
      </c>
      <c r="D53" s="30" t="s">
        <v>19</v>
      </c>
      <c r="E53" s="34">
        <v>16</v>
      </c>
      <c r="F53" s="35" t="s">
        <v>76</v>
      </c>
      <c r="G53" s="34" t="s">
        <v>58</v>
      </c>
      <c r="H53" s="34" t="s">
        <v>58</v>
      </c>
      <c r="I53" s="31">
        <v>2</v>
      </c>
      <c r="J53" s="34">
        <v>0</v>
      </c>
      <c r="K53" s="31" t="s">
        <v>77</v>
      </c>
      <c r="L53" s="36">
        <v>2</v>
      </c>
      <c r="M53" s="36">
        <v>2</v>
      </c>
    </row>
    <row r="54" spans="2:13" x14ac:dyDescent="0.25">
      <c r="B54" s="28">
        <v>49</v>
      </c>
      <c r="C54" s="29" t="s">
        <v>124</v>
      </c>
      <c r="D54" s="30" t="s">
        <v>19</v>
      </c>
      <c r="E54" s="31">
        <v>17</v>
      </c>
      <c r="F54" s="35" t="s">
        <v>76</v>
      </c>
      <c r="G54" s="34" t="s">
        <v>58</v>
      </c>
      <c r="H54" s="34" t="s">
        <v>58</v>
      </c>
      <c r="I54" s="31">
        <v>2</v>
      </c>
      <c r="J54" s="34">
        <v>0</v>
      </c>
      <c r="K54" s="31" t="s">
        <v>77</v>
      </c>
      <c r="L54" s="36">
        <v>2</v>
      </c>
      <c r="M54" s="36">
        <v>2</v>
      </c>
    </row>
    <row r="55" spans="2:13" x14ac:dyDescent="0.25">
      <c r="B55" s="28">
        <v>50</v>
      </c>
      <c r="C55" s="29" t="s">
        <v>125</v>
      </c>
      <c r="D55" s="30" t="s">
        <v>19</v>
      </c>
      <c r="E55" s="34">
        <v>18</v>
      </c>
      <c r="F55" s="35" t="s">
        <v>76</v>
      </c>
      <c r="G55" s="34" t="s">
        <v>58</v>
      </c>
      <c r="H55" s="34" t="s">
        <v>58</v>
      </c>
      <c r="I55" s="31">
        <v>2</v>
      </c>
      <c r="J55" s="34">
        <v>0</v>
      </c>
      <c r="K55" s="31" t="s">
        <v>77</v>
      </c>
      <c r="L55" s="36">
        <v>2</v>
      </c>
      <c r="M55" s="36">
        <v>2</v>
      </c>
    </row>
    <row r="56" spans="2:13" x14ac:dyDescent="0.25">
      <c r="B56" s="28">
        <v>51</v>
      </c>
      <c r="C56" s="29" t="s">
        <v>126</v>
      </c>
      <c r="D56" s="30" t="s">
        <v>19</v>
      </c>
      <c r="E56" s="31">
        <v>19</v>
      </c>
      <c r="F56" s="35" t="s">
        <v>76</v>
      </c>
      <c r="G56" s="34" t="s">
        <v>58</v>
      </c>
      <c r="H56" s="34" t="s">
        <v>58</v>
      </c>
      <c r="I56" s="31">
        <v>2</v>
      </c>
      <c r="J56" s="34">
        <v>0</v>
      </c>
      <c r="K56" s="31" t="s">
        <v>77</v>
      </c>
      <c r="L56" s="36">
        <v>2</v>
      </c>
      <c r="M56" s="36">
        <v>2</v>
      </c>
    </row>
    <row r="57" spans="2:13" x14ac:dyDescent="0.25">
      <c r="B57" s="28">
        <v>52</v>
      </c>
      <c r="C57" s="29" t="s">
        <v>109</v>
      </c>
      <c r="D57" s="30" t="s">
        <v>19</v>
      </c>
      <c r="E57" s="34">
        <v>20</v>
      </c>
      <c r="F57" s="35" t="s">
        <v>76</v>
      </c>
      <c r="G57" s="34" t="s">
        <v>58</v>
      </c>
      <c r="H57" s="34" t="s">
        <v>58</v>
      </c>
      <c r="I57" s="31">
        <v>2</v>
      </c>
      <c r="J57" s="34">
        <v>0</v>
      </c>
      <c r="K57" s="31" t="s">
        <v>77</v>
      </c>
      <c r="L57" s="36">
        <v>2</v>
      </c>
      <c r="M57" s="36">
        <v>2</v>
      </c>
    </row>
    <row r="58" spans="2:13" x14ac:dyDescent="0.25">
      <c r="B58" s="28">
        <v>53</v>
      </c>
      <c r="C58" s="29" t="s">
        <v>89</v>
      </c>
      <c r="D58" s="30" t="s">
        <v>19</v>
      </c>
      <c r="E58" s="31">
        <v>21</v>
      </c>
      <c r="F58" s="35" t="s">
        <v>76</v>
      </c>
      <c r="G58" s="34" t="s">
        <v>58</v>
      </c>
      <c r="H58" s="34" t="s">
        <v>58</v>
      </c>
      <c r="I58" s="31">
        <v>2</v>
      </c>
      <c r="J58" s="34">
        <v>0</v>
      </c>
      <c r="K58" s="31" t="s">
        <v>77</v>
      </c>
      <c r="L58" s="36">
        <v>2</v>
      </c>
      <c r="M58" s="36">
        <v>2</v>
      </c>
    </row>
    <row r="59" spans="2:13" x14ac:dyDescent="0.25">
      <c r="B59" s="28">
        <v>54</v>
      </c>
      <c r="C59" s="29" t="s">
        <v>127</v>
      </c>
      <c r="D59" s="30" t="s">
        <v>19</v>
      </c>
      <c r="E59" s="34">
        <v>22</v>
      </c>
      <c r="F59" s="35" t="s">
        <v>76</v>
      </c>
      <c r="G59" s="34" t="s">
        <v>58</v>
      </c>
      <c r="H59" s="34" t="s">
        <v>58</v>
      </c>
      <c r="I59" s="31">
        <v>2</v>
      </c>
      <c r="J59" s="34">
        <v>0</v>
      </c>
      <c r="K59" s="31" t="s">
        <v>77</v>
      </c>
      <c r="L59" s="36">
        <v>2</v>
      </c>
      <c r="M59" s="36">
        <v>2</v>
      </c>
    </row>
    <row r="60" spans="2:13" x14ac:dyDescent="0.25">
      <c r="B60" s="28">
        <v>55</v>
      </c>
      <c r="C60" s="29" t="s">
        <v>128</v>
      </c>
      <c r="D60" s="30" t="s">
        <v>19</v>
      </c>
      <c r="E60" s="31">
        <v>23</v>
      </c>
      <c r="F60" s="35" t="s">
        <v>76</v>
      </c>
      <c r="G60" s="34" t="s">
        <v>58</v>
      </c>
      <c r="H60" s="34" t="s">
        <v>58</v>
      </c>
      <c r="I60" s="31">
        <v>2</v>
      </c>
      <c r="J60" s="34">
        <v>0</v>
      </c>
      <c r="K60" s="31" t="s">
        <v>77</v>
      </c>
      <c r="L60" s="36">
        <v>2</v>
      </c>
      <c r="M60" s="36">
        <v>2</v>
      </c>
    </row>
    <row r="61" spans="2:13" x14ac:dyDescent="0.25">
      <c r="B61" s="28">
        <v>56</v>
      </c>
      <c r="C61" s="29" t="s">
        <v>129</v>
      </c>
      <c r="D61" s="30" t="s">
        <v>19</v>
      </c>
      <c r="E61" s="34">
        <v>24</v>
      </c>
      <c r="F61" s="35" t="s">
        <v>76</v>
      </c>
      <c r="G61" s="34" t="s">
        <v>58</v>
      </c>
      <c r="H61" s="34" t="s">
        <v>58</v>
      </c>
      <c r="I61" s="31">
        <v>2</v>
      </c>
      <c r="J61" s="34">
        <v>0</v>
      </c>
      <c r="K61" s="31" t="s">
        <v>77</v>
      </c>
      <c r="L61" s="36">
        <v>2</v>
      </c>
      <c r="M61" s="36">
        <v>2</v>
      </c>
    </row>
    <row r="62" spans="2:13" x14ac:dyDescent="0.25">
      <c r="B62" s="28">
        <v>57</v>
      </c>
      <c r="C62" s="29" t="s">
        <v>93</v>
      </c>
      <c r="D62" s="30" t="s">
        <v>19</v>
      </c>
      <c r="E62" s="31">
        <v>25</v>
      </c>
      <c r="F62" s="35" t="s">
        <v>76</v>
      </c>
      <c r="G62" s="34" t="s">
        <v>58</v>
      </c>
      <c r="H62" s="34" t="s">
        <v>58</v>
      </c>
      <c r="I62" s="31">
        <v>2</v>
      </c>
      <c r="J62" s="34">
        <v>0</v>
      </c>
      <c r="K62" s="31" t="s">
        <v>77</v>
      </c>
      <c r="L62" s="36">
        <v>2</v>
      </c>
      <c r="M62" s="36">
        <v>2</v>
      </c>
    </row>
    <row r="63" spans="2:13" x14ac:dyDescent="0.25">
      <c r="B63" s="28">
        <v>58</v>
      </c>
      <c r="C63" s="29" t="s">
        <v>95</v>
      </c>
      <c r="D63" s="30" t="s">
        <v>19</v>
      </c>
      <c r="E63" s="34">
        <v>26</v>
      </c>
      <c r="F63" s="35" t="s">
        <v>76</v>
      </c>
      <c r="G63" s="34" t="s">
        <v>58</v>
      </c>
      <c r="H63" s="34" t="s">
        <v>58</v>
      </c>
      <c r="I63" s="31">
        <v>2</v>
      </c>
      <c r="J63" s="34">
        <v>0</v>
      </c>
      <c r="K63" s="31" t="s">
        <v>77</v>
      </c>
      <c r="L63" s="36">
        <v>2</v>
      </c>
      <c r="M63" s="36">
        <v>2</v>
      </c>
    </row>
    <row r="64" spans="2:13" x14ac:dyDescent="0.25">
      <c r="B64" s="28">
        <v>59</v>
      </c>
      <c r="C64" s="29" t="s">
        <v>130</v>
      </c>
      <c r="D64" s="30" t="s">
        <v>19</v>
      </c>
      <c r="E64" s="31">
        <v>27</v>
      </c>
      <c r="F64" s="35" t="s">
        <v>76</v>
      </c>
      <c r="G64" s="34" t="s">
        <v>58</v>
      </c>
      <c r="H64" s="34" t="s">
        <v>58</v>
      </c>
      <c r="I64" s="31">
        <v>2</v>
      </c>
      <c r="J64" s="34">
        <v>0</v>
      </c>
      <c r="K64" s="31" t="s">
        <v>77</v>
      </c>
      <c r="L64" s="36">
        <v>2</v>
      </c>
      <c r="M64" s="36">
        <v>2</v>
      </c>
    </row>
    <row r="65" spans="2:13" x14ac:dyDescent="0.25">
      <c r="B65" s="28">
        <v>60</v>
      </c>
      <c r="C65" s="29" t="s">
        <v>123</v>
      </c>
      <c r="D65" s="30" t="s">
        <v>19</v>
      </c>
      <c r="E65" s="34">
        <v>28</v>
      </c>
      <c r="F65" s="35" t="s">
        <v>76</v>
      </c>
      <c r="G65" s="34" t="s">
        <v>58</v>
      </c>
      <c r="H65" s="34" t="s">
        <v>58</v>
      </c>
      <c r="I65" s="31">
        <v>2</v>
      </c>
      <c r="J65" s="34">
        <v>0</v>
      </c>
      <c r="K65" s="31" t="s">
        <v>77</v>
      </c>
      <c r="L65" s="36">
        <v>2</v>
      </c>
      <c r="M65" s="36">
        <v>2</v>
      </c>
    </row>
    <row r="66" spans="2:13" x14ac:dyDescent="0.25">
      <c r="B66" s="28">
        <v>61</v>
      </c>
      <c r="C66" s="29" t="s">
        <v>123</v>
      </c>
      <c r="D66" s="30" t="s">
        <v>19</v>
      </c>
      <c r="E66" s="31">
        <v>29</v>
      </c>
      <c r="F66" s="35" t="s">
        <v>76</v>
      </c>
      <c r="G66" s="34" t="s">
        <v>58</v>
      </c>
      <c r="H66" s="34" t="s">
        <v>58</v>
      </c>
      <c r="I66" s="31">
        <v>2</v>
      </c>
      <c r="J66" s="34">
        <v>0</v>
      </c>
      <c r="K66" s="31" t="s">
        <v>77</v>
      </c>
      <c r="L66" s="36">
        <v>2</v>
      </c>
      <c r="M66" s="36">
        <v>2</v>
      </c>
    </row>
    <row r="67" spans="2:13" x14ac:dyDescent="0.25">
      <c r="B67" s="28">
        <v>62</v>
      </c>
      <c r="C67" s="29" t="s">
        <v>123</v>
      </c>
      <c r="D67" s="30" t="s">
        <v>19</v>
      </c>
      <c r="E67" s="34">
        <v>30</v>
      </c>
      <c r="F67" s="35" t="s">
        <v>76</v>
      </c>
      <c r="G67" s="34" t="s">
        <v>58</v>
      </c>
      <c r="H67" s="34" t="s">
        <v>58</v>
      </c>
      <c r="I67" s="31">
        <v>2</v>
      </c>
      <c r="J67" s="34">
        <v>0</v>
      </c>
      <c r="K67" s="31" t="s">
        <v>77</v>
      </c>
      <c r="L67" s="36">
        <v>2</v>
      </c>
      <c r="M67" s="36">
        <v>2</v>
      </c>
    </row>
    <row r="68" spans="2:13" x14ac:dyDescent="0.25">
      <c r="B68" s="28">
        <v>63</v>
      </c>
      <c r="C68" s="29" t="s">
        <v>123</v>
      </c>
      <c r="D68" s="30" t="s">
        <v>19</v>
      </c>
      <c r="E68" s="31">
        <v>31</v>
      </c>
      <c r="F68" s="35" t="s">
        <v>76</v>
      </c>
      <c r="G68" s="34" t="s">
        <v>58</v>
      </c>
      <c r="H68" s="34" t="s">
        <v>58</v>
      </c>
      <c r="I68" s="31">
        <v>2</v>
      </c>
      <c r="J68" s="34">
        <v>0</v>
      </c>
      <c r="K68" s="31" t="s">
        <v>77</v>
      </c>
      <c r="L68" s="36">
        <v>2</v>
      </c>
      <c r="M68" s="36">
        <v>2</v>
      </c>
    </row>
    <row r="69" spans="2:13" x14ac:dyDescent="0.25">
      <c r="B69" s="28">
        <v>64</v>
      </c>
      <c r="C69" s="29" t="s">
        <v>123</v>
      </c>
      <c r="D69" s="30" t="s">
        <v>19</v>
      </c>
      <c r="E69" s="34">
        <v>32</v>
      </c>
      <c r="F69" s="35" t="s">
        <v>76</v>
      </c>
      <c r="G69" s="34" t="s">
        <v>58</v>
      </c>
      <c r="H69" s="34" t="s">
        <v>58</v>
      </c>
      <c r="I69" s="31">
        <v>2</v>
      </c>
      <c r="J69" s="34">
        <v>0</v>
      </c>
      <c r="K69" s="31" t="s">
        <v>77</v>
      </c>
      <c r="L69" s="36">
        <v>2</v>
      </c>
      <c r="M69" s="36">
        <v>2</v>
      </c>
    </row>
    <row r="70" spans="2:13" x14ac:dyDescent="0.25">
      <c r="B70" s="28">
        <v>65</v>
      </c>
      <c r="C70" s="29" t="s">
        <v>108</v>
      </c>
      <c r="D70" s="30" t="s">
        <v>22</v>
      </c>
      <c r="E70" s="34">
        <v>1</v>
      </c>
      <c r="F70" s="35" t="s">
        <v>76</v>
      </c>
      <c r="G70" s="34" t="s">
        <v>58</v>
      </c>
      <c r="H70" s="34" t="s">
        <v>58</v>
      </c>
      <c r="I70" s="31">
        <v>2</v>
      </c>
      <c r="J70" s="34">
        <v>0</v>
      </c>
      <c r="K70" s="31" t="s">
        <v>77</v>
      </c>
      <c r="L70" s="36">
        <v>2</v>
      </c>
      <c r="M70" s="36">
        <v>2</v>
      </c>
    </row>
    <row r="71" spans="2:13" x14ac:dyDescent="0.25">
      <c r="B71" s="28">
        <v>66</v>
      </c>
      <c r="C71" s="29" t="s">
        <v>109</v>
      </c>
      <c r="D71" s="30" t="s">
        <v>22</v>
      </c>
      <c r="E71" s="34">
        <v>2</v>
      </c>
      <c r="F71" s="35" t="s">
        <v>76</v>
      </c>
      <c r="G71" s="34" t="s">
        <v>58</v>
      </c>
      <c r="H71" s="34" t="s">
        <v>58</v>
      </c>
      <c r="I71" s="31">
        <v>2</v>
      </c>
      <c r="J71" s="34">
        <v>0</v>
      </c>
      <c r="K71" s="31" t="s">
        <v>77</v>
      </c>
      <c r="L71" s="36">
        <v>2</v>
      </c>
      <c r="M71" s="36">
        <v>2</v>
      </c>
    </row>
    <row r="72" spans="2:13" x14ac:dyDescent="0.25">
      <c r="B72" s="28">
        <v>67</v>
      </c>
      <c r="C72" s="29" t="s">
        <v>111</v>
      </c>
      <c r="D72" s="30" t="s">
        <v>22</v>
      </c>
      <c r="E72" s="34">
        <v>3</v>
      </c>
      <c r="F72" s="35" t="s">
        <v>76</v>
      </c>
      <c r="G72" s="34" t="s">
        <v>58</v>
      </c>
      <c r="H72" s="34" t="s">
        <v>58</v>
      </c>
      <c r="I72" s="31">
        <v>2</v>
      </c>
      <c r="J72" s="34">
        <v>0</v>
      </c>
      <c r="K72" s="31" t="s">
        <v>77</v>
      </c>
      <c r="L72" s="36">
        <v>2</v>
      </c>
      <c r="M72" s="36">
        <v>2</v>
      </c>
    </row>
    <row r="73" spans="2:13" x14ac:dyDescent="0.25">
      <c r="B73" s="28">
        <v>68</v>
      </c>
      <c r="C73" s="29" t="s">
        <v>112</v>
      </c>
      <c r="D73" s="30" t="s">
        <v>22</v>
      </c>
      <c r="E73" s="34">
        <v>4</v>
      </c>
      <c r="F73" s="35" t="s">
        <v>76</v>
      </c>
      <c r="G73" s="34" t="s">
        <v>58</v>
      </c>
      <c r="H73" s="34" t="s">
        <v>58</v>
      </c>
      <c r="I73" s="31">
        <v>2</v>
      </c>
      <c r="J73" s="34">
        <v>0</v>
      </c>
      <c r="K73" s="31" t="s">
        <v>77</v>
      </c>
      <c r="L73" s="36">
        <v>2</v>
      </c>
      <c r="M73" s="36">
        <v>2</v>
      </c>
    </row>
    <row r="74" spans="2:13" x14ac:dyDescent="0.25">
      <c r="B74" s="28">
        <v>69</v>
      </c>
      <c r="C74" s="29" t="s">
        <v>113</v>
      </c>
      <c r="D74" s="30" t="s">
        <v>22</v>
      </c>
      <c r="E74" s="34">
        <v>5</v>
      </c>
      <c r="F74" s="35" t="s">
        <v>76</v>
      </c>
      <c r="G74" s="34" t="s">
        <v>58</v>
      </c>
      <c r="H74" s="34" t="s">
        <v>58</v>
      </c>
      <c r="I74" s="31">
        <v>2</v>
      </c>
      <c r="J74" s="34">
        <v>0</v>
      </c>
      <c r="K74" s="31" t="s">
        <v>77</v>
      </c>
      <c r="L74" s="36">
        <v>2</v>
      </c>
      <c r="M74" s="36">
        <v>2</v>
      </c>
    </row>
    <row r="75" spans="2:13" x14ac:dyDescent="0.25">
      <c r="B75" s="28">
        <v>70</v>
      </c>
      <c r="C75" s="29" t="s">
        <v>131</v>
      </c>
      <c r="D75" s="30" t="s">
        <v>22</v>
      </c>
      <c r="E75" s="34">
        <v>6</v>
      </c>
      <c r="F75" s="35" t="s">
        <v>76</v>
      </c>
      <c r="G75" s="34" t="s">
        <v>58</v>
      </c>
      <c r="H75" s="34" t="s">
        <v>58</v>
      </c>
      <c r="I75" s="31">
        <v>2</v>
      </c>
      <c r="J75" s="34">
        <v>0</v>
      </c>
      <c r="K75" s="31" t="s">
        <v>77</v>
      </c>
      <c r="L75" s="36">
        <v>2</v>
      </c>
      <c r="M75" s="36">
        <v>2</v>
      </c>
    </row>
    <row r="76" spans="2:13" x14ac:dyDescent="0.25">
      <c r="B76" s="28">
        <v>71</v>
      </c>
      <c r="C76" s="29" t="s">
        <v>123</v>
      </c>
      <c r="D76" s="30" t="s">
        <v>22</v>
      </c>
      <c r="E76" s="34">
        <v>7</v>
      </c>
      <c r="F76" s="35" t="s">
        <v>76</v>
      </c>
      <c r="G76" s="34" t="s">
        <v>58</v>
      </c>
      <c r="H76" s="34" t="s">
        <v>58</v>
      </c>
      <c r="I76" s="31">
        <v>2</v>
      </c>
      <c r="J76" s="34">
        <v>0</v>
      </c>
      <c r="K76" s="31" t="s">
        <v>77</v>
      </c>
      <c r="L76" s="36">
        <v>2</v>
      </c>
      <c r="M76" s="36">
        <v>2</v>
      </c>
    </row>
    <row r="77" spans="2:13" x14ac:dyDescent="0.25">
      <c r="B77" s="28">
        <v>72</v>
      </c>
      <c r="C77" s="29" t="s">
        <v>123</v>
      </c>
      <c r="D77" s="30" t="s">
        <v>22</v>
      </c>
      <c r="E77" s="34">
        <v>8</v>
      </c>
      <c r="F77" s="35" t="s">
        <v>76</v>
      </c>
      <c r="G77" s="34" t="s">
        <v>58</v>
      </c>
      <c r="H77" s="34" t="s">
        <v>58</v>
      </c>
      <c r="I77" s="31">
        <v>2</v>
      </c>
      <c r="J77" s="34">
        <v>0</v>
      </c>
      <c r="K77" s="31" t="s">
        <v>77</v>
      </c>
      <c r="L77" s="36">
        <v>2</v>
      </c>
      <c r="M77" s="36">
        <v>2</v>
      </c>
    </row>
    <row r="78" spans="2:13" x14ac:dyDescent="0.25">
      <c r="B78" s="28">
        <v>73</v>
      </c>
      <c r="C78" s="29" t="s">
        <v>132</v>
      </c>
      <c r="D78" s="30" t="s">
        <v>22</v>
      </c>
      <c r="E78" s="34">
        <v>9</v>
      </c>
      <c r="F78" s="35" t="s">
        <v>76</v>
      </c>
      <c r="G78" s="34" t="s">
        <v>58</v>
      </c>
      <c r="H78" s="34" t="s">
        <v>58</v>
      </c>
      <c r="I78" s="31">
        <v>2</v>
      </c>
      <c r="J78" s="34">
        <v>0</v>
      </c>
      <c r="K78" s="31" t="s">
        <v>77</v>
      </c>
      <c r="L78" s="36">
        <v>2</v>
      </c>
      <c r="M78" s="36">
        <v>2</v>
      </c>
    </row>
    <row r="79" spans="2:13" x14ac:dyDescent="0.25">
      <c r="B79" s="28">
        <v>74</v>
      </c>
      <c r="C79" s="29" t="s">
        <v>133</v>
      </c>
      <c r="D79" s="30" t="s">
        <v>22</v>
      </c>
      <c r="E79" s="34">
        <v>10</v>
      </c>
      <c r="F79" s="35" t="s">
        <v>76</v>
      </c>
      <c r="G79" s="34" t="s">
        <v>58</v>
      </c>
      <c r="H79" s="34" t="s">
        <v>58</v>
      </c>
      <c r="I79" s="31">
        <v>2</v>
      </c>
      <c r="J79" s="34">
        <v>0</v>
      </c>
      <c r="K79" s="31" t="s">
        <v>77</v>
      </c>
      <c r="L79" s="36">
        <v>2</v>
      </c>
      <c r="M79" s="36">
        <v>2</v>
      </c>
    </row>
    <row r="80" spans="2:13" x14ac:dyDescent="0.25">
      <c r="B80" s="28">
        <v>75</v>
      </c>
      <c r="C80" s="29" t="s">
        <v>134</v>
      </c>
      <c r="D80" s="30" t="s">
        <v>22</v>
      </c>
      <c r="E80" s="34">
        <v>11</v>
      </c>
      <c r="F80" s="35" t="s">
        <v>76</v>
      </c>
      <c r="G80" s="34" t="s">
        <v>58</v>
      </c>
      <c r="H80" s="34" t="s">
        <v>58</v>
      </c>
      <c r="I80" s="31">
        <v>2</v>
      </c>
      <c r="J80" s="34">
        <v>0</v>
      </c>
      <c r="K80" s="31" t="s">
        <v>77</v>
      </c>
      <c r="L80" s="36">
        <v>2</v>
      </c>
      <c r="M80" s="36">
        <v>2</v>
      </c>
    </row>
    <row r="81" spans="2:13" x14ac:dyDescent="0.25">
      <c r="B81" s="28">
        <v>76</v>
      </c>
      <c r="C81" s="29" t="s">
        <v>135</v>
      </c>
      <c r="D81" s="30" t="s">
        <v>22</v>
      </c>
      <c r="E81" s="34">
        <v>12</v>
      </c>
      <c r="F81" s="35" t="s">
        <v>76</v>
      </c>
      <c r="G81" s="34" t="s">
        <v>58</v>
      </c>
      <c r="H81" s="34" t="s">
        <v>58</v>
      </c>
      <c r="I81" s="31">
        <v>2</v>
      </c>
      <c r="J81" s="34">
        <v>0</v>
      </c>
      <c r="K81" s="31" t="s">
        <v>77</v>
      </c>
      <c r="L81" s="36">
        <v>2</v>
      </c>
      <c r="M81" s="36">
        <v>2</v>
      </c>
    </row>
    <row r="82" spans="2:13" x14ac:dyDescent="0.25">
      <c r="B82" s="28">
        <v>77</v>
      </c>
      <c r="C82" s="29" t="s">
        <v>123</v>
      </c>
      <c r="D82" s="30" t="s">
        <v>22</v>
      </c>
      <c r="E82" s="34">
        <v>13</v>
      </c>
      <c r="F82" s="35" t="s">
        <v>76</v>
      </c>
      <c r="G82" s="34" t="s">
        <v>58</v>
      </c>
      <c r="H82" s="34" t="s">
        <v>58</v>
      </c>
      <c r="I82" s="31">
        <v>2</v>
      </c>
      <c r="J82" s="34">
        <v>0</v>
      </c>
      <c r="K82" s="31" t="s">
        <v>77</v>
      </c>
      <c r="L82" s="36">
        <v>2</v>
      </c>
      <c r="M82" s="36">
        <v>2</v>
      </c>
    </row>
    <row r="83" spans="2:13" x14ac:dyDescent="0.25">
      <c r="B83" s="28">
        <v>78</v>
      </c>
      <c r="C83" s="29" t="s">
        <v>123</v>
      </c>
      <c r="D83" s="30" t="s">
        <v>22</v>
      </c>
      <c r="E83" s="34">
        <v>14</v>
      </c>
      <c r="F83" s="35" t="s">
        <v>76</v>
      </c>
      <c r="G83" s="34" t="s">
        <v>58</v>
      </c>
      <c r="H83" s="34" t="s">
        <v>58</v>
      </c>
      <c r="I83" s="31">
        <v>2</v>
      </c>
      <c r="J83" s="34">
        <v>0</v>
      </c>
      <c r="K83" s="31" t="s">
        <v>77</v>
      </c>
      <c r="L83" s="36">
        <v>2</v>
      </c>
      <c r="M83" s="36">
        <v>2</v>
      </c>
    </row>
    <row r="84" spans="2:13" x14ac:dyDescent="0.25">
      <c r="B84" s="28">
        <v>79</v>
      </c>
      <c r="C84" s="29" t="s">
        <v>123</v>
      </c>
      <c r="D84" s="30" t="s">
        <v>22</v>
      </c>
      <c r="E84" s="34">
        <v>15</v>
      </c>
      <c r="F84" s="35" t="s">
        <v>76</v>
      </c>
      <c r="G84" s="34" t="s">
        <v>58</v>
      </c>
      <c r="H84" s="34" t="s">
        <v>58</v>
      </c>
      <c r="I84" s="31">
        <v>2</v>
      </c>
      <c r="J84" s="34">
        <v>0</v>
      </c>
      <c r="K84" s="31" t="s">
        <v>77</v>
      </c>
      <c r="L84" s="36">
        <v>2</v>
      </c>
      <c r="M84" s="36">
        <v>2</v>
      </c>
    </row>
    <row r="85" spans="2:13" x14ac:dyDescent="0.25">
      <c r="B85" s="28">
        <v>80</v>
      </c>
      <c r="C85" s="29" t="s">
        <v>123</v>
      </c>
      <c r="D85" s="30" t="s">
        <v>22</v>
      </c>
      <c r="E85" s="34">
        <v>16</v>
      </c>
      <c r="F85" s="35" t="s">
        <v>76</v>
      </c>
      <c r="G85" s="34" t="s">
        <v>58</v>
      </c>
      <c r="H85" s="34" t="s">
        <v>58</v>
      </c>
      <c r="I85" s="31">
        <v>2</v>
      </c>
      <c r="J85" s="34">
        <v>0</v>
      </c>
      <c r="K85" s="31" t="s">
        <v>77</v>
      </c>
      <c r="L85" s="36">
        <v>2</v>
      </c>
      <c r="M85" s="36">
        <v>2</v>
      </c>
    </row>
    <row r="86" spans="2:13" x14ac:dyDescent="0.25">
      <c r="B86" s="28">
        <v>81</v>
      </c>
      <c r="C86" s="29" t="s">
        <v>123</v>
      </c>
      <c r="D86" s="30" t="s">
        <v>22</v>
      </c>
      <c r="E86" s="34">
        <v>17</v>
      </c>
      <c r="F86" s="35" t="s">
        <v>76</v>
      </c>
      <c r="G86" s="34" t="s">
        <v>58</v>
      </c>
      <c r="H86" s="34" t="s">
        <v>58</v>
      </c>
      <c r="I86" s="31">
        <v>2</v>
      </c>
      <c r="J86" s="34">
        <v>0</v>
      </c>
      <c r="K86" s="31" t="s">
        <v>77</v>
      </c>
      <c r="L86" s="36">
        <v>2</v>
      </c>
      <c r="M86" s="36">
        <v>2</v>
      </c>
    </row>
    <row r="87" spans="2:13" x14ac:dyDescent="0.25">
      <c r="B87" s="28">
        <v>82</v>
      </c>
      <c r="C87" s="29" t="s">
        <v>123</v>
      </c>
      <c r="D87" s="30" t="s">
        <v>22</v>
      </c>
      <c r="E87" s="34">
        <v>18</v>
      </c>
      <c r="F87" s="35" t="s">
        <v>76</v>
      </c>
      <c r="G87" s="34" t="s">
        <v>58</v>
      </c>
      <c r="H87" s="34" t="s">
        <v>58</v>
      </c>
      <c r="I87" s="31">
        <v>2</v>
      </c>
      <c r="J87" s="34">
        <v>0</v>
      </c>
      <c r="K87" s="31" t="s">
        <v>77</v>
      </c>
      <c r="L87" s="36">
        <v>2</v>
      </c>
      <c r="M87" s="36">
        <v>2</v>
      </c>
    </row>
    <row r="88" spans="2:13" x14ac:dyDescent="0.25">
      <c r="B88" s="28">
        <v>83</v>
      </c>
      <c r="C88" s="29" t="s">
        <v>123</v>
      </c>
      <c r="D88" s="30" t="s">
        <v>22</v>
      </c>
      <c r="E88" s="34">
        <v>19</v>
      </c>
      <c r="F88" s="35" t="s">
        <v>76</v>
      </c>
      <c r="G88" s="34" t="s">
        <v>58</v>
      </c>
      <c r="H88" s="34" t="s">
        <v>58</v>
      </c>
      <c r="I88" s="31">
        <v>2</v>
      </c>
      <c r="J88" s="34">
        <v>0</v>
      </c>
      <c r="K88" s="31" t="s">
        <v>77</v>
      </c>
      <c r="L88" s="36">
        <v>2</v>
      </c>
      <c r="M88" s="36">
        <v>2</v>
      </c>
    </row>
    <row r="89" spans="2:13" x14ac:dyDescent="0.25">
      <c r="B89" s="28">
        <v>84</v>
      </c>
      <c r="C89" s="29" t="s">
        <v>123</v>
      </c>
      <c r="D89" s="30" t="s">
        <v>22</v>
      </c>
      <c r="E89" s="34">
        <v>20</v>
      </c>
      <c r="F89" s="35" t="s">
        <v>76</v>
      </c>
      <c r="G89" s="34" t="s">
        <v>58</v>
      </c>
      <c r="H89" s="34" t="s">
        <v>58</v>
      </c>
      <c r="I89" s="31">
        <v>2</v>
      </c>
      <c r="J89" s="34">
        <v>0</v>
      </c>
      <c r="K89" s="31" t="s">
        <v>77</v>
      </c>
      <c r="L89" s="36">
        <v>2</v>
      </c>
      <c r="M89" s="36">
        <v>2</v>
      </c>
    </row>
    <row r="90" spans="2:13" x14ac:dyDescent="0.25">
      <c r="B90" s="28">
        <v>85</v>
      </c>
      <c r="C90" s="29" t="s">
        <v>123</v>
      </c>
      <c r="D90" s="30" t="s">
        <v>22</v>
      </c>
      <c r="E90" s="34">
        <v>21</v>
      </c>
      <c r="F90" s="35" t="s">
        <v>76</v>
      </c>
      <c r="G90" s="34" t="s">
        <v>58</v>
      </c>
      <c r="H90" s="34" t="s">
        <v>58</v>
      </c>
      <c r="I90" s="31">
        <v>2</v>
      </c>
      <c r="J90" s="34">
        <v>0</v>
      </c>
      <c r="K90" s="31" t="s">
        <v>77</v>
      </c>
      <c r="L90" s="36">
        <v>2</v>
      </c>
      <c r="M90" s="36">
        <v>2</v>
      </c>
    </row>
    <row r="91" spans="2:13" x14ac:dyDescent="0.25">
      <c r="B91" s="28">
        <v>86</v>
      </c>
      <c r="C91" s="29" t="s">
        <v>123</v>
      </c>
      <c r="D91" s="30" t="s">
        <v>22</v>
      </c>
      <c r="E91" s="34">
        <v>22</v>
      </c>
      <c r="F91" s="35" t="s">
        <v>76</v>
      </c>
      <c r="G91" s="34" t="s">
        <v>58</v>
      </c>
      <c r="H91" s="34" t="s">
        <v>58</v>
      </c>
      <c r="I91" s="31">
        <v>2</v>
      </c>
      <c r="J91" s="34">
        <v>0</v>
      </c>
      <c r="K91" s="31" t="s">
        <v>77</v>
      </c>
      <c r="L91" s="36">
        <v>2</v>
      </c>
      <c r="M91" s="36">
        <v>2</v>
      </c>
    </row>
    <row r="92" spans="2:13" x14ac:dyDescent="0.25">
      <c r="B92" s="28">
        <v>87</v>
      </c>
      <c r="C92" s="29" t="s">
        <v>123</v>
      </c>
      <c r="D92" s="30" t="s">
        <v>22</v>
      </c>
      <c r="E92" s="34">
        <v>23</v>
      </c>
      <c r="F92" s="35" t="s">
        <v>76</v>
      </c>
      <c r="G92" s="34" t="s">
        <v>58</v>
      </c>
      <c r="H92" s="34" t="s">
        <v>58</v>
      </c>
      <c r="I92" s="31">
        <v>2</v>
      </c>
      <c r="J92" s="34">
        <v>0</v>
      </c>
      <c r="K92" s="31" t="s">
        <v>77</v>
      </c>
      <c r="L92" s="36">
        <v>2</v>
      </c>
      <c r="M92" s="36">
        <v>2</v>
      </c>
    </row>
    <row r="93" spans="2:13" x14ac:dyDescent="0.25">
      <c r="B93" s="28">
        <v>88</v>
      </c>
      <c r="C93" s="29" t="s">
        <v>123</v>
      </c>
      <c r="D93" s="30" t="s">
        <v>22</v>
      </c>
      <c r="E93" s="34">
        <v>24</v>
      </c>
      <c r="F93" s="35" t="s">
        <v>76</v>
      </c>
      <c r="G93" s="34" t="s">
        <v>58</v>
      </c>
      <c r="H93" s="34" t="s">
        <v>58</v>
      </c>
      <c r="I93" s="31">
        <v>2</v>
      </c>
      <c r="J93" s="34">
        <v>0</v>
      </c>
      <c r="K93" s="31" t="s">
        <v>77</v>
      </c>
      <c r="L93" s="36">
        <v>2</v>
      </c>
      <c r="M93" s="36">
        <v>2</v>
      </c>
    </row>
    <row r="94" spans="2:13" x14ac:dyDescent="0.25">
      <c r="B94" s="28">
        <v>89</v>
      </c>
      <c r="C94" s="29" t="s">
        <v>123</v>
      </c>
      <c r="D94" s="30" t="s">
        <v>22</v>
      </c>
      <c r="E94" s="34">
        <v>25</v>
      </c>
      <c r="F94" s="35" t="s">
        <v>76</v>
      </c>
      <c r="G94" s="34" t="s">
        <v>58</v>
      </c>
      <c r="H94" s="34" t="s">
        <v>58</v>
      </c>
      <c r="I94" s="31">
        <v>2</v>
      </c>
      <c r="J94" s="34">
        <v>0</v>
      </c>
      <c r="K94" s="31" t="s">
        <v>77</v>
      </c>
      <c r="L94" s="36">
        <v>2</v>
      </c>
      <c r="M94" s="36">
        <v>2</v>
      </c>
    </row>
    <row r="95" spans="2:13" x14ac:dyDescent="0.25">
      <c r="B95" s="28">
        <v>90</v>
      </c>
      <c r="C95" s="29" t="s">
        <v>123</v>
      </c>
      <c r="D95" s="30" t="s">
        <v>22</v>
      </c>
      <c r="E95" s="34">
        <v>26</v>
      </c>
      <c r="F95" s="35" t="s">
        <v>76</v>
      </c>
      <c r="G95" s="34" t="s">
        <v>58</v>
      </c>
      <c r="H95" s="34" t="s">
        <v>58</v>
      </c>
      <c r="I95" s="31">
        <v>2</v>
      </c>
      <c r="J95" s="34">
        <v>0</v>
      </c>
      <c r="K95" s="31" t="s">
        <v>77</v>
      </c>
      <c r="L95" s="36">
        <v>2</v>
      </c>
      <c r="M95" s="36">
        <v>2</v>
      </c>
    </row>
    <row r="96" spans="2:13" x14ac:dyDescent="0.25">
      <c r="B96" s="28">
        <v>91</v>
      </c>
      <c r="C96" s="29" t="s">
        <v>123</v>
      </c>
      <c r="D96" s="30" t="s">
        <v>22</v>
      </c>
      <c r="E96" s="34">
        <v>27</v>
      </c>
      <c r="F96" s="35" t="s">
        <v>76</v>
      </c>
      <c r="G96" s="34" t="s">
        <v>58</v>
      </c>
      <c r="H96" s="34" t="s">
        <v>58</v>
      </c>
      <c r="I96" s="31">
        <v>2</v>
      </c>
      <c r="J96" s="34">
        <v>0</v>
      </c>
      <c r="K96" s="31" t="s">
        <v>77</v>
      </c>
      <c r="L96" s="36">
        <v>2</v>
      </c>
      <c r="M96" s="36">
        <v>2</v>
      </c>
    </row>
    <row r="97" spans="2:13" x14ac:dyDescent="0.25">
      <c r="B97" s="28">
        <v>92</v>
      </c>
      <c r="C97" s="29" t="s">
        <v>123</v>
      </c>
      <c r="D97" s="30" t="s">
        <v>22</v>
      </c>
      <c r="E97" s="34">
        <v>28</v>
      </c>
      <c r="F97" s="35" t="s">
        <v>76</v>
      </c>
      <c r="G97" s="34" t="s">
        <v>58</v>
      </c>
      <c r="H97" s="34" t="s">
        <v>58</v>
      </c>
      <c r="I97" s="31">
        <v>2</v>
      </c>
      <c r="J97" s="34">
        <v>0</v>
      </c>
      <c r="K97" s="31" t="s">
        <v>77</v>
      </c>
      <c r="L97" s="36">
        <v>2</v>
      </c>
      <c r="M97" s="36">
        <v>2</v>
      </c>
    </row>
    <row r="98" spans="2:13" x14ac:dyDescent="0.25">
      <c r="B98" s="28">
        <v>93</v>
      </c>
      <c r="C98" s="29" t="s">
        <v>123</v>
      </c>
      <c r="D98" s="30" t="s">
        <v>22</v>
      </c>
      <c r="E98" s="34">
        <v>29</v>
      </c>
      <c r="F98" s="35" t="s">
        <v>76</v>
      </c>
      <c r="G98" s="34" t="s">
        <v>58</v>
      </c>
      <c r="H98" s="34" t="s">
        <v>58</v>
      </c>
      <c r="I98" s="31">
        <v>2</v>
      </c>
      <c r="J98" s="34">
        <v>0</v>
      </c>
      <c r="K98" s="31" t="s">
        <v>77</v>
      </c>
      <c r="L98" s="36">
        <v>2</v>
      </c>
      <c r="M98" s="36">
        <v>2</v>
      </c>
    </row>
    <row r="99" spans="2:13" x14ac:dyDescent="0.25">
      <c r="B99" s="28">
        <v>94</v>
      </c>
      <c r="C99" s="29" t="s">
        <v>123</v>
      </c>
      <c r="D99" s="30" t="s">
        <v>22</v>
      </c>
      <c r="E99" s="34">
        <v>30</v>
      </c>
      <c r="F99" s="35" t="s">
        <v>76</v>
      </c>
      <c r="G99" s="34" t="s">
        <v>58</v>
      </c>
      <c r="H99" s="34" t="s">
        <v>58</v>
      </c>
      <c r="I99" s="31">
        <v>2</v>
      </c>
      <c r="J99" s="34">
        <v>0</v>
      </c>
      <c r="K99" s="31" t="s">
        <v>77</v>
      </c>
      <c r="L99" s="36">
        <v>2</v>
      </c>
      <c r="M99" s="36">
        <v>2</v>
      </c>
    </row>
    <row r="100" spans="2:13" x14ac:dyDescent="0.25">
      <c r="B100" s="28">
        <v>95</v>
      </c>
      <c r="C100" s="29" t="s">
        <v>123</v>
      </c>
      <c r="D100" s="30" t="s">
        <v>22</v>
      </c>
      <c r="E100" s="34">
        <v>31</v>
      </c>
      <c r="F100" s="35" t="s">
        <v>76</v>
      </c>
      <c r="G100" s="34" t="s">
        <v>58</v>
      </c>
      <c r="H100" s="34" t="s">
        <v>58</v>
      </c>
      <c r="I100" s="31">
        <v>2</v>
      </c>
      <c r="J100" s="34">
        <v>0</v>
      </c>
      <c r="K100" s="31" t="s">
        <v>77</v>
      </c>
      <c r="L100" s="36">
        <v>2</v>
      </c>
      <c r="M100" s="36">
        <v>2</v>
      </c>
    </row>
    <row r="101" spans="2:13" x14ac:dyDescent="0.25">
      <c r="B101" s="28">
        <v>96</v>
      </c>
      <c r="C101" s="29" t="s">
        <v>136</v>
      </c>
      <c r="D101" s="30" t="s">
        <v>22</v>
      </c>
      <c r="E101" s="34">
        <v>32</v>
      </c>
      <c r="F101" s="35" t="s">
        <v>76</v>
      </c>
      <c r="G101" s="34"/>
      <c r="H101" s="34"/>
      <c r="I101" s="31">
        <v>2</v>
      </c>
      <c r="J101" s="34">
        <v>0</v>
      </c>
      <c r="K101" s="31" t="s">
        <v>77</v>
      </c>
      <c r="L101" s="36">
        <v>2</v>
      </c>
      <c r="M101" s="36">
        <v>2</v>
      </c>
    </row>
  </sheetData>
  <mergeCells count="11">
    <mergeCell ref="H4:H5"/>
    <mergeCell ref="B4:B5"/>
    <mergeCell ref="C4:C5"/>
    <mergeCell ref="D4:E4"/>
    <mergeCell ref="F4:F5"/>
    <mergeCell ref="G4:G5"/>
    <mergeCell ref="M4:M5"/>
    <mergeCell ref="I4:I5"/>
    <mergeCell ref="J4:J5"/>
    <mergeCell ref="K4:K5"/>
    <mergeCell ref="L4:L5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K37"/>
  <sheetViews>
    <sheetView workbookViewId="0">
      <selection activeCell="K18" sqref="K18"/>
    </sheetView>
  </sheetViews>
  <sheetFormatPr defaultColWidth="8.85546875" defaultRowHeight="15" x14ac:dyDescent="0.25"/>
  <cols>
    <col min="1" max="1" width="13.7109375" style="27" bestFit="1" customWidth="1"/>
    <col min="2" max="2" width="4.140625" style="27" bestFit="1" customWidth="1"/>
    <col min="3" max="3" width="56.28515625" style="27" bestFit="1" customWidth="1"/>
    <col min="4" max="7" width="7.28515625" style="27" customWidth="1"/>
    <col min="8" max="10" width="9.28515625" style="27" bestFit="1" customWidth="1"/>
    <col min="11" max="11" width="22.140625" style="27" bestFit="1" customWidth="1"/>
    <col min="12" max="16" width="8.85546875" style="27" customWidth="1"/>
    <col min="17" max="16384" width="8.85546875" style="27"/>
  </cols>
  <sheetData>
    <row r="1" spans="1:11" s="25" customFormat="1" ht="15.75" customHeight="1" thickBot="1" x14ac:dyDescent="0.3">
      <c r="A1" s="1">
        <v>1</v>
      </c>
      <c r="B1" s="2">
        <v>2</v>
      </c>
      <c r="C1" s="1">
        <v>3</v>
      </c>
      <c r="D1" s="2">
        <v>4</v>
      </c>
      <c r="E1" s="1">
        <v>5</v>
      </c>
      <c r="F1" s="2">
        <v>6</v>
      </c>
      <c r="G1" s="1">
        <v>7</v>
      </c>
      <c r="H1" s="2">
        <v>8</v>
      </c>
      <c r="I1" s="1">
        <v>9</v>
      </c>
      <c r="J1" s="2">
        <v>10</v>
      </c>
      <c r="K1" s="2">
        <v>12</v>
      </c>
    </row>
    <row r="2" spans="1:11" ht="15.75" customHeight="1" thickBot="1" x14ac:dyDescent="0.3">
      <c r="A2" s="37" t="s">
        <v>60</v>
      </c>
      <c r="B2" s="38" t="s">
        <v>61</v>
      </c>
    </row>
    <row r="3" spans="1:11" ht="15.75" customHeight="1" thickBot="1" x14ac:dyDescent="0.3"/>
    <row r="4" spans="1:11" ht="14.45" customHeight="1" thickBot="1" x14ac:dyDescent="0.3">
      <c r="B4" s="108" t="s">
        <v>62</v>
      </c>
      <c r="C4" s="114" t="s">
        <v>63</v>
      </c>
      <c r="D4" s="115" t="s">
        <v>137</v>
      </c>
      <c r="E4" s="97"/>
      <c r="F4" s="112" t="s">
        <v>138</v>
      </c>
      <c r="G4" s="112" t="s">
        <v>139</v>
      </c>
      <c r="H4" s="112" t="s">
        <v>140</v>
      </c>
      <c r="I4" s="112" t="s">
        <v>141</v>
      </c>
      <c r="J4" s="113" t="s">
        <v>142</v>
      </c>
      <c r="K4" s="102" t="s">
        <v>72</v>
      </c>
    </row>
    <row r="5" spans="1:11" ht="45" customHeight="1" x14ac:dyDescent="0.25">
      <c r="B5" s="107"/>
      <c r="C5" s="110"/>
      <c r="D5" s="86" t="s">
        <v>73</v>
      </c>
      <c r="E5" s="86" t="s">
        <v>74</v>
      </c>
      <c r="F5" s="107"/>
      <c r="G5" s="107"/>
      <c r="H5" s="107"/>
      <c r="I5" s="107"/>
      <c r="J5" s="103"/>
      <c r="K5" s="103"/>
    </row>
    <row r="6" spans="1:11" x14ac:dyDescent="0.25">
      <c r="B6" s="28">
        <v>1</v>
      </c>
      <c r="C6" s="39" t="s">
        <v>143</v>
      </c>
      <c r="D6" s="40" t="s">
        <v>25</v>
      </c>
      <c r="E6" s="40">
        <v>1</v>
      </c>
      <c r="F6" s="41" t="s">
        <v>76</v>
      </c>
      <c r="G6" s="40">
        <v>0</v>
      </c>
      <c r="H6" s="40" t="s">
        <v>144</v>
      </c>
      <c r="I6" s="40" t="s">
        <v>144</v>
      </c>
      <c r="J6" s="42" t="s">
        <v>145</v>
      </c>
      <c r="K6" s="33">
        <v>2</v>
      </c>
    </row>
    <row r="7" spans="1:11" x14ac:dyDescent="0.25">
      <c r="B7" s="28">
        <v>2</v>
      </c>
      <c r="C7" s="39" t="s">
        <v>146</v>
      </c>
      <c r="D7" s="40" t="s">
        <v>25</v>
      </c>
      <c r="E7" s="43">
        <v>2</v>
      </c>
      <c r="F7" s="44" t="s">
        <v>76</v>
      </c>
      <c r="G7" s="43">
        <v>0</v>
      </c>
      <c r="H7" s="43" t="s">
        <v>144</v>
      </c>
      <c r="I7" s="43" t="s">
        <v>144</v>
      </c>
      <c r="J7" s="45" t="s">
        <v>145</v>
      </c>
      <c r="K7" s="36">
        <v>2</v>
      </c>
    </row>
    <row r="8" spans="1:11" x14ac:dyDescent="0.25">
      <c r="B8" s="28">
        <v>3</v>
      </c>
      <c r="C8" s="39" t="s">
        <v>147</v>
      </c>
      <c r="D8" s="40" t="s">
        <v>25</v>
      </c>
      <c r="E8" s="40">
        <v>3</v>
      </c>
      <c r="F8" s="44" t="s">
        <v>76</v>
      </c>
      <c r="G8" s="43">
        <v>0</v>
      </c>
      <c r="H8" s="43" t="s">
        <v>144</v>
      </c>
      <c r="I8" s="43" t="s">
        <v>144</v>
      </c>
      <c r="J8" s="45" t="s">
        <v>145</v>
      </c>
      <c r="K8" s="36">
        <v>2</v>
      </c>
    </row>
    <row r="9" spans="1:11" x14ac:dyDescent="0.25">
      <c r="B9" s="28">
        <v>4</v>
      </c>
      <c r="C9" s="39" t="s">
        <v>148</v>
      </c>
      <c r="D9" s="40" t="s">
        <v>25</v>
      </c>
      <c r="E9" s="43">
        <v>4</v>
      </c>
      <c r="F9" s="44" t="s">
        <v>76</v>
      </c>
      <c r="G9" s="43">
        <v>0</v>
      </c>
      <c r="H9" s="43" t="s">
        <v>144</v>
      </c>
      <c r="I9" s="43" t="s">
        <v>144</v>
      </c>
      <c r="J9" s="45" t="s">
        <v>145</v>
      </c>
      <c r="K9" s="36">
        <v>2</v>
      </c>
    </row>
    <row r="10" spans="1:11" x14ac:dyDescent="0.25">
      <c r="B10" s="28">
        <v>5</v>
      </c>
      <c r="C10" s="39" t="s">
        <v>149</v>
      </c>
      <c r="D10" s="40" t="s">
        <v>25</v>
      </c>
      <c r="E10" s="40">
        <v>5</v>
      </c>
      <c r="F10" s="44" t="s">
        <v>76</v>
      </c>
      <c r="G10" s="43">
        <v>0</v>
      </c>
      <c r="H10" s="43" t="s">
        <v>144</v>
      </c>
      <c r="I10" s="43" t="s">
        <v>144</v>
      </c>
      <c r="J10" s="45" t="s">
        <v>145</v>
      </c>
      <c r="K10" s="36">
        <v>2</v>
      </c>
    </row>
    <row r="11" spans="1:11" x14ac:dyDescent="0.25">
      <c r="B11" s="28">
        <v>6</v>
      </c>
      <c r="C11" s="39" t="s">
        <v>150</v>
      </c>
      <c r="D11" s="40" t="s">
        <v>25</v>
      </c>
      <c r="E11" s="43">
        <v>6</v>
      </c>
      <c r="F11" s="44" t="s">
        <v>76</v>
      </c>
      <c r="G11" s="43">
        <v>0</v>
      </c>
      <c r="H11" s="43" t="s">
        <v>144</v>
      </c>
      <c r="I11" s="43" t="s">
        <v>144</v>
      </c>
      <c r="J11" s="45" t="s">
        <v>145</v>
      </c>
      <c r="K11" s="36">
        <v>2</v>
      </c>
    </row>
    <row r="12" spans="1:11" x14ac:dyDescent="0.25">
      <c r="B12" s="28">
        <v>7</v>
      </c>
      <c r="C12" s="39" t="s">
        <v>151</v>
      </c>
      <c r="D12" s="40" t="s">
        <v>25</v>
      </c>
      <c r="E12" s="40">
        <v>7</v>
      </c>
      <c r="F12" s="44" t="s">
        <v>76</v>
      </c>
      <c r="G12" s="43">
        <v>0</v>
      </c>
      <c r="H12" s="43" t="s">
        <v>144</v>
      </c>
      <c r="I12" s="43" t="s">
        <v>144</v>
      </c>
      <c r="J12" s="45" t="s">
        <v>145</v>
      </c>
      <c r="K12" s="36">
        <v>2</v>
      </c>
    </row>
    <row r="13" spans="1:11" x14ac:dyDescent="0.25">
      <c r="B13" s="28">
        <v>8</v>
      </c>
      <c r="C13" s="39" t="s">
        <v>152</v>
      </c>
      <c r="D13" s="40" t="s">
        <v>25</v>
      </c>
      <c r="E13" s="43">
        <v>8</v>
      </c>
      <c r="F13" s="44" t="s">
        <v>76</v>
      </c>
      <c r="G13" s="43">
        <v>0</v>
      </c>
      <c r="H13" s="43" t="s">
        <v>144</v>
      </c>
      <c r="I13" s="43" t="s">
        <v>144</v>
      </c>
      <c r="J13" s="45" t="s">
        <v>145</v>
      </c>
      <c r="K13" s="36">
        <v>2</v>
      </c>
    </row>
    <row r="14" spans="1:11" x14ac:dyDescent="0.25">
      <c r="B14" s="28">
        <v>9</v>
      </c>
      <c r="C14" s="39" t="s">
        <v>153</v>
      </c>
      <c r="D14" s="40" t="s">
        <v>25</v>
      </c>
      <c r="E14" s="40">
        <v>9</v>
      </c>
      <c r="F14" s="44" t="s">
        <v>76</v>
      </c>
      <c r="G14" s="43">
        <v>0</v>
      </c>
      <c r="H14" s="43" t="s">
        <v>144</v>
      </c>
      <c r="I14" s="43" t="s">
        <v>144</v>
      </c>
      <c r="J14" s="45" t="s">
        <v>145</v>
      </c>
      <c r="K14" s="36">
        <v>2</v>
      </c>
    </row>
    <row r="15" spans="1:11" x14ac:dyDescent="0.25">
      <c r="B15" s="28">
        <v>10</v>
      </c>
      <c r="C15" s="39" t="s">
        <v>123</v>
      </c>
      <c r="D15" s="40" t="s">
        <v>25</v>
      </c>
      <c r="E15" s="43">
        <v>10</v>
      </c>
      <c r="F15" s="44" t="s">
        <v>76</v>
      </c>
      <c r="G15" s="43">
        <v>0</v>
      </c>
      <c r="H15" s="43" t="s">
        <v>144</v>
      </c>
      <c r="I15" s="43" t="s">
        <v>144</v>
      </c>
      <c r="J15" s="45" t="s">
        <v>145</v>
      </c>
      <c r="K15" s="36">
        <v>2</v>
      </c>
    </row>
    <row r="16" spans="1:11" x14ac:dyDescent="0.25">
      <c r="B16" s="28">
        <v>11</v>
      </c>
      <c r="C16" s="39" t="s">
        <v>154</v>
      </c>
      <c r="D16" s="40" t="s">
        <v>25</v>
      </c>
      <c r="E16" s="40">
        <v>11</v>
      </c>
      <c r="F16" s="47" t="s">
        <v>76</v>
      </c>
      <c r="G16" s="43">
        <v>0</v>
      </c>
      <c r="H16" s="46" t="s">
        <v>144</v>
      </c>
      <c r="I16" s="46" t="s">
        <v>144</v>
      </c>
      <c r="J16" s="48" t="s">
        <v>145</v>
      </c>
      <c r="K16" s="36">
        <v>2</v>
      </c>
    </row>
    <row r="17" spans="2:11" x14ac:dyDescent="0.25">
      <c r="B17" s="28">
        <v>12</v>
      </c>
      <c r="C17" s="39" t="s">
        <v>146</v>
      </c>
      <c r="D17" s="40" t="s">
        <v>25</v>
      </c>
      <c r="E17" s="43">
        <v>12</v>
      </c>
      <c r="F17" s="44" t="s">
        <v>76</v>
      </c>
      <c r="G17" s="43">
        <v>0</v>
      </c>
      <c r="H17" s="43" t="s">
        <v>144</v>
      </c>
      <c r="I17" s="43" t="s">
        <v>144</v>
      </c>
      <c r="J17" s="45" t="s">
        <v>145</v>
      </c>
      <c r="K17" s="36">
        <v>2</v>
      </c>
    </row>
    <row r="18" spans="2:11" x14ac:dyDescent="0.25">
      <c r="B18" s="28">
        <v>13</v>
      </c>
      <c r="C18" s="39" t="s">
        <v>147</v>
      </c>
      <c r="D18" s="40" t="s">
        <v>25</v>
      </c>
      <c r="E18" s="40">
        <v>13</v>
      </c>
      <c r="F18" s="44" t="s">
        <v>76</v>
      </c>
      <c r="G18" s="43">
        <v>0</v>
      </c>
      <c r="H18" s="43" t="s">
        <v>144</v>
      </c>
      <c r="I18" s="43" t="s">
        <v>144</v>
      </c>
      <c r="J18" s="45" t="s">
        <v>145</v>
      </c>
      <c r="K18" s="36">
        <v>2</v>
      </c>
    </row>
    <row r="19" spans="2:11" x14ac:dyDescent="0.25">
      <c r="B19" s="28">
        <v>14</v>
      </c>
      <c r="C19" s="39" t="s">
        <v>123</v>
      </c>
      <c r="D19" s="40" t="s">
        <v>25</v>
      </c>
      <c r="E19" s="43">
        <v>14</v>
      </c>
      <c r="F19" s="44" t="s">
        <v>76</v>
      </c>
      <c r="G19" s="43">
        <v>0</v>
      </c>
      <c r="H19" s="43" t="s">
        <v>144</v>
      </c>
      <c r="I19" s="43" t="s">
        <v>144</v>
      </c>
      <c r="J19" s="45" t="s">
        <v>145</v>
      </c>
      <c r="K19" s="36">
        <v>2</v>
      </c>
    </row>
    <row r="20" spans="2:11" x14ac:dyDescent="0.25">
      <c r="B20" s="28">
        <v>15</v>
      </c>
      <c r="C20" s="39" t="s">
        <v>123</v>
      </c>
      <c r="D20" s="40" t="s">
        <v>25</v>
      </c>
      <c r="E20" s="40">
        <v>15</v>
      </c>
      <c r="F20" s="44" t="s">
        <v>76</v>
      </c>
      <c r="G20" s="43">
        <v>0</v>
      </c>
      <c r="H20" s="43" t="s">
        <v>144</v>
      </c>
      <c r="I20" s="43" t="s">
        <v>144</v>
      </c>
      <c r="J20" s="45" t="s">
        <v>145</v>
      </c>
      <c r="K20" s="36">
        <v>2</v>
      </c>
    </row>
    <row r="21" spans="2:11" x14ac:dyDescent="0.25">
      <c r="B21" s="28">
        <v>16</v>
      </c>
      <c r="C21" s="39" t="s">
        <v>123</v>
      </c>
      <c r="D21" s="40" t="s">
        <v>25</v>
      </c>
      <c r="E21" s="43">
        <v>16</v>
      </c>
      <c r="F21" s="44" t="s">
        <v>76</v>
      </c>
      <c r="G21" s="43">
        <v>0</v>
      </c>
      <c r="H21" s="43" t="s">
        <v>144</v>
      </c>
      <c r="I21" s="43" t="s">
        <v>144</v>
      </c>
      <c r="J21" s="45" t="s">
        <v>145</v>
      </c>
      <c r="K21" s="36">
        <v>2</v>
      </c>
    </row>
    <row r="22" spans="2:11" x14ac:dyDescent="0.25">
      <c r="B22" s="28">
        <v>17</v>
      </c>
      <c r="C22" s="39" t="s">
        <v>123</v>
      </c>
      <c r="D22" s="40" t="s">
        <v>25</v>
      </c>
      <c r="E22" s="40">
        <v>17</v>
      </c>
      <c r="F22" s="44" t="s">
        <v>76</v>
      </c>
      <c r="G22" s="43">
        <v>0</v>
      </c>
      <c r="H22" s="43" t="s">
        <v>144</v>
      </c>
      <c r="I22" s="43" t="s">
        <v>144</v>
      </c>
      <c r="J22" s="45" t="s">
        <v>145</v>
      </c>
      <c r="K22" s="36">
        <v>2</v>
      </c>
    </row>
    <row r="23" spans="2:11" x14ac:dyDescent="0.25">
      <c r="B23" s="28">
        <v>18</v>
      </c>
      <c r="C23" s="39" t="s">
        <v>123</v>
      </c>
      <c r="D23" s="40" t="s">
        <v>25</v>
      </c>
      <c r="E23" s="43">
        <v>18</v>
      </c>
      <c r="F23" s="44" t="s">
        <v>76</v>
      </c>
      <c r="G23" s="43">
        <v>0</v>
      </c>
      <c r="H23" s="43" t="s">
        <v>144</v>
      </c>
      <c r="I23" s="43" t="s">
        <v>144</v>
      </c>
      <c r="J23" s="45" t="s">
        <v>145</v>
      </c>
      <c r="K23" s="36">
        <v>2</v>
      </c>
    </row>
    <row r="24" spans="2:11" x14ac:dyDescent="0.25">
      <c r="B24" s="28">
        <v>19</v>
      </c>
      <c r="C24" s="39" t="s">
        <v>123</v>
      </c>
      <c r="D24" s="40" t="s">
        <v>25</v>
      </c>
      <c r="E24" s="40">
        <v>19</v>
      </c>
      <c r="F24" s="44" t="s">
        <v>76</v>
      </c>
      <c r="G24" s="43">
        <v>0</v>
      </c>
      <c r="H24" s="43" t="s">
        <v>144</v>
      </c>
      <c r="I24" s="43" t="s">
        <v>144</v>
      </c>
      <c r="J24" s="45" t="s">
        <v>145</v>
      </c>
      <c r="K24" s="36">
        <v>2</v>
      </c>
    </row>
    <row r="25" spans="2:11" x14ac:dyDescent="0.25">
      <c r="B25" s="28">
        <v>20</v>
      </c>
      <c r="C25" s="39" t="s">
        <v>155</v>
      </c>
      <c r="D25" s="40" t="s">
        <v>25</v>
      </c>
      <c r="E25" s="43">
        <v>20</v>
      </c>
      <c r="F25" s="44" t="s">
        <v>76</v>
      </c>
      <c r="G25" s="43">
        <v>1</v>
      </c>
      <c r="H25" s="43" t="s">
        <v>144</v>
      </c>
      <c r="I25" s="43" t="s">
        <v>144</v>
      </c>
      <c r="J25" s="45" t="s">
        <v>145</v>
      </c>
      <c r="K25" s="36">
        <v>2</v>
      </c>
    </row>
    <row r="26" spans="2:11" x14ac:dyDescent="0.25">
      <c r="B26" s="28">
        <v>21</v>
      </c>
      <c r="C26" s="39" t="s">
        <v>156</v>
      </c>
      <c r="D26" s="40" t="s">
        <v>25</v>
      </c>
      <c r="E26" s="40">
        <v>21</v>
      </c>
      <c r="F26" s="44" t="s">
        <v>76</v>
      </c>
      <c r="G26" s="43">
        <v>0</v>
      </c>
      <c r="H26" s="43" t="s">
        <v>144</v>
      </c>
      <c r="I26" s="43" t="s">
        <v>144</v>
      </c>
      <c r="J26" s="45" t="s">
        <v>145</v>
      </c>
      <c r="K26" s="36">
        <v>2</v>
      </c>
    </row>
    <row r="27" spans="2:11" x14ac:dyDescent="0.25">
      <c r="B27" s="28">
        <v>22</v>
      </c>
      <c r="C27" s="39" t="s">
        <v>157</v>
      </c>
      <c r="D27" s="40" t="s">
        <v>25</v>
      </c>
      <c r="E27" s="43">
        <v>22</v>
      </c>
      <c r="F27" s="44" t="s">
        <v>76</v>
      </c>
      <c r="G27" s="43">
        <v>0</v>
      </c>
      <c r="H27" s="43" t="s">
        <v>144</v>
      </c>
      <c r="I27" s="43" t="s">
        <v>144</v>
      </c>
      <c r="J27" s="45" t="s">
        <v>145</v>
      </c>
      <c r="K27" s="36">
        <v>2</v>
      </c>
    </row>
    <row r="28" spans="2:11" x14ac:dyDescent="0.25">
      <c r="B28" s="28">
        <v>23</v>
      </c>
      <c r="C28" s="39" t="s">
        <v>158</v>
      </c>
      <c r="D28" s="40" t="s">
        <v>25</v>
      </c>
      <c r="E28" s="40">
        <v>23</v>
      </c>
      <c r="F28" s="44" t="s">
        <v>76</v>
      </c>
      <c r="G28" s="43">
        <v>0</v>
      </c>
      <c r="H28" s="43" t="s">
        <v>144</v>
      </c>
      <c r="I28" s="43" t="s">
        <v>144</v>
      </c>
      <c r="J28" s="45" t="s">
        <v>145</v>
      </c>
      <c r="K28" s="36">
        <v>2</v>
      </c>
    </row>
    <row r="29" spans="2:11" x14ac:dyDescent="0.25">
      <c r="B29" s="28">
        <v>24</v>
      </c>
      <c r="C29" s="39" t="s">
        <v>159</v>
      </c>
      <c r="D29" s="40" t="s">
        <v>25</v>
      </c>
      <c r="E29" s="43">
        <v>24</v>
      </c>
      <c r="F29" s="44" t="s">
        <v>76</v>
      </c>
      <c r="G29" s="43">
        <v>0</v>
      </c>
      <c r="H29" s="43" t="s">
        <v>144</v>
      </c>
      <c r="I29" s="43" t="s">
        <v>144</v>
      </c>
      <c r="J29" s="45" t="s">
        <v>145</v>
      </c>
      <c r="K29" s="36">
        <v>2</v>
      </c>
    </row>
    <row r="30" spans="2:11" x14ac:dyDescent="0.25">
      <c r="B30" s="28">
        <v>25</v>
      </c>
      <c r="C30" s="39" t="s">
        <v>160</v>
      </c>
      <c r="D30" s="40" t="s">
        <v>25</v>
      </c>
      <c r="E30" s="40">
        <v>25</v>
      </c>
      <c r="F30" s="44" t="s">
        <v>76</v>
      </c>
      <c r="G30" s="43">
        <v>0</v>
      </c>
      <c r="H30" s="43" t="s">
        <v>144</v>
      </c>
      <c r="I30" s="43" t="s">
        <v>144</v>
      </c>
      <c r="J30" s="45" t="s">
        <v>145</v>
      </c>
      <c r="K30" s="36">
        <v>2</v>
      </c>
    </row>
    <row r="31" spans="2:11" x14ac:dyDescent="0.25">
      <c r="B31" s="28">
        <v>26</v>
      </c>
      <c r="C31" s="39" t="s">
        <v>161</v>
      </c>
      <c r="D31" s="40" t="s">
        <v>25</v>
      </c>
      <c r="E31" s="43">
        <v>26</v>
      </c>
      <c r="F31" s="44" t="s">
        <v>76</v>
      </c>
      <c r="G31" s="43">
        <v>0</v>
      </c>
      <c r="H31" s="43" t="s">
        <v>144</v>
      </c>
      <c r="I31" s="43" t="s">
        <v>144</v>
      </c>
      <c r="J31" s="45" t="s">
        <v>145</v>
      </c>
      <c r="K31" s="36">
        <v>2</v>
      </c>
    </row>
    <row r="32" spans="2:11" x14ac:dyDescent="0.25">
      <c r="B32" s="28">
        <v>27</v>
      </c>
      <c r="C32" s="39" t="s">
        <v>162</v>
      </c>
      <c r="D32" s="40" t="s">
        <v>25</v>
      </c>
      <c r="E32" s="40">
        <v>27</v>
      </c>
      <c r="F32" s="44" t="s">
        <v>76</v>
      </c>
      <c r="G32" s="43">
        <v>0</v>
      </c>
      <c r="H32" s="43" t="s">
        <v>144</v>
      </c>
      <c r="I32" s="43" t="s">
        <v>144</v>
      </c>
      <c r="J32" s="45" t="s">
        <v>145</v>
      </c>
      <c r="K32" s="36">
        <v>2</v>
      </c>
    </row>
    <row r="33" spans="2:11" x14ac:dyDescent="0.25">
      <c r="B33" s="28">
        <v>28</v>
      </c>
      <c r="C33" s="39" t="s">
        <v>163</v>
      </c>
      <c r="D33" s="40" t="s">
        <v>25</v>
      </c>
      <c r="E33" s="43">
        <v>28</v>
      </c>
      <c r="F33" s="44" t="s">
        <v>76</v>
      </c>
      <c r="G33" s="43">
        <v>0</v>
      </c>
      <c r="H33" s="43" t="s">
        <v>144</v>
      </c>
      <c r="I33" s="43" t="s">
        <v>144</v>
      </c>
      <c r="J33" s="45" t="s">
        <v>145</v>
      </c>
      <c r="K33" s="36">
        <v>2</v>
      </c>
    </row>
    <row r="34" spans="2:11" x14ac:dyDescent="0.25">
      <c r="B34" s="28">
        <v>29</v>
      </c>
      <c r="C34" s="39" t="s">
        <v>164</v>
      </c>
      <c r="D34" s="40" t="s">
        <v>25</v>
      </c>
      <c r="E34" s="40">
        <v>29</v>
      </c>
      <c r="F34" s="44" t="s">
        <v>76</v>
      </c>
      <c r="G34" s="43">
        <v>0</v>
      </c>
      <c r="H34" s="43" t="s">
        <v>144</v>
      </c>
      <c r="I34" s="43" t="s">
        <v>144</v>
      </c>
      <c r="J34" s="45" t="s">
        <v>145</v>
      </c>
      <c r="K34" s="36">
        <v>2</v>
      </c>
    </row>
    <row r="35" spans="2:11" x14ac:dyDescent="0.25">
      <c r="B35" s="28">
        <v>30</v>
      </c>
      <c r="C35" s="39" t="s">
        <v>165</v>
      </c>
      <c r="D35" s="40" t="s">
        <v>25</v>
      </c>
      <c r="E35" s="43">
        <v>30</v>
      </c>
      <c r="F35" s="44" t="s">
        <v>76</v>
      </c>
      <c r="G35" s="43">
        <v>0</v>
      </c>
      <c r="H35" s="43" t="s">
        <v>144</v>
      </c>
      <c r="I35" s="43" t="s">
        <v>144</v>
      </c>
      <c r="J35" s="45" t="s">
        <v>145</v>
      </c>
      <c r="K35" s="36">
        <v>2</v>
      </c>
    </row>
    <row r="36" spans="2:11" x14ac:dyDescent="0.25">
      <c r="B36" s="28">
        <v>31</v>
      </c>
      <c r="C36" s="39" t="s">
        <v>166</v>
      </c>
      <c r="D36" s="40" t="s">
        <v>25</v>
      </c>
      <c r="E36" s="40">
        <v>31</v>
      </c>
      <c r="F36" s="44" t="s">
        <v>76</v>
      </c>
      <c r="G36" s="43">
        <v>0</v>
      </c>
      <c r="H36" s="43" t="s">
        <v>144</v>
      </c>
      <c r="I36" s="43" t="s">
        <v>144</v>
      </c>
      <c r="J36" s="45" t="s">
        <v>145</v>
      </c>
      <c r="K36" s="36">
        <v>2</v>
      </c>
    </row>
    <row r="37" spans="2:11" x14ac:dyDescent="0.25">
      <c r="B37" s="28">
        <v>32</v>
      </c>
      <c r="C37" s="39" t="s">
        <v>167</v>
      </c>
      <c r="D37" s="40" t="s">
        <v>25</v>
      </c>
      <c r="E37" s="43">
        <v>32</v>
      </c>
      <c r="F37" s="44" t="s">
        <v>76</v>
      </c>
      <c r="G37" s="43">
        <v>0</v>
      </c>
      <c r="H37" s="43" t="s">
        <v>144</v>
      </c>
      <c r="I37" s="43" t="s">
        <v>144</v>
      </c>
      <c r="J37" s="45" t="s">
        <v>145</v>
      </c>
      <c r="K37" s="36">
        <v>2</v>
      </c>
    </row>
  </sheetData>
  <mergeCells count="9">
    <mergeCell ref="K4:K5"/>
    <mergeCell ref="I4:I5"/>
    <mergeCell ref="J4:J5"/>
    <mergeCell ref="B4:B5"/>
    <mergeCell ref="C4:C5"/>
    <mergeCell ref="D4:E4"/>
    <mergeCell ref="F4:F5"/>
    <mergeCell ref="G4:G5"/>
    <mergeCell ref="H4:H5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4"/>
  <dimension ref="A1:R21"/>
  <sheetViews>
    <sheetView workbookViewId="0">
      <selection activeCell="I17" sqref="I17"/>
    </sheetView>
  </sheetViews>
  <sheetFormatPr defaultColWidth="8.85546875" defaultRowHeight="15" x14ac:dyDescent="0.25"/>
  <cols>
    <col min="1" max="1" width="13.7109375" style="23" bestFit="1" customWidth="1"/>
    <col min="2" max="2" width="5.140625" style="3" bestFit="1" customWidth="1"/>
    <col min="3" max="3" width="53.7109375" style="3" customWidth="1"/>
    <col min="4" max="6" width="8.85546875" style="3" customWidth="1"/>
    <col min="7" max="7" width="8.85546875" style="27" hidden="1" customWidth="1"/>
    <col min="8" max="8" width="8.85546875" style="3" hidden="1" customWidth="1"/>
    <col min="9" max="15" width="8.85546875" style="3" customWidth="1"/>
    <col min="16" max="16" width="16.28515625" style="3" bestFit="1" customWidth="1"/>
    <col min="17" max="17" width="16.7109375" style="3" bestFit="1" customWidth="1"/>
    <col min="18" max="21" width="8.85546875" style="3" customWidth="1"/>
    <col min="22" max="16384" width="8.85546875" style="3"/>
  </cols>
  <sheetData>
    <row r="1" spans="1:18" ht="15.75" customHeight="1" thickBot="1" x14ac:dyDescent="0.25">
      <c r="A1" s="1">
        <v>1</v>
      </c>
      <c r="B1" s="2">
        <v>2</v>
      </c>
      <c r="C1" s="1">
        <v>3</v>
      </c>
      <c r="D1" s="2">
        <v>4</v>
      </c>
      <c r="E1" s="1">
        <v>5</v>
      </c>
      <c r="F1" s="2">
        <v>6</v>
      </c>
      <c r="G1" s="1">
        <v>7</v>
      </c>
      <c r="H1" s="2">
        <v>8</v>
      </c>
      <c r="I1" s="1">
        <v>9</v>
      </c>
      <c r="J1" s="2">
        <v>10</v>
      </c>
      <c r="K1" s="1">
        <v>11</v>
      </c>
      <c r="L1" s="2">
        <v>12</v>
      </c>
      <c r="M1" s="1">
        <v>13</v>
      </c>
      <c r="N1" s="2">
        <v>14</v>
      </c>
      <c r="O1" s="2">
        <v>15</v>
      </c>
      <c r="P1" s="2">
        <v>16</v>
      </c>
      <c r="Q1" s="2">
        <v>17</v>
      </c>
      <c r="R1" s="2">
        <v>18</v>
      </c>
    </row>
    <row r="2" spans="1:18" ht="15.75" customHeight="1" thickBot="1" x14ac:dyDescent="0.3">
      <c r="A2" s="88" t="s">
        <v>60</v>
      </c>
      <c r="B2" s="49" t="s">
        <v>61</v>
      </c>
    </row>
    <row r="3" spans="1:18" ht="15.75" customHeight="1" thickBot="1" x14ac:dyDescent="0.3"/>
    <row r="4" spans="1:18" ht="15.75" customHeight="1" thickBot="1" x14ac:dyDescent="0.25">
      <c r="B4" s="108" t="s">
        <v>62</v>
      </c>
      <c r="C4" s="112" t="s">
        <v>63</v>
      </c>
      <c r="D4" s="117" t="s">
        <v>168</v>
      </c>
      <c r="E4" s="118"/>
      <c r="F4" s="112" t="s">
        <v>169</v>
      </c>
      <c r="G4" s="116" t="s">
        <v>170</v>
      </c>
      <c r="H4" s="116" t="s">
        <v>67</v>
      </c>
      <c r="I4" s="112" t="s">
        <v>47</v>
      </c>
      <c r="J4" s="112" t="s">
        <v>171</v>
      </c>
      <c r="K4" s="112" t="s">
        <v>172</v>
      </c>
      <c r="L4" s="112" t="s">
        <v>173</v>
      </c>
      <c r="M4" s="112" t="s">
        <v>174</v>
      </c>
      <c r="N4" s="112" t="s">
        <v>175</v>
      </c>
      <c r="O4" s="112" t="s">
        <v>176</v>
      </c>
      <c r="P4" s="112" t="s">
        <v>177</v>
      </c>
      <c r="Q4" s="112" t="s">
        <v>178</v>
      </c>
    </row>
    <row r="5" spans="1:18" ht="30" customHeight="1" x14ac:dyDescent="0.2">
      <c r="B5" s="107"/>
      <c r="C5" s="107"/>
      <c r="D5" s="86" t="s">
        <v>73</v>
      </c>
      <c r="E5" s="50" t="s">
        <v>74</v>
      </c>
      <c r="F5" s="107"/>
      <c r="G5" s="105"/>
      <c r="H5" s="105"/>
      <c r="I5" s="107"/>
      <c r="J5" s="107"/>
      <c r="K5" s="107"/>
      <c r="L5" s="107"/>
      <c r="M5" s="107"/>
      <c r="N5" s="107"/>
      <c r="O5" s="107"/>
      <c r="P5" s="107"/>
      <c r="Q5" s="107"/>
    </row>
    <row r="6" spans="1:18" x14ac:dyDescent="0.2">
      <c r="B6" s="51">
        <v>1</v>
      </c>
      <c r="C6" s="52" t="s">
        <v>179</v>
      </c>
      <c r="D6" s="43" t="s">
        <v>28</v>
      </c>
      <c r="E6" s="40">
        <v>1</v>
      </c>
      <c r="F6" s="41" t="s">
        <v>76</v>
      </c>
      <c r="G6" s="40" t="s">
        <v>180</v>
      </c>
      <c r="H6" s="40" t="s">
        <v>180</v>
      </c>
      <c r="I6" s="40" t="s">
        <v>181</v>
      </c>
      <c r="J6" s="40">
        <v>6400</v>
      </c>
      <c r="K6" s="40">
        <v>32000</v>
      </c>
      <c r="L6" s="40">
        <v>0</v>
      </c>
      <c r="M6" s="40">
        <v>32767</v>
      </c>
      <c r="N6" s="40">
        <v>0</v>
      </c>
      <c r="O6" s="42">
        <v>32000</v>
      </c>
      <c r="P6" s="53" t="s">
        <v>58</v>
      </c>
      <c r="Q6" s="53" t="s">
        <v>182</v>
      </c>
    </row>
    <row r="7" spans="1:18" x14ac:dyDescent="0.2">
      <c r="B7" s="51">
        <v>2</v>
      </c>
      <c r="C7" s="52" t="s">
        <v>183</v>
      </c>
      <c r="D7" s="43" t="s">
        <v>28</v>
      </c>
      <c r="E7" s="40">
        <v>2</v>
      </c>
      <c r="F7" s="41" t="s">
        <v>76</v>
      </c>
      <c r="G7" s="40" t="s">
        <v>180</v>
      </c>
      <c r="H7" s="40" t="s">
        <v>180</v>
      </c>
      <c r="I7" s="40" t="s">
        <v>181</v>
      </c>
      <c r="J7" s="40">
        <v>6400</v>
      </c>
      <c r="K7" s="40">
        <v>32000</v>
      </c>
      <c r="L7" s="40">
        <v>0</v>
      </c>
      <c r="M7" s="40">
        <v>32767</v>
      </c>
      <c r="N7" s="40">
        <v>0</v>
      </c>
      <c r="O7" s="42">
        <v>32000</v>
      </c>
      <c r="P7" s="53" t="s">
        <v>58</v>
      </c>
      <c r="Q7" s="53" t="s">
        <v>182</v>
      </c>
    </row>
    <row r="8" spans="1:18" x14ac:dyDescent="0.2">
      <c r="B8" s="51">
        <v>3</v>
      </c>
      <c r="C8" s="52" t="s">
        <v>184</v>
      </c>
      <c r="D8" s="43" t="s">
        <v>28</v>
      </c>
      <c r="E8" s="40">
        <v>3</v>
      </c>
      <c r="F8" s="41" t="s">
        <v>76</v>
      </c>
      <c r="G8" s="40" t="s">
        <v>180</v>
      </c>
      <c r="H8" s="40" t="s">
        <v>180</v>
      </c>
      <c r="I8" s="40" t="s">
        <v>181</v>
      </c>
      <c r="J8" s="40">
        <v>6400</v>
      </c>
      <c r="K8" s="40">
        <v>32000</v>
      </c>
      <c r="L8" s="40">
        <v>0</v>
      </c>
      <c r="M8" s="40">
        <v>32767</v>
      </c>
      <c r="N8" s="40">
        <v>0</v>
      </c>
      <c r="O8" s="42">
        <v>32000</v>
      </c>
      <c r="P8" s="53" t="s">
        <v>58</v>
      </c>
      <c r="Q8" s="53" t="s">
        <v>58</v>
      </c>
    </row>
    <row r="9" spans="1:18" x14ac:dyDescent="0.2">
      <c r="B9" s="51">
        <v>4</v>
      </c>
      <c r="C9" s="52" t="s">
        <v>184</v>
      </c>
      <c r="D9" s="43" t="s">
        <v>28</v>
      </c>
      <c r="E9" s="40">
        <v>4</v>
      </c>
      <c r="F9" s="41" t="s">
        <v>76</v>
      </c>
      <c r="G9" s="40" t="s">
        <v>180</v>
      </c>
      <c r="H9" s="40" t="s">
        <v>180</v>
      </c>
      <c r="I9" s="40" t="s">
        <v>181</v>
      </c>
      <c r="J9" s="40">
        <v>6400</v>
      </c>
      <c r="K9" s="40">
        <v>32000</v>
      </c>
      <c r="L9" s="40">
        <v>0</v>
      </c>
      <c r="M9" s="40">
        <v>32767</v>
      </c>
      <c r="N9" s="40">
        <v>0</v>
      </c>
      <c r="O9" s="42">
        <v>32000</v>
      </c>
      <c r="P9" s="53" t="s">
        <v>58</v>
      </c>
      <c r="Q9" s="53" t="s">
        <v>58</v>
      </c>
    </row>
    <row r="10" spans="1:18" x14ac:dyDescent="0.2">
      <c r="B10" s="51">
        <v>5</v>
      </c>
      <c r="C10" s="52" t="s">
        <v>184</v>
      </c>
      <c r="D10" s="43" t="s">
        <v>28</v>
      </c>
      <c r="E10" s="40">
        <v>5</v>
      </c>
      <c r="F10" s="41" t="s">
        <v>76</v>
      </c>
      <c r="G10" s="40"/>
      <c r="H10" s="40"/>
      <c r="I10" s="40" t="s">
        <v>181</v>
      </c>
      <c r="J10" s="40">
        <v>6400</v>
      </c>
      <c r="K10" s="40">
        <v>32000</v>
      </c>
      <c r="L10" s="40">
        <v>0</v>
      </c>
      <c r="M10" s="40">
        <v>32767</v>
      </c>
      <c r="N10" s="40">
        <v>0</v>
      </c>
      <c r="O10" s="42">
        <v>32000</v>
      </c>
      <c r="P10" s="53" t="s">
        <v>58</v>
      </c>
      <c r="Q10" s="53" t="s">
        <v>58</v>
      </c>
    </row>
    <row r="11" spans="1:18" x14ac:dyDescent="0.2">
      <c r="B11" s="51">
        <v>6</v>
      </c>
      <c r="C11" s="52" t="s">
        <v>184</v>
      </c>
      <c r="D11" s="43" t="s">
        <v>28</v>
      </c>
      <c r="E11" s="40">
        <v>6</v>
      </c>
      <c r="F11" s="41" t="s">
        <v>76</v>
      </c>
      <c r="G11" s="40"/>
      <c r="H11" s="40"/>
      <c r="I11" s="40" t="s">
        <v>181</v>
      </c>
      <c r="J11" s="40">
        <v>6400</v>
      </c>
      <c r="K11" s="40">
        <v>32000</v>
      </c>
      <c r="L11" s="40">
        <v>0</v>
      </c>
      <c r="M11" s="40">
        <v>32767</v>
      </c>
      <c r="N11" s="40">
        <v>0</v>
      </c>
      <c r="O11" s="42">
        <v>32000</v>
      </c>
      <c r="P11" s="53" t="s">
        <v>58</v>
      </c>
      <c r="Q11" s="53" t="s">
        <v>58</v>
      </c>
    </row>
    <row r="12" spans="1:18" x14ac:dyDescent="0.2">
      <c r="B12" s="51">
        <v>7</v>
      </c>
      <c r="C12" s="52" t="s">
        <v>184</v>
      </c>
      <c r="D12" s="43" t="s">
        <v>28</v>
      </c>
      <c r="E12" s="40">
        <v>7</v>
      </c>
      <c r="F12" s="41" t="s">
        <v>76</v>
      </c>
      <c r="G12" s="40"/>
      <c r="H12" s="40"/>
      <c r="I12" s="40" t="s">
        <v>181</v>
      </c>
      <c r="J12" s="40">
        <v>6400</v>
      </c>
      <c r="K12" s="40">
        <v>32000</v>
      </c>
      <c r="L12" s="40">
        <v>0</v>
      </c>
      <c r="M12" s="40">
        <v>32767</v>
      </c>
      <c r="N12" s="40">
        <v>0</v>
      </c>
      <c r="O12" s="42">
        <v>32000</v>
      </c>
      <c r="P12" s="53" t="s">
        <v>58</v>
      </c>
      <c r="Q12" s="53" t="s">
        <v>58</v>
      </c>
    </row>
    <row r="13" spans="1:18" x14ac:dyDescent="0.2">
      <c r="B13" s="51">
        <v>8</v>
      </c>
      <c r="C13" s="52" t="s">
        <v>184</v>
      </c>
      <c r="D13" s="43" t="s">
        <v>28</v>
      </c>
      <c r="E13" s="40">
        <v>8</v>
      </c>
      <c r="F13" s="41" t="s">
        <v>76</v>
      </c>
      <c r="G13" s="40"/>
      <c r="H13" s="40"/>
      <c r="I13" s="40" t="s">
        <v>181</v>
      </c>
      <c r="J13" s="40">
        <v>6400</v>
      </c>
      <c r="K13" s="40">
        <v>32000</v>
      </c>
      <c r="L13" s="40">
        <v>0</v>
      </c>
      <c r="M13" s="40">
        <v>32767</v>
      </c>
      <c r="N13" s="40">
        <v>0</v>
      </c>
      <c r="O13" s="42">
        <v>32000</v>
      </c>
      <c r="P13" s="53" t="s">
        <v>58</v>
      </c>
      <c r="Q13" s="53" t="s">
        <v>58</v>
      </c>
    </row>
    <row r="14" spans="1:18" x14ac:dyDescent="0.2">
      <c r="B14" s="51">
        <v>9</v>
      </c>
      <c r="C14" s="52" t="s">
        <v>185</v>
      </c>
      <c r="D14" s="43" t="s">
        <v>28</v>
      </c>
      <c r="E14" s="40">
        <v>9</v>
      </c>
      <c r="F14" s="41" t="s">
        <v>76</v>
      </c>
      <c r="G14" s="40"/>
      <c r="H14" s="40"/>
      <c r="I14" s="40" t="s">
        <v>181</v>
      </c>
      <c r="J14" s="40">
        <v>6400</v>
      </c>
      <c r="K14" s="40">
        <v>32000</v>
      </c>
      <c r="L14" s="40">
        <v>0</v>
      </c>
      <c r="M14" s="40">
        <v>32767</v>
      </c>
      <c r="N14" s="40">
        <v>0</v>
      </c>
      <c r="O14" s="42">
        <v>32000</v>
      </c>
      <c r="P14" s="53" t="s">
        <v>58</v>
      </c>
      <c r="Q14" s="53" t="s">
        <v>186</v>
      </c>
    </row>
    <row r="15" spans="1:18" x14ac:dyDescent="0.2">
      <c r="B15" s="51">
        <v>10</v>
      </c>
      <c r="C15" s="52" t="s">
        <v>187</v>
      </c>
      <c r="D15" s="43" t="s">
        <v>28</v>
      </c>
      <c r="E15" s="40">
        <v>10</v>
      </c>
      <c r="F15" s="41" t="s">
        <v>76</v>
      </c>
      <c r="G15" s="40"/>
      <c r="H15" s="40"/>
      <c r="I15" s="40" t="s">
        <v>181</v>
      </c>
      <c r="J15" s="40">
        <v>6400</v>
      </c>
      <c r="K15" s="40">
        <v>32000</v>
      </c>
      <c r="L15" s="40">
        <v>0</v>
      </c>
      <c r="M15" s="40">
        <v>32767</v>
      </c>
      <c r="N15" s="40">
        <v>0</v>
      </c>
      <c r="O15" s="42">
        <v>32000</v>
      </c>
      <c r="P15" s="53" t="s">
        <v>58</v>
      </c>
      <c r="Q15" s="53" t="s">
        <v>186</v>
      </c>
    </row>
    <row r="16" spans="1:18" x14ac:dyDescent="0.2">
      <c r="B16" s="51">
        <v>11</v>
      </c>
      <c r="C16" s="52" t="s">
        <v>188</v>
      </c>
      <c r="D16" s="43" t="s">
        <v>28</v>
      </c>
      <c r="E16" s="40">
        <v>11</v>
      </c>
      <c r="F16" s="41" t="s">
        <v>76</v>
      </c>
      <c r="G16" s="40"/>
      <c r="H16" s="40"/>
      <c r="I16" s="40" t="s">
        <v>181</v>
      </c>
      <c r="J16" s="40">
        <v>6400</v>
      </c>
      <c r="K16" s="40">
        <v>32000</v>
      </c>
      <c r="L16" s="40">
        <v>0</v>
      </c>
      <c r="M16" s="40">
        <v>32767</v>
      </c>
      <c r="N16" s="40">
        <v>0</v>
      </c>
      <c r="O16" s="42">
        <v>32000</v>
      </c>
      <c r="P16" s="53" t="s">
        <v>58</v>
      </c>
      <c r="Q16" s="53" t="s">
        <v>186</v>
      </c>
    </row>
    <row r="17" spans="2:17" x14ac:dyDescent="0.2">
      <c r="B17" s="51">
        <v>12</v>
      </c>
      <c r="C17" s="52" t="s">
        <v>189</v>
      </c>
      <c r="D17" s="43" t="s">
        <v>28</v>
      </c>
      <c r="E17" s="40">
        <v>12</v>
      </c>
      <c r="F17" s="41" t="s">
        <v>76</v>
      </c>
      <c r="G17" s="40"/>
      <c r="H17" s="40"/>
      <c r="I17" s="40" t="s">
        <v>181</v>
      </c>
      <c r="J17" s="40">
        <v>6400</v>
      </c>
      <c r="K17" s="40">
        <v>32000</v>
      </c>
      <c r="L17" s="40">
        <v>0</v>
      </c>
      <c r="M17" s="40">
        <v>32767</v>
      </c>
      <c r="N17" s="40">
        <v>0</v>
      </c>
      <c r="O17" s="42">
        <v>32000</v>
      </c>
      <c r="P17" s="53" t="s">
        <v>58</v>
      </c>
      <c r="Q17" s="53" t="s">
        <v>186</v>
      </c>
    </row>
    <row r="18" spans="2:17" x14ac:dyDescent="0.2">
      <c r="B18" s="51">
        <v>13</v>
      </c>
      <c r="C18" s="52" t="s">
        <v>190</v>
      </c>
      <c r="D18" s="43" t="s">
        <v>28</v>
      </c>
      <c r="E18" s="40">
        <v>13</v>
      </c>
      <c r="F18" s="41" t="s">
        <v>76</v>
      </c>
      <c r="G18" s="40"/>
      <c r="H18" s="40"/>
      <c r="I18" s="40" t="s">
        <v>181</v>
      </c>
      <c r="J18" s="40">
        <v>6400</v>
      </c>
      <c r="K18" s="40">
        <v>32000</v>
      </c>
      <c r="L18" s="40">
        <v>0</v>
      </c>
      <c r="M18" s="40">
        <v>32767</v>
      </c>
      <c r="N18" s="40">
        <v>0</v>
      </c>
      <c r="O18" s="42">
        <v>32000</v>
      </c>
      <c r="P18" s="53" t="s">
        <v>58</v>
      </c>
      <c r="Q18" s="53" t="s">
        <v>186</v>
      </c>
    </row>
    <row r="19" spans="2:17" x14ac:dyDescent="0.2">
      <c r="B19" s="51">
        <v>14</v>
      </c>
      <c r="C19" s="52" t="s">
        <v>184</v>
      </c>
      <c r="D19" s="43" t="s">
        <v>28</v>
      </c>
      <c r="E19" s="40">
        <v>14</v>
      </c>
      <c r="F19" s="41" t="s">
        <v>76</v>
      </c>
      <c r="G19" s="40"/>
      <c r="H19" s="40"/>
      <c r="I19" s="40" t="s">
        <v>181</v>
      </c>
      <c r="J19" s="40">
        <v>6400</v>
      </c>
      <c r="K19" s="40">
        <v>32000</v>
      </c>
      <c r="L19" s="40">
        <v>0</v>
      </c>
      <c r="M19" s="40">
        <v>32767</v>
      </c>
      <c r="N19" s="40">
        <v>0</v>
      </c>
      <c r="O19" s="42">
        <v>32000</v>
      </c>
      <c r="P19" s="53" t="s">
        <v>58</v>
      </c>
      <c r="Q19" s="53" t="s">
        <v>58</v>
      </c>
    </row>
    <row r="20" spans="2:17" x14ac:dyDescent="0.2">
      <c r="B20" s="51">
        <v>15</v>
      </c>
      <c r="C20" s="52" t="s">
        <v>184</v>
      </c>
      <c r="D20" s="43" t="s">
        <v>28</v>
      </c>
      <c r="E20" s="40">
        <v>15</v>
      </c>
      <c r="F20" s="41" t="s">
        <v>76</v>
      </c>
      <c r="G20" s="40"/>
      <c r="H20" s="40"/>
      <c r="I20" s="40" t="s">
        <v>181</v>
      </c>
      <c r="J20" s="40">
        <v>6400</v>
      </c>
      <c r="K20" s="40">
        <v>32000</v>
      </c>
      <c r="L20" s="40">
        <v>0</v>
      </c>
      <c r="M20" s="40">
        <v>32767</v>
      </c>
      <c r="N20" s="40">
        <v>0</v>
      </c>
      <c r="O20" s="42">
        <v>32000</v>
      </c>
      <c r="P20" s="53" t="s">
        <v>58</v>
      </c>
      <c r="Q20" s="53" t="s">
        <v>58</v>
      </c>
    </row>
    <row r="21" spans="2:17" x14ac:dyDescent="0.2">
      <c r="B21" s="51">
        <v>16</v>
      </c>
      <c r="C21" s="52" t="s">
        <v>184</v>
      </c>
      <c r="D21" s="43" t="s">
        <v>28</v>
      </c>
      <c r="E21" s="40">
        <v>15</v>
      </c>
      <c r="F21" s="41" t="s">
        <v>76</v>
      </c>
      <c r="G21" s="40"/>
      <c r="H21" s="40"/>
      <c r="I21" s="40" t="s">
        <v>181</v>
      </c>
      <c r="J21" s="40">
        <v>6400</v>
      </c>
      <c r="K21" s="40">
        <v>32000</v>
      </c>
      <c r="L21" s="40">
        <v>0</v>
      </c>
      <c r="M21" s="40">
        <v>32767</v>
      </c>
      <c r="N21" s="40">
        <v>0</v>
      </c>
      <c r="O21" s="42">
        <v>32000</v>
      </c>
      <c r="P21" s="53" t="s">
        <v>58</v>
      </c>
      <c r="Q21" s="53" t="s">
        <v>58</v>
      </c>
    </row>
  </sheetData>
  <mergeCells count="15">
    <mergeCell ref="Q4:Q5"/>
    <mergeCell ref="H4:H5"/>
    <mergeCell ref="B4:B5"/>
    <mergeCell ref="C4:C5"/>
    <mergeCell ref="D4:E4"/>
    <mergeCell ref="F4:F5"/>
    <mergeCell ref="G4:G5"/>
    <mergeCell ref="O4:O5"/>
    <mergeCell ref="P4:P5"/>
    <mergeCell ref="I4:I5"/>
    <mergeCell ref="J4:J5"/>
    <mergeCell ref="K4:K5"/>
    <mergeCell ref="L4:L5"/>
    <mergeCell ref="M4:M5"/>
    <mergeCell ref="N4:N5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W7"/>
  <sheetViews>
    <sheetView workbookViewId="0">
      <selection activeCell="C18" sqref="C18"/>
    </sheetView>
  </sheetViews>
  <sheetFormatPr defaultColWidth="8.85546875" defaultRowHeight="15" x14ac:dyDescent="0.25"/>
  <cols>
    <col min="1" max="1" width="13.7109375" style="23" bestFit="1" customWidth="1"/>
    <col min="2" max="2" width="5.140625" style="3" bestFit="1" customWidth="1"/>
    <col min="3" max="3" width="24.85546875" style="3" bestFit="1" customWidth="1"/>
    <col min="4" max="5" width="7.28515625" style="27" customWidth="1"/>
    <col min="6" max="7" width="7.28515625" style="27" hidden="1" customWidth="1"/>
    <col min="8" max="10" width="7.28515625" style="27" customWidth="1"/>
    <col min="11" max="13" width="7.28515625" style="27" hidden="1" customWidth="1"/>
    <col min="14" max="18" width="8.85546875" style="27" customWidth="1"/>
    <col min="19" max="16384" width="8.85546875" style="27"/>
  </cols>
  <sheetData>
    <row r="1" spans="1:23" s="25" customFormat="1" ht="15.75" customHeight="1" thickBot="1" x14ac:dyDescent="0.3">
      <c r="A1" s="1">
        <v>1</v>
      </c>
      <c r="B1" s="2">
        <v>2</v>
      </c>
      <c r="C1" s="1">
        <v>3</v>
      </c>
      <c r="D1" s="2">
        <v>4</v>
      </c>
      <c r="E1" s="1">
        <v>5</v>
      </c>
      <c r="F1" s="2">
        <v>6</v>
      </c>
      <c r="G1" s="1">
        <v>7</v>
      </c>
      <c r="H1" s="2">
        <v>8</v>
      </c>
      <c r="I1" s="1">
        <v>9</v>
      </c>
      <c r="J1" s="2">
        <v>10</v>
      </c>
      <c r="K1" s="1">
        <v>11</v>
      </c>
      <c r="L1" s="2">
        <v>12</v>
      </c>
      <c r="M1" s="1">
        <v>13</v>
      </c>
    </row>
    <row r="2" spans="1:23" ht="15.75" customHeight="1" thickBot="1" x14ac:dyDescent="0.3">
      <c r="A2" s="88" t="s">
        <v>60</v>
      </c>
      <c r="B2" s="49"/>
    </row>
    <row r="3" spans="1:23" ht="15.75" customHeight="1" thickBot="1" x14ac:dyDescent="0.3"/>
    <row r="4" spans="1:23" ht="15.75" customHeight="1" thickBot="1" x14ac:dyDescent="0.3">
      <c r="B4" s="119" t="s">
        <v>62</v>
      </c>
      <c r="C4" s="121" t="s">
        <v>63</v>
      </c>
      <c r="D4" s="115" t="s">
        <v>191</v>
      </c>
      <c r="E4" s="97"/>
      <c r="F4" s="119" t="s">
        <v>192</v>
      </c>
      <c r="G4" s="119" t="s">
        <v>193</v>
      </c>
      <c r="H4" s="119" t="s">
        <v>194</v>
      </c>
      <c r="I4" s="119" t="s">
        <v>195</v>
      </c>
      <c r="J4" s="119" t="s">
        <v>196</v>
      </c>
      <c r="K4" s="119" t="s">
        <v>197</v>
      </c>
      <c r="L4" s="119" t="s">
        <v>198</v>
      </c>
      <c r="M4" s="119" t="s">
        <v>199</v>
      </c>
    </row>
    <row r="5" spans="1:23" ht="45.75" customHeight="1" thickBot="1" x14ac:dyDescent="0.3">
      <c r="B5" s="120"/>
      <c r="C5" s="122"/>
      <c r="D5" s="87" t="s">
        <v>73</v>
      </c>
      <c r="E5" s="87" t="s">
        <v>74</v>
      </c>
      <c r="F5" s="120"/>
      <c r="G5" s="120"/>
      <c r="H5" s="120"/>
      <c r="I5" s="120"/>
      <c r="J5" s="120"/>
      <c r="K5" s="120"/>
      <c r="L5" s="120"/>
      <c r="M5" s="120"/>
    </row>
    <row r="6" spans="1:23" x14ac:dyDescent="0.25">
      <c r="B6" s="28">
        <v>0</v>
      </c>
      <c r="C6" s="52" t="s">
        <v>200</v>
      </c>
      <c r="D6" s="43" t="s">
        <v>201</v>
      </c>
      <c r="E6" s="43">
        <v>0</v>
      </c>
      <c r="F6" s="43" t="s">
        <v>202</v>
      </c>
      <c r="G6" s="43" t="s">
        <v>202</v>
      </c>
      <c r="H6" s="44" t="s">
        <v>76</v>
      </c>
      <c r="I6" s="43">
        <v>4</v>
      </c>
      <c r="J6" s="45">
        <v>20</v>
      </c>
      <c r="K6" s="54" t="s">
        <v>180</v>
      </c>
      <c r="L6" s="55" t="s">
        <v>180</v>
      </c>
      <c r="M6" s="56" t="s">
        <v>180</v>
      </c>
    </row>
    <row r="7" spans="1:23" ht="15.75" customHeight="1" thickBot="1" x14ac:dyDescent="0.3">
      <c r="B7" s="28">
        <v>1</v>
      </c>
      <c r="C7" s="52" t="s">
        <v>203</v>
      </c>
      <c r="D7" s="43" t="s">
        <v>201</v>
      </c>
      <c r="E7" s="43">
        <v>1</v>
      </c>
      <c r="F7" s="43" t="s">
        <v>202</v>
      </c>
      <c r="G7" s="43" t="s">
        <v>202</v>
      </c>
      <c r="H7" s="44" t="s">
        <v>76</v>
      </c>
      <c r="I7" s="43">
        <v>4</v>
      </c>
      <c r="J7" s="45">
        <v>20</v>
      </c>
      <c r="K7" s="57" t="s">
        <v>180</v>
      </c>
      <c r="L7" s="58" t="s">
        <v>180</v>
      </c>
      <c r="M7" s="59" t="s">
        <v>180</v>
      </c>
      <c r="N7" s="60"/>
      <c r="O7" s="60"/>
      <c r="P7" s="60"/>
      <c r="Q7" s="60"/>
      <c r="R7" s="60"/>
      <c r="S7" s="60"/>
      <c r="T7" s="60"/>
      <c r="U7" s="60"/>
      <c r="V7" s="60"/>
      <c r="W7" s="60"/>
    </row>
  </sheetData>
  <mergeCells count="11">
    <mergeCell ref="I4:I5"/>
    <mergeCell ref="J4:J5"/>
    <mergeCell ref="K4:K5"/>
    <mergeCell ref="L4:L5"/>
    <mergeCell ref="M4:M5"/>
    <mergeCell ref="H4:H5"/>
    <mergeCell ref="B4:B5"/>
    <mergeCell ref="C4:C5"/>
    <mergeCell ref="D4:E4"/>
    <mergeCell ref="F4:F5"/>
    <mergeCell ref="G4:G5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AA6"/>
  <sheetViews>
    <sheetView workbookViewId="0">
      <selection activeCell="D11" sqref="D11"/>
    </sheetView>
  </sheetViews>
  <sheetFormatPr defaultColWidth="8.85546875" defaultRowHeight="15" x14ac:dyDescent="0.25"/>
  <cols>
    <col min="1" max="1" width="13.7109375" style="23" bestFit="1" customWidth="1"/>
    <col min="2" max="2" width="5.140625" style="3" bestFit="1" customWidth="1"/>
    <col min="3" max="3" width="16.7109375" style="3" bestFit="1" customWidth="1"/>
    <col min="4" max="17" width="5.28515625" style="27" customWidth="1"/>
    <col min="18" max="18" width="11.28515625" style="27" bestFit="1" customWidth="1"/>
    <col min="19" max="23" width="8.85546875" style="27" customWidth="1"/>
    <col min="24" max="16384" width="8.85546875" style="27"/>
  </cols>
  <sheetData>
    <row r="1" spans="1:27" s="25" customFormat="1" ht="15.75" customHeight="1" thickBot="1" x14ac:dyDescent="0.3">
      <c r="A1" s="1">
        <v>1</v>
      </c>
      <c r="B1" s="2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</row>
    <row r="2" spans="1:27" ht="15.75" customHeight="1" thickBot="1" x14ac:dyDescent="0.3">
      <c r="A2" s="88" t="s">
        <v>60</v>
      </c>
      <c r="B2" s="49"/>
    </row>
    <row r="3" spans="1:27" ht="15.75" customHeight="1" thickBot="1" x14ac:dyDescent="0.3"/>
    <row r="4" spans="1:27" ht="15.75" customHeight="1" thickBot="1" x14ac:dyDescent="0.3">
      <c r="B4" s="125" t="s">
        <v>62</v>
      </c>
      <c r="C4" s="126" t="s">
        <v>204</v>
      </c>
      <c r="D4" s="123" t="s">
        <v>205</v>
      </c>
      <c r="E4" s="123" t="s">
        <v>206</v>
      </c>
      <c r="F4" s="123" t="s">
        <v>207</v>
      </c>
      <c r="G4" s="123" t="s">
        <v>208</v>
      </c>
      <c r="H4" s="123" t="s">
        <v>209</v>
      </c>
      <c r="I4" s="123" t="s">
        <v>210</v>
      </c>
      <c r="J4" s="123" t="s">
        <v>211</v>
      </c>
      <c r="K4" s="123" t="s">
        <v>212</v>
      </c>
      <c r="L4" s="123" t="s">
        <v>213</v>
      </c>
      <c r="M4" s="123" t="s">
        <v>214</v>
      </c>
      <c r="N4" s="123" t="s">
        <v>215</v>
      </c>
      <c r="O4" s="123" t="s">
        <v>216</v>
      </c>
      <c r="P4" s="123" t="s">
        <v>217</v>
      </c>
      <c r="Q4" s="123" t="s">
        <v>218</v>
      </c>
      <c r="R4" s="123" t="s">
        <v>219</v>
      </c>
      <c r="S4" s="123" t="s">
        <v>220</v>
      </c>
    </row>
    <row r="5" spans="1:27" x14ac:dyDescent="0.25">
      <c r="B5" s="124"/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</row>
    <row r="6" spans="1:27" x14ac:dyDescent="0.25">
      <c r="B6" s="28">
        <v>0</v>
      </c>
      <c r="C6" s="52" t="s">
        <v>221</v>
      </c>
      <c r="D6" s="43">
        <v>26</v>
      </c>
      <c r="E6" s="43">
        <v>27</v>
      </c>
      <c r="F6" s="43">
        <v>25</v>
      </c>
      <c r="G6" s="43">
        <v>24</v>
      </c>
      <c r="H6" s="43">
        <v>28</v>
      </c>
      <c r="I6" s="43" t="s">
        <v>222</v>
      </c>
      <c r="J6" s="43">
        <v>29</v>
      </c>
      <c r="K6" s="43">
        <v>31</v>
      </c>
      <c r="L6" s="43" t="s">
        <v>223</v>
      </c>
      <c r="M6" s="43">
        <v>2</v>
      </c>
      <c r="N6" s="43">
        <v>0</v>
      </c>
      <c r="O6" s="43">
        <v>1</v>
      </c>
      <c r="P6" s="43">
        <v>2</v>
      </c>
      <c r="Q6" s="43">
        <v>3</v>
      </c>
      <c r="R6" s="43" t="s">
        <v>224</v>
      </c>
      <c r="S6" s="61"/>
    </row>
  </sheetData>
  <mergeCells count="18">
    <mergeCell ref="S4:S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G4:G5"/>
    <mergeCell ref="B4:B5"/>
    <mergeCell ref="C4:C5"/>
    <mergeCell ref="D4:D5"/>
    <mergeCell ref="E4:E5"/>
    <mergeCell ref="F4:F5"/>
  </mergeCells>
  <pageMargins left="0.7" right="0.7" top="0.75" bottom="0.75" header="0.3" footer="0.3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0"/>
  <dimension ref="A1:AA8"/>
  <sheetViews>
    <sheetView workbookViewId="0">
      <selection activeCell="B65" sqref="B65"/>
    </sheetView>
  </sheetViews>
  <sheetFormatPr defaultColWidth="8.85546875" defaultRowHeight="15" x14ac:dyDescent="0.25"/>
  <cols>
    <col min="1" max="1" width="15.28515625" style="23" customWidth="1"/>
    <col min="2" max="2" width="5.140625" style="3" bestFit="1" customWidth="1"/>
    <col min="3" max="3" width="18.85546875" style="3" bestFit="1" customWidth="1"/>
    <col min="4" max="17" width="5.28515625" style="27" customWidth="1"/>
    <col min="18" max="18" width="11.28515625" style="27" bestFit="1" customWidth="1"/>
    <col min="19" max="23" width="8.85546875" style="27" customWidth="1"/>
    <col min="24" max="16384" width="8.85546875" style="27"/>
  </cols>
  <sheetData>
    <row r="1" spans="1:27" s="25" customFormat="1" ht="15.75" customHeight="1" thickBot="1" x14ac:dyDescent="0.3">
      <c r="A1" s="1">
        <v>1</v>
      </c>
      <c r="B1" s="2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</row>
    <row r="2" spans="1:27" ht="15.75" customHeight="1" thickBot="1" x14ac:dyDescent="0.3">
      <c r="A2" s="88" t="s">
        <v>60</v>
      </c>
      <c r="B2" s="49"/>
    </row>
    <row r="3" spans="1:27" ht="15.75" customHeight="1" thickBot="1" x14ac:dyDescent="0.3"/>
    <row r="4" spans="1:27" ht="15.75" customHeight="1" thickBot="1" x14ac:dyDescent="0.3">
      <c r="B4" s="125" t="s">
        <v>62</v>
      </c>
      <c r="C4" s="126" t="s">
        <v>204</v>
      </c>
      <c r="D4" s="123" t="s">
        <v>225</v>
      </c>
      <c r="E4" s="123" t="s">
        <v>226</v>
      </c>
      <c r="F4" s="123" t="s">
        <v>212</v>
      </c>
      <c r="G4" s="127" t="s">
        <v>211</v>
      </c>
      <c r="H4" s="123" t="s">
        <v>215</v>
      </c>
      <c r="I4" s="123" t="s">
        <v>216</v>
      </c>
      <c r="J4" s="123" t="s">
        <v>218</v>
      </c>
    </row>
    <row r="5" spans="1:27" x14ac:dyDescent="0.25">
      <c r="B5" s="124"/>
      <c r="C5" s="124"/>
      <c r="D5" s="124"/>
      <c r="E5" s="124"/>
      <c r="F5" s="124"/>
      <c r="G5" s="107"/>
      <c r="H5" s="124"/>
      <c r="I5" s="124"/>
      <c r="J5" s="124"/>
    </row>
    <row r="6" spans="1:27" x14ac:dyDescent="0.25">
      <c r="B6" s="28">
        <v>0</v>
      </c>
      <c r="C6" s="52" t="s">
        <v>227</v>
      </c>
      <c r="D6" s="43">
        <v>6</v>
      </c>
      <c r="E6" s="43">
        <v>7</v>
      </c>
      <c r="F6" s="43">
        <v>25</v>
      </c>
      <c r="G6" s="43" t="s">
        <v>222</v>
      </c>
      <c r="H6" s="43">
        <v>1</v>
      </c>
      <c r="I6" s="43">
        <v>2</v>
      </c>
      <c r="J6" s="45">
        <v>0</v>
      </c>
    </row>
    <row r="7" spans="1:27" x14ac:dyDescent="0.25">
      <c r="B7" s="28">
        <v>1</v>
      </c>
      <c r="C7" s="52" t="s">
        <v>228</v>
      </c>
      <c r="D7" s="43">
        <v>14</v>
      </c>
      <c r="E7" s="43">
        <v>15</v>
      </c>
      <c r="F7" s="43">
        <v>26</v>
      </c>
      <c r="G7" s="43" t="s">
        <v>222</v>
      </c>
      <c r="H7" s="43">
        <v>4</v>
      </c>
      <c r="I7" s="43">
        <v>5</v>
      </c>
      <c r="J7" s="45">
        <v>3</v>
      </c>
    </row>
    <row r="8" spans="1:27" x14ac:dyDescent="0.25">
      <c r="C8" s="23"/>
      <c r="D8" s="3"/>
      <c r="E8" s="3"/>
    </row>
  </sheetData>
  <mergeCells count="9">
    <mergeCell ref="H4:H5"/>
    <mergeCell ref="I4:I5"/>
    <mergeCell ref="J4:J5"/>
    <mergeCell ref="B4:B5"/>
    <mergeCell ref="C4:C5"/>
    <mergeCell ref="D4:D5"/>
    <mergeCell ref="E4:E5"/>
    <mergeCell ref="F4:F5"/>
    <mergeCell ref="G4:G5"/>
  </mergeCells>
  <pageMargins left="0.7" right="0.7" top="0.75" bottom="0.75" header="0.3" footer="0.3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AA559"/>
  <sheetViews>
    <sheetView tabSelected="1" zoomScaleNormal="100" workbookViewId="0">
      <selection activeCell="J15" sqref="J15"/>
    </sheetView>
  </sheetViews>
  <sheetFormatPr defaultRowHeight="15" x14ac:dyDescent="0.25"/>
  <cols>
    <col min="1" max="1" width="19.7109375" style="9" bestFit="1" customWidth="1"/>
    <col min="2" max="2" width="2.140625" style="9" bestFit="1" customWidth="1"/>
    <col min="3" max="3" width="16.5703125" style="9" bestFit="1" customWidth="1"/>
    <col min="4" max="4" width="28.140625" style="27" customWidth="1"/>
    <col min="5" max="5" width="16.42578125" style="62" bestFit="1" customWidth="1"/>
    <col min="6" max="6" width="15.5703125" style="62" bestFit="1" customWidth="1"/>
    <col min="7" max="7" width="15.5703125" style="62" customWidth="1"/>
    <col min="8" max="8" width="15.42578125" style="62" bestFit="1" customWidth="1"/>
    <col min="9" max="9" width="21.5703125" style="62" bestFit="1" customWidth="1"/>
    <col min="10" max="10" width="16.5703125" style="62" customWidth="1"/>
    <col min="11" max="11" width="23.28515625" style="62" bestFit="1" customWidth="1"/>
    <col min="12" max="12" width="11.7109375" style="62" bestFit="1" customWidth="1"/>
    <col min="13" max="13" width="13.85546875" style="62" bestFit="1" customWidth="1"/>
    <col min="14" max="14" width="24.42578125" style="9" customWidth="1"/>
    <col min="15" max="15" width="19.28515625" style="9" bestFit="1" customWidth="1"/>
    <col min="16" max="16" width="13.5703125" style="9" bestFit="1" customWidth="1"/>
    <col min="17" max="17" width="66.140625" style="9" customWidth="1"/>
    <col min="18" max="18" width="6.85546875" style="9" bestFit="1" customWidth="1"/>
    <col min="19" max="19" width="7" style="9" customWidth="1"/>
    <col min="20" max="20" width="5" style="9" customWidth="1"/>
    <col min="21" max="21" width="5.85546875" style="9" customWidth="1"/>
    <col min="22" max="22" width="4.5703125" style="9" customWidth="1"/>
    <col min="23" max="23" width="5.28515625" style="9" customWidth="1"/>
    <col min="24" max="24" width="4.5703125" style="9" customWidth="1"/>
    <col min="25" max="25" width="4.28515625" style="9" customWidth="1"/>
    <col min="26" max="26" width="4.140625" style="9" customWidth="1"/>
    <col min="27" max="28" width="9.140625" style="9" customWidth="1"/>
    <col min="29" max="29" width="45.7109375" style="9" bestFit="1" customWidth="1"/>
    <col min="30" max="34" width="9.140625" style="9" customWidth="1"/>
    <col min="35" max="16384" width="9.140625" style="9"/>
  </cols>
  <sheetData>
    <row r="1" spans="1:27" s="25" customFormat="1" ht="15.75" customHeight="1" thickBot="1" x14ac:dyDescent="0.3">
      <c r="A1" s="1">
        <v>1</v>
      </c>
      <c r="B1" s="2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</row>
    <row r="2" spans="1:27" s="27" customFormat="1" ht="15.75" customHeight="1" thickBot="1" x14ac:dyDescent="0.3">
      <c r="A2" s="88" t="s">
        <v>60</v>
      </c>
      <c r="B2" s="49" t="s">
        <v>61</v>
      </c>
      <c r="C2" s="3"/>
      <c r="E2" s="3"/>
      <c r="F2" s="3"/>
      <c r="G2" s="3"/>
      <c r="H2" s="3"/>
      <c r="I2" s="3"/>
      <c r="J2" s="3"/>
      <c r="K2" s="3"/>
      <c r="L2" s="3"/>
      <c r="M2" s="3"/>
      <c r="N2" s="9"/>
      <c r="O2" s="9"/>
    </row>
    <row r="3" spans="1:27" x14ac:dyDescent="0.25">
      <c r="C3" s="82" t="s">
        <v>229</v>
      </c>
      <c r="D3" s="82" t="s">
        <v>230</v>
      </c>
      <c r="E3" s="132" t="s">
        <v>231</v>
      </c>
      <c r="F3" s="133"/>
      <c r="G3" s="133"/>
      <c r="H3" s="133"/>
      <c r="I3" s="133"/>
      <c r="J3" s="133"/>
      <c r="K3" s="133"/>
      <c r="L3" s="133"/>
      <c r="M3" s="134"/>
      <c r="R3" s="132" t="s">
        <v>231</v>
      </c>
      <c r="S3" s="133"/>
      <c r="T3" s="133"/>
      <c r="U3" s="133"/>
      <c r="V3" s="133"/>
      <c r="W3" s="133"/>
      <c r="X3" s="133"/>
      <c r="Y3" s="133"/>
      <c r="Z3" s="134"/>
    </row>
    <row r="4" spans="1:27" x14ac:dyDescent="0.25">
      <c r="C4" s="131">
        <v>1000</v>
      </c>
      <c r="D4" s="128" t="s">
        <v>232</v>
      </c>
      <c r="E4" s="132" t="s">
        <v>233</v>
      </c>
      <c r="F4" s="132" t="s">
        <v>234</v>
      </c>
      <c r="G4" s="133"/>
      <c r="H4" s="133"/>
      <c r="I4" s="133"/>
      <c r="J4" s="133"/>
      <c r="K4" s="134"/>
      <c r="L4" s="132" t="s">
        <v>235</v>
      </c>
      <c r="M4" s="134"/>
      <c r="R4" s="132" t="s">
        <v>233</v>
      </c>
      <c r="S4" s="132" t="s">
        <v>234</v>
      </c>
      <c r="T4" s="133"/>
      <c r="U4" s="133"/>
      <c r="V4" s="133"/>
      <c r="W4" s="133"/>
      <c r="X4" s="134"/>
      <c r="Y4" s="132" t="s">
        <v>235</v>
      </c>
      <c r="Z4" s="134"/>
    </row>
    <row r="5" spans="1:27" ht="15" customHeight="1" x14ac:dyDescent="0.25">
      <c r="C5" s="129"/>
      <c r="D5" s="129"/>
      <c r="E5" s="130"/>
      <c r="F5" s="80" t="s">
        <v>236</v>
      </c>
      <c r="G5" s="81" t="s">
        <v>237</v>
      </c>
      <c r="H5" s="81" t="s">
        <v>238</v>
      </c>
      <c r="I5" s="81" t="s">
        <v>239</v>
      </c>
      <c r="J5" s="81" t="s">
        <v>240</v>
      </c>
      <c r="K5" s="81" t="s">
        <v>241</v>
      </c>
      <c r="L5" s="81" t="s">
        <v>242</v>
      </c>
      <c r="M5" s="81" t="s">
        <v>243</v>
      </c>
      <c r="R5" s="130"/>
      <c r="S5" s="80" t="s">
        <v>236</v>
      </c>
      <c r="T5" s="81" t="s">
        <v>237</v>
      </c>
      <c r="U5" s="81" t="s">
        <v>238</v>
      </c>
      <c r="V5" s="81" t="s">
        <v>239</v>
      </c>
      <c r="W5" s="81" t="s">
        <v>240</v>
      </c>
      <c r="X5" s="81" t="s">
        <v>241</v>
      </c>
      <c r="Y5" s="81" t="s">
        <v>242</v>
      </c>
      <c r="Z5" s="81" t="s">
        <v>243</v>
      </c>
    </row>
    <row r="6" spans="1:27" ht="15" customHeight="1" x14ac:dyDescent="0.25">
      <c r="C6" s="129"/>
      <c r="D6" s="129"/>
      <c r="E6" s="78" t="s">
        <v>234</v>
      </c>
      <c r="F6" s="78">
        <v>1</v>
      </c>
      <c r="G6" s="78" t="s">
        <v>244</v>
      </c>
      <c r="H6" s="78">
        <v>57600</v>
      </c>
      <c r="I6" s="78" t="s">
        <v>245</v>
      </c>
      <c r="J6" s="78" t="s">
        <v>251</v>
      </c>
      <c r="K6" s="78" t="s">
        <v>247</v>
      </c>
      <c r="L6" s="78" t="s">
        <v>248</v>
      </c>
      <c r="M6" s="78">
        <v>502</v>
      </c>
      <c r="R6" s="9" t="s">
        <v>234</v>
      </c>
      <c r="S6" s="9">
        <v>1</v>
      </c>
      <c r="T6" s="9" t="s">
        <v>249</v>
      </c>
      <c r="U6" s="9">
        <v>1200</v>
      </c>
      <c r="V6" s="9" t="s">
        <v>250</v>
      </c>
      <c r="W6" s="9" t="s">
        <v>251</v>
      </c>
      <c r="X6" s="9" t="s">
        <v>247</v>
      </c>
    </row>
    <row r="7" spans="1:27" ht="15" customHeight="1" x14ac:dyDescent="0.25">
      <c r="C7" s="129"/>
      <c r="D7" s="129"/>
      <c r="E7" s="132" t="s">
        <v>252</v>
      </c>
      <c r="F7" s="133"/>
      <c r="G7" s="133"/>
      <c r="H7" s="133"/>
      <c r="I7" s="133"/>
      <c r="J7" s="133"/>
      <c r="K7" s="133"/>
      <c r="L7" s="133"/>
      <c r="M7" s="134"/>
      <c r="R7" s="9" t="s">
        <v>235</v>
      </c>
      <c r="S7" s="9">
        <v>2</v>
      </c>
      <c r="T7" s="9" t="s">
        <v>244</v>
      </c>
      <c r="U7" s="9">
        <v>2400</v>
      </c>
      <c r="V7" s="9" t="s">
        <v>253</v>
      </c>
      <c r="W7" s="9" t="s">
        <v>246</v>
      </c>
      <c r="X7" s="9" t="s">
        <v>254</v>
      </c>
    </row>
    <row r="8" spans="1:27" ht="15" customHeight="1" x14ac:dyDescent="0.25">
      <c r="C8" s="129"/>
      <c r="D8" s="129"/>
      <c r="E8" s="81" t="s">
        <v>255</v>
      </c>
      <c r="F8" s="81" t="s">
        <v>256</v>
      </c>
      <c r="G8" s="81" t="s">
        <v>257</v>
      </c>
      <c r="H8" s="81" t="s">
        <v>258</v>
      </c>
      <c r="I8" s="81" t="s">
        <v>259</v>
      </c>
      <c r="J8" s="81" t="s">
        <v>260</v>
      </c>
      <c r="K8" s="132" t="s">
        <v>261</v>
      </c>
      <c r="L8" s="133"/>
      <c r="M8" s="134"/>
      <c r="S8" s="9">
        <v>100</v>
      </c>
      <c r="U8" s="9">
        <v>4800</v>
      </c>
      <c r="V8" s="9" t="s">
        <v>262</v>
      </c>
      <c r="W8" s="9" t="s">
        <v>263</v>
      </c>
      <c r="X8" s="9" t="s">
        <v>264</v>
      </c>
    </row>
    <row r="9" spans="1:27" ht="15" customHeight="1" x14ac:dyDescent="0.25">
      <c r="C9" s="129"/>
      <c r="D9" s="129"/>
      <c r="E9" s="79" t="s">
        <v>265</v>
      </c>
      <c r="F9" s="83">
        <v>2</v>
      </c>
      <c r="G9" s="77">
        <v>10</v>
      </c>
      <c r="H9" s="84" t="s">
        <v>266</v>
      </c>
      <c r="I9" s="77">
        <v>16</v>
      </c>
      <c r="J9" s="77">
        <v>1000</v>
      </c>
      <c r="K9" s="135"/>
      <c r="L9" s="133"/>
      <c r="M9" s="134"/>
      <c r="S9" s="9">
        <v>101</v>
      </c>
      <c r="U9" s="9">
        <v>9600</v>
      </c>
      <c r="V9" s="9" t="s">
        <v>245</v>
      </c>
    </row>
    <row r="10" spans="1:27" ht="15" customHeight="1" x14ac:dyDescent="0.25">
      <c r="C10" s="129"/>
      <c r="D10" s="129"/>
      <c r="E10" s="77" t="s">
        <v>267</v>
      </c>
      <c r="F10" s="83">
        <v>4</v>
      </c>
      <c r="G10" s="77">
        <v>22</v>
      </c>
      <c r="H10" s="84" t="s">
        <v>268</v>
      </c>
      <c r="I10" s="77">
        <v>10</v>
      </c>
      <c r="J10" s="77">
        <v>1000</v>
      </c>
      <c r="K10" s="135"/>
      <c r="L10" s="133"/>
      <c r="M10" s="134"/>
      <c r="S10" s="9">
        <v>102</v>
      </c>
      <c r="U10" s="9">
        <v>19200</v>
      </c>
      <c r="V10" s="9" t="s">
        <v>269</v>
      </c>
    </row>
    <row r="11" spans="1:27" ht="15" customHeight="1" x14ac:dyDescent="0.25">
      <c r="C11" s="129"/>
      <c r="D11" s="129"/>
      <c r="E11" s="77" t="s">
        <v>270</v>
      </c>
      <c r="F11" s="83">
        <v>15</v>
      </c>
      <c r="G11" s="77">
        <v>16</v>
      </c>
      <c r="H11" s="84" t="s">
        <v>266</v>
      </c>
      <c r="I11" s="77">
        <v>8</v>
      </c>
      <c r="J11" s="77">
        <v>1000</v>
      </c>
      <c r="K11" s="135"/>
      <c r="L11" s="133"/>
      <c r="M11" s="134"/>
      <c r="S11" s="9">
        <v>103</v>
      </c>
      <c r="U11" s="9">
        <v>38400</v>
      </c>
    </row>
    <row r="12" spans="1:27" ht="15" customHeight="1" x14ac:dyDescent="0.25">
      <c r="C12" s="130"/>
      <c r="D12" s="130"/>
      <c r="E12" s="77" t="s">
        <v>271</v>
      </c>
      <c r="F12" s="83">
        <v>16</v>
      </c>
      <c r="G12" s="77">
        <v>100</v>
      </c>
      <c r="H12" s="84" t="s">
        <v>272</v>
      </c>
      <c r="I12" s="77">
        <v>4</v>
      </c>
      <c r="J12" s="77">
        <v>1000</v>
      </c>
      <c r="K12" s="135"/>
      <c r="L12" s="133"/>
      <c r="M12" s="134"/>
      <c r="S12" s="9">
        <v>104</v>
      </c>
      <c r="U12" s="9">
        <v>57600</v>
      </c>
    </row>
    <row r="13" spans="1:27" x14ac:dyDescent="0.25">
      <c r="E13" s="9"/>
      <c r="G13" s="9"/>
      <c r="H13" s="9"/>
      <c r="I13" s="9"/>
      <c r="J13" s="9"/>
      <c r="K13" s="9"/>
      <c r="L13" s="9"/>
      <c r="M13" s="9"/>
      <c r="S13" s="9">
        <v>105</v>
      </c>
      <c r="U13" s="9">
        <v>115200</v>
      </c>
    </row>
    <row r="14" spans="1:27" x14ac:dyDescent="0.25">
      <c r="E14" s="9"/>
      <c r="G14" s="9"/>
      <c r="H14" s="9"/>
      <c r="I14" s="9"/>
      <c r="J14" s="9"/>
      <c r="K14" s="9"/>
      <c r="L14" s="9"/>
      <c r="M14" s="9"/>
      <c r="S14" s="9">
        <v>106</v>
      </c>
    </row>
    <row r="15" spans="1:27" x14ac:dyDescent="0.25">
      <c r="E15" s="9"/>
      <c r="F15" s="9"/>
      <c r="G15" s="9"/>
      <c r="H15" s="9"/>
      <c r="I15" s="9"/>
      <c r="J15" s="9"/>
      <c r="K15" s="9"/>
      <c r="L15" s="9"/>
      <c r="M15" s="9"/>
      <c r="S15" s="9">
        <v>107</v>
      </c>
    </row>
    <row r="16" spans="1:27" x14ac:dyDescent="0.25">
      <c r="D16" s="9"/>
      <c r="E16" s="9"/>
      <c r="F16" s="9"/>
      <c r="G16" s="9"/>
      <c r="H16" s="9"/>
      <c r="I16" s="9"/>
      <c r="J16" s="9"/>
      <c r="K16" s="9"/>
      <c r="L16" s="9"/>
      <c r="M16" s="9"/>
      <c r="S16" s="9">
        <v>200</v>
      </c>
    </row>
    <row r="17" spans="4:19" x14ac:dyDescent="0.25">
      <c r="D17" s="9"/>
      <c r="E17" s="9"/>
      <c r="F17" s="9"/>
      <c r="G17" s="9"/>
      <c r="H17" s="9"/>
      <c r="I17" s="9"/>
      <c r="J17" s="9"/>
      <c r="K17" s="9"/>
      <c r="L17" s="9"/>
      <c r="M17" s="9"/>
      <c r="S17" s="9">
        <v>201</v>
      </c>
    </row>
    <row r="18" spans="4:19" x14ac:dyDescent="0.25">
      <c r="D18" s="9"/>
      <c r="E18" s="9"/>
      <c r="F18" s="9"/>
      <c r="G18" s="9"/>
      <c r="H18" s="9"/>
      <c r="I18" s="9"/>
      <c r="J18" s="9"/>
      <c r="K18" s="9"/>
      <c r="L18" s="9"/>
      <c r="M18" s="9"/>
      <c r="S18" s="9">
        <v>202</v>
      </c>
    </row>
    <row r="19" spans="4:19" x14ac:dyDescent="0.25">
      <c r="D19" s="9"/>
      <c r="E19" s="9"/>
      <c r="F19" s="9"/>
      <c r="G19" s="9"/>
      <c r="H19" s="9"/>
      <c r="I19" s="9"/>
      <c r="J19" s="9"/>
      <c r="K19" s="9"/>
      <c r="L19" s="9"/>
      <c r="M19" s="9"/>
      <c r="S19" s="9">
        <v>203</v>
      </c>
    </row>
    <row r="20" spans="4:19" x14ac:dyDescent="0.25">
      <c r="D20" s="9"/>
      <c r="E20" s="9"/>
      <c r="F20" s="9"/>
      <c r="G20" s="9"/>
      <c r="H20" s="9"/>
      <c r="I20" s="9"/>
      <c r="J20" s="9"/>
      <c r="K20" s="9"/>
      <c r="L20" s="9"/>
      <c r="M20" s="9"/>
      <c r="S20" s="9">
        <v>204</v>
      </c>
    </row>
    <row r="21" spans="4:19" x14ac:dyDescent="0.25">
      <c r="D21" s="9"/>
      <c r="E21" s="9"/>
      <c r="F21" s="9"/>
      <c r="G21" s="9"/>
      <c r="H21" s="9"/>
      <c r="I21" s="9"/>
      <c r="J21" s="9"/>
      <c r="K21" s="9"/>
      <c r="L21" s="9"/>
      <c r="M21" s="9"/>
      <c r="S21" s="9">
        <v>205</v>
      </c>
    </row>
    <row r="22" spans="4:19" x14ac:dyDescent="0.25">
      <c r="D22" s="22"/>
      <c r="E22" s="63"/>
      <c r="F22" s="63"/>
      <c r="S22" s="9">
        <v>206</v>
      </c>
    </row>
    <row r="23" spans="4:19" x14ac:dyDescent="0.25">
      <c r="D23" s="22"/>
      <c r="E23" s="63"/>
      <c r="F23" s="63"/>
      <c r="S23" s="9">
        <v>207</v>
      </c>
    </row>
    <row r="24" spans="4:19" x14ac:dyDescent="0.25">
      <c r="D24" s="22"/>
      <c r="E24" s="63"/>
      <c r="F24" s="63"/>
    </row>
    <row r="25" spans="4:19" x14ac:dyDescent="0.25">
      <c r="D25" s="22"/>
      <c r="E25" s="63"/>
      <c r="F25" s="63"/>
    </row>
    <row r="26" spans="4:19" x14ac:dyDescent="0.25">
      <c r="D26" s="22"/>
      <c r="E26" s="63"/>
      <c r="F26" s="63"/>
    </row>
    <row r="27" spans="4:19" x14ac:dyDescent="0.25">
      <c r="D27" s="22"/>
      <c r="E27" s="63"/>
      <c r="F27" s="63"/>
    </row>
    <row r="28" spans="4:19" x14ac:dyDescent="0.25">
      <c r="D28" s="22"/>
      <c r="E28" s="63"/>
      <c r="F28" s="63"/>
    </row>
    <row r="29" spans="4:19" x14ac:dyDescent="0.25">
      <c r="D29" s="22"/>
      <c r="E29" s="63"/>
      <c r="F29" s="63"/>
    </row>
    <row r="30" spans="4:19" x14ac:dyDescent="0.25">
      <c r="D30" s="22"/>
      <c r="E30" s="63"/>
      <c r="F30" s="63"/>
    </row>
    <row r="31" spans="4:19" x14ac:dyDescent="0.25">
      <c r="D31" s="22"/>
      <c r="E31" s="63"/>
      <c r="F31" s="63"/>
    </row>
    <row r="32" spans="4:19" x14ac:dyDescent="0.25">
      <c r="D32" s="22"/>
      <c r="E32" s="63"/>
      <c r="F32" s="63"/>
    </row>
    <row r="33" spans="4:6" x14ac:dyDescent="0.25">
      <c r="D33" s="22"/>
      <c r="E33" s="63"/>
      <c r="F33" s="63"/>
    </row>
    <row r="34" spans="4:6" x14ac:dyDescent="0.25">
      <c r="D34" s="22"/>
      <c r="E34" s="63"/>
      <c r="F34" s="63"/>
    </row>
    <row r="35" spans="4:6" x14ac:dyDescent="0.25">
      <c r="D35" s="22"/>
      <c r="E35" s="63"/>
      <c r="F35" s="63"/>
    </row>
    <row r="36" spans="4:6" x14ac:dyDescent="0.25">
      <c r="D36" s="22"/>
      <c r="E36" s="63"/>
      <c r="F36" s="63"/>
    </row>
    <row r="37" spans="4:6" x14ac:dyDescent="0.25">
      <c r="D37" s="22"/>
      <c r="E37" s="63"/>
      <c r="F37" s="63"/>
    </row>
    <row r="38" spans="4:6" x14ac:dyDescent="0.25">
      <c r="D38" s="22"/>
      <c r="E38" s="63"/>
      <c r="F38" s="63"/>
    </row>
    <row r="39" spans="4:6" x14ac:dyDescent="0.25">
      <c r="D39" s="22"/>
      <c r="E39" s="63"/>
      <c r="F39" s="63"/>
    </row>
    <row r="40" spans="4:6" x14ac:dyDescent="0.25">
      <c r="D40" s="22"/>
      <c r="E40" s="63"/>
      <c r="F40" s="63"/>
    </row>
    <row r="41" spans="4:6" x14ac:dyDescent="0.25">
      <c r="D41" s="22"/>
      <c r="E41" s="63"/>
      <c r="F41" s="63"/>
    </row>
    <row r="42" spans="4:6" x14ac:dyDescent="0.25">
      <c r="D42" s="22"/>
      <c r="E42" s="63"/>
      <c r="F42" s="63"/>
    </row>
    <row r="43" spans="4:6" x14ac:dyDescent="0.25">
      <c r="D43" s="22"/>
      <c r="E43" s="63"/>
      <c r="F43" s="63"/>
    </row>
    <row r="44" spans="4:6" x14ac:dyDescent="0.25">
      <c r="D44" s="22"/>
      <c r="E44" s="63"/>
      <c r="F44" s="63"/>
    </row>
    <row r="45" spans="4:6" x14ac:dyDescent="0.25">
      <c r="D45" s="22"/>
      <c r="E45" s="63"/>
      <c r="F45" s="63"/>
    </row>
    <row r="46" spans="4:6" x14ac:dyDescent="0.25">
      <c r="D46" s="22"/>
      <c r="E46" s="63"/>
      <c r="F46" s="63"/>
    </row>
    <row r="47" spans="4:6" x14ac:dyDescent="0.25">
      <c r="D47" s="22"/>
      <c r="E47" s="63"/>
      <c r="F47" s="63"/>
    </row>
    <row r="48" spans="4:6" x14ac:dyDescent="0.25">
      <c r="D48" s="22"/>
      <c r="E48" s="63"/>
      <c r="F48" s="63"/>
    </row>
    <row r="49" spans="4:6" x14ac:dyDescent="0.25">
      <c r="D49" s="22"/>
      <c r="E49" s="63"/>
      <c r="F49" s="63"/>
    </row>
    <row r="50" spans="4:6" x14ac:dyDescent="0.25">
      <c r="D50" s="22"/>
      <c r="E50" s="63"/>
      <c r="F50" s="63"/>
    </row>
    <row r="51" spans="4:6" x14ac:dyDescent="0.25">
      <c r="D51" s="22"/>
      <c r="E51" s="63"/>
      <c r="F51" s="63"/>
    </row>
    <row r="52" spans="4:6" x14ac:dyDescent="0.25">
      <c r="D52" s="22"/>
      <c r="E52" s="63"/>
      <c r="F52" s="63"/>
    </row>
    <row r="53" spans="4:6" x14ac:dyDescent="0.25">
      <c r="D53" s="22"/>
      <c r="E53" s="63"/>
      <c r="F53" s="63"/>
    </row>
    <row r="54" spans="4:6" x14ac:dyDescent="0.25">
      <c r="D54" s="22"/>
      <c r="E54" s="63"/>
      <c r="F54" s="63"/>
    </row>
    <row r="55" spans="4:6" x14ac:dyDescent="0.25">
      <c r="D55" s="22"/>
      <c r="E55" s="63"/>
      <c r="F55" s="63"/>
    </row>
    <row r="56" spans="4:6" x14ac:dyDescent="0.25">
      <c r="D56" s="22"/>
      <c r="E56" s="63"/>
      <c r="F56" s="63"/>
    </row>
    <row r="57" spans="4:6" x14ac:dyDescent="0.25">
      <c r="D57" s="22"/>
      <c r="E57" s="63"/>
      <c r="F57" s="63"/>
    </row>
    <row r="58" spans="4:6" x14ac:dyDescent="0.25">
      <c r="D58" s="22"/>
      <c r="E58" s="63"/>
      <c r="F58" s="63"/>
    </row>
    <row r="59" spans="4:6" x14ac:dyDescent="0.25">
      <c r="D59" s="22"/>
      <c r="E59" s="63"/>
      <c r="F59" s="63"/>
    </row>
    <row r="60" spans="4:6" x14ac:dyDescent="0.25">
      <c r="D60" s="22"/>
      <c r="E60" s="63"/>
      <c r="F60" s="63"/>
    </row>
    <row r="61" spans="4:6" x14ac:dyDescent="0.25">
      <c r="D61" s="22"/>
      <c r="E61" s="63"/>
      <c r="F61" s="63"/>
    </row>
    <row r="62" spans="4:6" x14ac:dyDescent="0.25">
      <c r="D62" s="22"/>
      <c r="E62" s="63"/>
      <c r="F62" s="63"/>
    </row>
    <row r="63" spans="4:6" x14ac:dyDescent="0.25">
      <c r="D63" s="22"/>
      <c r="E63" s="63"/>
      <c r="F63" s="63"/>
    </row>
    <row r="64" spans="4:6" x14ac:dyDescent="0.25">
      <c r="D64" s="22"/>
      <c r="E64" s="63"/>
      <c r="F64" s="63"/>
    </row>
    <row r="65" spans="4:6" x14ac:dyDescent="0.25">
      <c r="D65" s="22"/>
      <c r="E65" s="63"/>
      <c r="F65" s="63"/>
    </row>
    <row r="66" spans="4:6" x14ac:dyDescent="0.25">
      <c r="D66" s="22"/>
      <c r="E66" s="63"/>
      <c r="F66" s="63"/>
    </row>
    <row r="67" spans="4:6" x14ac:dyDescent="0.25">
      <c r="D67" s="22"/>
      <c r="E67" s="63"/>
      <c r="F67" s="63"/>
    </row>
    <row r="68" spans="4:6" x14ac:dyDescent="0.25">
      <c r="D68" s="22"/>
      <c r="E68" s="63"/>
      <c r="F68" s="63"/>
    </row>
    <row r="69" spans="4:6" x14ac:dyDescent="0.25">
      <c r="D69" s="22"/>
      <c r="E69" s="63"/>
      <c r="F69" s="63"/>
    </row>
    <row r="70" spans="4:6" x14ac:dyDescent="0.25">
      <c r="D70" s="22"/>
      <c r="E70" s="63"/>
      <c r="F70" s="63"/>
    </row>
    <row r="71" spans="4:6" x14ac:dyDescent="0.25">
      <c r="D71" s="22"/>
      <c r="E71" s="63"/>
      <c r="F71" s="63"/>
    </row>
    <row r="72" spans="4:6" x14ac:dyDescent="0.25">
      <c r="D72" s="22"/>
      <c r="E72" s="63"/>
      <c r="F72" s="63"/>
    </row>
    <row r="73" spans="4:6" x14ac:dyDescent="0.25">
      <c r="D73" s="22"/>
      <c r="E73" s="63"/>
      <c r="F73" s="63"/>
    </row>
    <row r="74" spans="4:6" x14ac:dyDescent="0.25">
      <c r="D74" s="22"/>
      <c r="E74" s="63"/>
      <c r="F74" s="63"/>
    </row>
    <row r="75" spans="4:6" x14ac:dyDescent="0.25">
      <c r="D75" s="22"/>
      <c r="E75" s="63"/>
      <c r="F75" s="63"/>
    </row>
    <row r="76" spans="4:6" x14ac:dyDescent="0.25">
      <c r="D76" s="22"/>
      <c r="E76" s="63"/>
      <c r="F76" s="63"/>
    </row>
    <row r="77" spans="4:6" x14ac:dyDescent="0.25">
      <c r="D77" s="22"/>
      <c r="E77" s="63"/>
      <c r="F77" s="63"/>
    </row>
    <row r="78" spans="4:6" x14ac:dyDescent="0.25">
      <c r="D78" s="22"/>
      <c r="E78" s="63"/>
      <c r="F78" s="63"/>
    </row>
    <row r="79" spans="4:6" x14ac:dyDescent="0.25">
      <c r="D79" s="22"/>
      <c r="E79" s="63"/>
      <c r="F79" s="63"/>
    </row>
    <row r="80" spans="4:6" x14ac:dyDescent="0.25">
      <c r="D80" s="22"/>
      <c r="E80" s="63"/>
      <c r="F80" s="63"/>
    </row>
    <row r="81" spans="4:6" x14ac:dyDescent="0.25">
      <c r="D81" s="22"/>
      <c r="E81" s="63"/>
      <c r="F81" s="63"/>
    </row>
    <row r="82" spans="4:6" x14ac:dyDescent="0.25">
      <c r="D82" s="22"/>
      <c r="E82" s="63"/>
      <c r="F82" s="63"/>
    </row>
    <row r="83" spans="4:6" x14ac:dyDescent="0.25">
      <c r="D83" s="22"/>
      <c r="E83" s="63"/>
      <c r="F83" s="63"/>
    </row>
    <row r="84" spans="4:6" x14ac:dyDescent="0.25">
      <c r="D84" s="22"/>
      <c r="E84" s="63"/>
      <c r="F84" s="63"/>
    </row>
    <row r="85" spans="4:6" x14ac:dyDescent="0.25">
      <c r="D85" s="22"/>
      <c r="E85" s="63"/>
      <c r="F85" s="63"/>
    </row>
    <row r="86" spans="4:6" x14ac:dyDescent="0.25">
      <c r="D86" s="22"/>
      <c r="E86" s="63"/>
      <c r="F86" s="63"/>
    </row>
    <row r="87" spans="4:6" x14ac:dyDescent="0.25">
      <c r="D87" s="22"/>
      <c r="E87" s="63"/>
      <c r="F87" s="63"/>
    </row>
    <row r="88" spans="4:6" x14ac:dyDescent="0.25">
      <c r="D88" s="22"/>
      <c r="E88" s="63"/>
      <c r="F88" s="63"/>
    </row>
    <row r="89" spans="4:6" x14ac:dyDescent="0.25">
      <c r="D89" s="22"/>
      <c r="E89" s="63"/>
      <c r="F89" s="63"/>
    </row>
    <row r="90" spans="4:6" x14ac:dyDescent="0.25">
      <c r="D90" s="22"/>
      <c r="E90" s="63"/>
      <c r="F90" s="63"/>
    </row>
    <row r="91" spans="4:6" x14ac:dyDescent="0.25">
      <c r="D91" s="22"/>
      <c r="E91" s="63"/>
      <c r="F91" s="63"/>
    </row>
    <row r="92" spans="4:6" x14ac:dyDescent="0.25">
      <c r="D92" s="22"/>
      <c r="E92" s="63"/>
      <c r="F92" s="63"/>
    </row>
    <row r="93" spans="4:6" x14ac:dyDescent="0.25">
      <c r="D93" s="22"/>
      <c r="E93" s="63"/>
      <c r="F93" s="63"/>
    </row>
    <row r="94" spans="4:6" x14ac:dyDescent="0.25">
      <c r="D94" s="22"/>
      <c r="E94" s="63"/>
      <c r="F94" s="63"/>
    </row>
    <row r="95" spans="4:6" x14ac:dyDescent="0.25">
      <c r="D95" s="22"/>
      <c r="E95" s="63"/>
      <c r="F95" s="63"/>
    </row>
    <row r="96" spans="4:6" x14ac:dyDescent="0.25">
      <c r="D96" s="22"/>
      <c r="E96" s="63"/>
      <c r="F96" s="63"/>
    </row>
    <row r="97" spans="4:6" x14ac:dyDescent="0.25">
      <c r="D97" s="22"/>
      <c r="E97" s="63"/>
      <c r="F97" s="63"/>
    </row>
    <row r="98" spans="4:6" x14ac:dyDescent="0.25">
      <c r="D98" s="22"/>
      <c r="E98" s="63"/>
      <c r="F98" s="63"/>
    </row>
    <row r="99" spans="4:6" x14ac:dyDescent="0.25">
      <c r="D99" s="22"/>
      <c r="E99" s="63"/>
      <c r="F99" s="63"/>
    </row>
    <row r="100" spans="4:6" x14ac:dyDescent="0.25">
      <c r="D100" s="22"/>
      <c r="E100" s="63"/>
      <c r="F100" s="63"/>
    </row>
    <row r="101" spans="4:6" x14ac:dyDescent="0.25">
      <c r="D101" s="22"/>
      <c r="E101" s="63"/>
      <c r="F101" s="63"/>
    </row>
    <row r="102" spans="4:6" x14ac:dyDescent="0.25">
      <c r="D102" s="22"/>
      <c r="E102" s="63"/>
      <c r="F102" s="63"/>
    </row>
    <row r="103" spans="4:6" x14ac:dyDescent="0.25">
      <c r="D103" s="22"/>
      <c r="E103" s="63"/>
      <c r="F103" s="63"/>
    </row>
    <row r="104" spans="4:6" x14ac:dyDescent="0.25">
      <c r="D104" s="22"/>
      <c r="E104" s="63"/>
      <c r="F104" s="63"/>
    </row>
    <row r="105" spans="4:6" x14ac:dyDescent="0.25">
      <c r="D105" s="22"/>
      <c r="E105" s="63"/>
      <c r="F105" s="63"/>
    </row>
    <row r="106" spans="4:6" x14ac:dyDescent="0.25">
      <c r="D106" s="22"/>
      <c r="E106" s="63"/>
      <c r="F106" s="63"/>
    </row>
    <row r="107" spans="4:6" x14ac:dyDescent="0.25">
      <c r="D107" s="22"/>
      <c r="E107" s="63"/>
      <c r="F107" s="63"/>
    </row>
    <row r="108" spans="4:6" x14ac:dyDescent="0.25">
      <c r="D108" s="22"/>
      <c r="E108" s="63"/>
      <c r="F108" s="63"/>
    </row>
    <row r="109" spans="4:6" x14ac:dyDescent="0.25">
      <c r="D109" s="22"/>
      <c r="E109" s="63"/>
      <c r="F109" s="63"/>
    </row>
    <row r="110" spans="4:6" x14ac:dyDescent="0.25">
      <c r="D110" s="22"/>
      <c r="E110" s="63"/>
      <c r="F110" s="63"/>
    </row>
    <row r="111" spans="4:6" x14ac:dyDescent="0.25">
      <c r="D111" s="22"/>
      <c r="E111" s="63"/>
      <c r="F111" s="63"/>
    </row>
    <row r="112" spans="4:6" x14ac:dyDescent="0.25">
      <c r="D112" s="22"/>
      <c r="E112" s="63"/>
      <c r="F112" s="63"/>
    </row>
    <row r="113" spans="4:6" x14ac:dyDescent="0.25">
      <c r="D113" s="22"/>
      <c r="E113" s="63"/>
      <c r="F113" s="63"/>
    </row>
    <row r="114" spans="4:6" x14ac:dyDescent="0.25">
      <c r="D114" s="22"/>
      <c r="E114" s="63"/>
      <c r="F114" s="63"/>
    </row>
    <row r="115" spans="4:6" x14ac:dyDescent="0.25">
      <c r="D115" s="22"/>
      <c r="E115" s="63"/>
      <c r="F115" s="63"/>
    </row>
    <row r="116" spans="4:6" x14ac:dyDescent="0.25">
      <c r="D116" s="22"/>
      <c r="E116" s="63"/>
      <c r="F116" s="63"/>
    </row>
    <row r="117" spans="4:6" x14ac:dyDescent="0.25">
      <c r="D117" s="22"/>
      <c r="E117" s="63"/>
      <c r="F117" s="63"/>
    </row>
    <row r="118" spans="4:6" x14ac:dyDescent="0.25">
      <c r="D118" s="22"/>
      <c r="E118" s="63"/>
      <c r="F118" s="63"/>
    </row>
    <row r="119" spans="4:6" x14ac:dyDescent="0.25">
      <c r="D119" s="22"/>
      <c r="E119" s="63"/>
      <c r="F119" s="63"/>
    </row>
    <row r="120" spans="4:6" x14ac:dyDescent="0.25">
      <c r="D120" s="22"/>
      <c r="E120" s="63"/>
      <c r="F120" s="63"/>
    </row>
    <row r="121" spans="4:6" x14ac:dyDescent="0.25">
      <c r="D121" s="22"/>
      <c r="E121" s="63"/>
      <c r="F121" s="63"/>
    </row>
    <row r="122" spans="4:6" x14ac:dyDescent="0.25">
      <c r="D122" s="22"/>
      <c r="E122" s="63"/>
      <c r="F122" s="63"/>
    </row>
    <row r="123" spans="4:6" x14ac:dyDescent="0.25">
      <c r="D123" s="22"/>
      <c r="E123" s="63"/>
      <c r="F123" s="63"/>
    </row>
    <row r="124" spans="4:6" x14ac:dyDescent="0.25">
      <c r="D124" s="22"/>
      <c r="E124" s="63"/>
      <c r="F124" s="63"/>
    </row>
    <row r="125" spans="4:6" x14ac:dyDescent="0.25">
      <c r="D125" s="22"/>
      <c r="E125" s="63"/>
      <c r="F125" s="63"/>
    </row>
    <row r="126" spans="4:6" x14ac:dyDescent="0.25">
      <c r="D126" s="22"/>
      <c r="E126" s="63"/>
      <c r="F126" s="63"/>
    </row>
    <row r="127" spans="4:6" x14ac:dyDescent="0.25">
      <c r="D127" s="22"/>
      <c r="E127" s="63"/>
      <c r="F127" s="63"/>
    </row>
    <row r="128" spans="4:6" x14ac:dyDescent="0.25">
      <c r="D128" s="22"/>
      <c r="E128" s="63"/>
      <c r="F128" s="63"/>
    </row>
    <row r="129" spans="4:6" x14ac:dyDescent="0.25">
      <c r="D129" s="22"/>
      <c r="E129" s="63"/>
      <c r="F129" s="63"/>
    </row>
    <row r="130" spans="4:6" x14ac:dyDescent="0.25">
      <c r="D130" s="22"/>
      <c r="E130" s="63"/>
      <c r="F130" s="63"/>
    </row>
    <row r="131" spans="4:6" x14ac:dyDescent="0.25">
      <c r="D131" s="22"/>
      <c r="E131" s="63"/>
      <c r="F131" s="63"/>
    </row>
    <row r="132" spans="4:6" x14ac:dyDescent="0.25">
      <c r="D132" s="22"/>
      <c r="E132" s="63"/>
      <c r="F132" s="63"/>
    </row>
    <row r="133" spans="4:6" x14ac:dyDescent="0.25">
      <c r="D133" s="22"/>
      <c r="E133" s="63"/>
      <c r="F133" s="63"/>
    </row>
    <row r="134" spans="4:6" x14ac:dyDescent="0.25">
      <c r="D134" s="22"/>
      <c r="E134" s="63"/>
      <c r="F134" s="63"/>
    </row>
    <row r="135" spans="4:6" x14ac:dyDescent="0.25">
      <c r="D135" s="22"/>
      <c r="E135" s="63"/>
      <c r="F135" s="63"/>
    </row>
    <row r="136" spans="4:6" x14ac:dyDescent="0.25">
      <c r="D136" s="22"/>
      <c r="E136" s="63"/>
      <c r="F136" s="63"/>
    </row>
    <row r="137" spans="4:6" x14ac:dyDescent="0.25">
      <c r="D137" s="22"/>
      <c r="E137" s="63"/>
      <c r="F137" s="63"/>
    </row>
    <row r="138" spans="4:6" x14ac:dyDescent="0.25">
      <c r="D138" s="22"/>
      <c r="E138" s="63"/>
      <c r="F138" s="63"/>
    </row>
    <row r="139" spans="4:6" x14ac:dyDescent="0.25">
      <c r="D139" s="22"/>
      <c r="E139" s="63"/>
      <c r="F139" s="63"/>
    </row>
    <row r="140" spans="4:6" x14ac:dyDescent="0.25">
      <c r="D140" s="22"/>
      <c r="E140" s="63"/>
      <c r="F140" s="63"/>
    </row>
    <row r="141" spans="4:6" x14ac:dyDescent="0.25">
      <c r="D141" s="22"/>
      <c r="E141" s="63"/>
      <c r="F141" s="63"/>
    </row>
    <row r="142" spans="4:6" x14ac:dyDescent="0.25">
      <c r="D142" s="22"/>
      <c r="E142" s="63"/>
      <c r="F142" s="63"/>
    </row>
    <row r="143" spans="4:6" x14ac:dyDescent="0.25">
      <c r="D143" s="22"/>
      <c r="E143" s="63"/>
      <c r="F143" s="63"/>
    </row>
    <row r="144" spans="4:6" x14ac:dyDescent="0.25">
      <c r="D144" s="22"/>
      <c r="E144" s="63"/>
      <c r="F144" s="63"/>
    </row>
    <row r="145" spans="4:6" x14ac:dyDescent="0.25">
      <c r="D145" s="22"/>
      <c r="E145" s="63"/>
      <c r="F145" s="63"/>
    </row>
    <row r="146" spans="4:6" x14ac:dyDescent="0.25">
      <c r="D146" s="22"/>
      <c r="E146" s="63"/>
      <c r="F146" s="63"/>
    </row>
    <row r="147" spans="4:6" x14ac:dyDescent="0.25">
      <c r="D147" s="22"/>
      <c r="E147" s="63"/>
      <c r="F147" s="63"/>
    </row>
    <row r="148" spans="4:6" x14ac:dyDescent="0.25">
      <c r="D148" s="22"/>
      <c r="E148" s="63"/>
      <c r="F148" s="63"/>
    </row>
    <row r="149" spans="4:6" x14ac:dyDescent="0.25">
      <c r="D149" s="22"/>
      <c r="E149" s="63"/>
      <c r="F149" s="63"/>
    </row>
    <row r="150" spans="4:6" x14ac:dyDescent="0.25">
      <c r="D150" s="22"/>
      <c r="E150" s="63"/>
      <c r="F150" s="63"/>
    </row>
    <row r="151" spans="4:6" x14ac:dyDescent="0.25">
      <c r="D151" s="22"/>
      <c r="E151" s="63"/>
      <c r="F151" s="63"/>
    </row>
    <row r="152" spans="4:6" x14ac:dyDescent="0.25">
      <c r="D152" s="22"/>
      <c r="E152" s="63"/>
      <c r="F152" s="63"/>
    </row>
    <row r="153" spans="4:6" x14ac:dyDescent="0.25">
      <c r="D153" s="22"/>
      <c r="E153" s="63"/>
      <c r="F153" s="63"/>
    </row>
    <row r="154" spans="4:6" x14ac:dyDescent="0.25">
      <c r="D154" s="22"/>
      <c r="E154" s="63"/>
      <c r="F154" s="63"/>
    </row>
    <row r="155" spans="4:6" x14ac:dyDescent="0.25">
      <c r="D155" s="22"/>
      <c r="E155" s="63"/>
      <c r="F155" s="63"/>
    </row>
    <row r="156" spans="4:6" x14ac:dyDescent="0.25">
      <c r="D156" s="22"/>
      <c r="E156" s="63"/>
      <c r="F156" s="63"/>
    </row>
    <row r="157" spans="4:6" x14ac:dyDescent="0.25">
      <c r="D157" s="22"/>
      <c r="E157" s="63"/>
      <c r="F157" s="63"/>
    </row>
    <row r="158" spans="4:6" x14ac:dyDescent="0.25">
      <c r="D158" s="22"/>
      <c r="E158" s="63"/>
      <c r="F158" s="63"/>
    </row>
    <row r="159" spans="4:6" x14ac:dyDescent="0.25">
      <c r="D159" s="22"/>
      <c r="E159" s="63"/>
      <c r="F159" s="63"/>
    </row>
    <row r="160" spans="4:6" x14ac:dyDescent="0.25">
      <c r="D160" s="22"/>
      <c r="E160" s="63"/>
      <c r="F160" s="63"/>
    </row>
    <row r="161" spans="4:6" x14ac:dyDescent="0.25">
      <c r="D161" s="22"/>
      <c r="E161" s="63"/>
      <c r="F161" s="63"/>
    </row>
    <row r="162" spans="4:6" x14ac:dyDescent="0.25">
      <c r="D162" s="22"/>
      <c r="E162" s="63"/>
      <c r="F162" s="63"/>
    </row>
    <row r="163" spans="4:6" x14ac:dyDescent="0.25">
      <c r="D163" s="22"/>
      <c r="E163" s="63"/>
      <c r="F163" s="63"/>
    </row>
    <row r="164" spans="4:6" x14ac:dyDescent="0.25">
      <c r="D164" s="22"/>
      <c r="E164" s="63"/>
      <c r="F164" s="63"/>
    </row>
    <row r="165" spans="4:6" x14ac:dyDescent="0.25">
      <c r="D165" s="22"/>
      <c r="E165" s="63"/>
      <c r="F165" s="63"/>
    </row>
    <row r="166" spans="4:6" x14ac:dyDescent="0.25">
      <c r="D166" s="22"/>
      <c r="E166" s="63"/>
      <c r="F166" s="63"/>
    </row>
    <row r="167" spans="4:6" x14ac:dyDescent="0.25">
      <c r="D167" s="22"/>
      <c r="E167" s="63"/>
      <c r="F167" s="63"/>
    </row>
    <row r="168" spans="4:6" x14ac:dyDescent="0.25">
      <c r="D168" s="22"/>
      <c r="E168" s="63"/>
      <c r="F168" s="63"/>
    </row>
    <row r="169" spans="4:6" x14ac:dyDescent="0.25">
      <c r="D169" s="22"/>
      <c r="E169" s="63"/>
      <c r="F169" s="63"/>
    </row>
    <row r="170" spans="4:6" x14ac:dyDescent="0.25">
      <c r="D170" s="22"/>
      <c r="E170" s="63"/>
      <c r="F170" s="63"/>
    </row>
    <row r="171" spans="4:6" x14ac:dyDescent="0.25">
      <c r="D171" s="22"/>
      <c r="E171" s="63"/>
      <c r="F171" s="63"/>
    </row>
    <row r="172" spans="4:6" x14ac:dyDescent="0.25">
      <c r="D172" s="22"/>
      <c r="E172" s="63"/>
      <c r="F172" s="63"/>
    </row>
    <row r="173" spans="4:6" x14ac:dyDescent="0.25">
      <c r="D173" s="22"/>
      <c r="E173" s="63"/>
      <c r="F173" s="63"/>
    </row>
    <row r="174" spans="4:6" x14ac:dyDescent="0.25">
      <c r="D174" s="22"/>
      <c r="E174" s="63"/>
      <c r="F174" s="63"/>
    </row>
    <row r="175" spans="4:6" x14ac:dyDescent="0.25">
      <c r="D175" s="22"/>
      <c r="E175" s="63"/>
      <c r="F175" s="63"/>
    </row>
    <row r="176" spans="4:6" x14ac:dyDescent="0.25">
      <c r="D176" s="22"/>
      <c r="E176" s="63"/>
      <c r="F176" s="63"/>
    </row>
    <row r="177" spans="4:6" x14ac:dyDescent="0.25">
      <c r="D177" s="22"/>
      <c r="E177" s="63"/>
      <c r="F177" s="63"/>
    </row>
    <row r="178" spans="4:6" x14ac:dyDescent="0.25">
      <c r="D178" s="22"/>
      <c r="E178" s="63"/>
      <c r="F178" s="63"/>
    </row>
    <row r="179" spans="4:6" x14ac:dyDescent="0.25">
      <c r="D179" s="22"/>
      <c r="E179" s="63"/>
      <c r="F179" s="63"/>
    </row>
    <row r="180" spans="4:6" x14ac:dyDescent="0.25">
      <c r="D180" s="22"/>
      <c r="E180" s="63"/>
      <c r="F180" s="63"/>
    </row>
    <row r="181" spans="4:6" x14ac:dyDescent="0.25">
      <c r="D181" s="22"/>
      <c r="E181" s="63"/>
      <c r="F181" s="63"/>
    </row>
    <row r="182" spans="4:6" x14ac:dyDescent="0.25">
      <c r="D182" s="22"/>
      <c r="E182" s="63"/>
      <c r="F182" s="63"/>
    </row>
    <row r="183" spans="4:6" x14ac:dyDescent="0.25">
      <c r="D183" s="22"/>
      <c r="E183" s="63"/>
      <c r="F183" s="63"/>
    </row>
    <row r="184" spans="4:6" x14ac:dyDescent="0.25">
      <c r="D184" s="22"/>
      <c r="E184" s="63"/>
      <c r="F184" s="63"/>
    </row>
    <row r="185" spans="4:6" x14ac:dyDescent="0.25">
      <c r="D185" s="22"/>
      <c r="E185" s="63"/>
      <c r="F185" s="63"/>
    </row>
    <row r="186" spans="4:6" x14ac:dyDescent="0.25">
      <c r="D186" s="22"/>
      <c r="E186" s="63"/>
      <c r="F186" s="63"/>
    </row>
    <row r="187" spans="4:6" x14ac:dyDescent="0.25">
      <c r="D187" s="22"/>
      <c r="E187" s="63"/>
      <c r="F187" s="63"/>
    </row>
    <row r="188" spans="4:6" x14ac:dyDescent="0.25">
      <c r="D188" s="22"/>
      <c r="E188" s="63"/>
      <c r="F188" s="63"/>
    </row>
    <row r="189" spans="4:6" x14ac:dyDescent="0.25">
      <c r="D189" s="22"/>
      <c r="E189" s="63"/>
      <c r="F189" s="63"/>
    </row>
    <row r="190" spans="4:6" x14ac:dyDescent="0.25">
      <c r="D190" s="22"/>
      <c r="E190" s="63"/>
      <c r="F190" s="63"/>
    </row>
    <row r="191" spans="4:6" x14ac:dyDescent="0.25">
      <c r="D191" s="22"/>
      <c r="E191" s="63"/>
      <c r="F191" s="63"/>
    </row>
    <row r="192" spans="4:6" x14ac:dyDescent="0.25">
      <c r="D192" s="22"/>
      <c r="E192" s="63"/>
      <c r="F192" s="63"/>
    </row>
    <row r="193" spans="4:6" x14ac:dyDescent="0.25">
      <c r="D193" s="22"/>
      <c r="E193" s="63"/>
      <c r="F193" s="63"/>
    </row>
    <row r="194" spans="4:6" x14ac:dyDescent="0.25">
      <c r="D194" s="22"/>
      <c r="E194" s="63"/>
      <c r="F194" s="63"/>
    </row>
    <row r="195" spans="4:6" x14ac:dyDescent="0.25">
      <c r="D195" s="22"/>
      <c r="E195" s="63"/>
      <c r="F195" s="63"/>
    </row>
    <row r="196" spans="4:6" x14ac:dyDescent="0.25">
      <c r="D196" s="22"/>
      <c r="E196" s="63"/>
      <c r="F196" s="63"/>
    </row>
    <row r="197" spans="4:6" x14ac:dyDescent="0.25">
      <c r="D197" s="22"/>
      <c r="E197" s="63"/>
      <c r="F197" s="63"/>
    </row>
    <row r="198" spans="4:6" x14ac:dyDescent="0.25">
      <c r="D198" s="22"/>
      <c r="E198" s="63"/>
      <c r="F198" s="63"/>
    </row>
    <row r="199" spans="4:6" x14ac:dyDescent="0.25">
      <c r="D199" s="22"/>
      <c r="E199" s="63"/>
      <c r="F199" s="63"/>
    </row>
    <row r="200" spans="4:6" x14ac:dyDescent="0.25">
      <c r="D200" s="22"/>
      <c r="E200" s="63"/>
      <c r="F200" s="63"/>
    </row>
    <row r="201" spans="4:6" x14ac:dyDescent="0.25">
      <c r="D201" s="22"/>
      <c r="E201" s="63"/>
      <c r="F201" s="63"/>
    </row>
    <row r="202" spans="4:6" x14ac:dyDescent="0.25">
      <c r="D202" s="22"/>
      <c r="E202" s="63"/>
      <c r="F202" s="63"/>
    </row>
    <row r="203" spans="4:6" x14ac:dyDescent="0.25">
      <c r="D203" s="22"/>
      <c r="E203" s="63"/>
      <c r="F203" s="63"/>
    </row>
    <row r="204" spans="4:6" x14ac:dyDescent="0.25">
      <c r="D204" s="22"/>
      <c r="E204" s="63"/>
      <c r="F204" s="63"/>
    </row>
    <row r="205" spans="4:6" x14ac:dyDescent="0.25">
      <c r="D205" s="22"/>
      <c r="E205" s="63"/>
      <c r="F205" s="63"/>
    </row>
    <row r="206" spans="4:6" x14ac:dyDescent="0.25">
      <c r="D206" s="22"/>
      <c r="E206" s="63"/>
      <c r="F206" s="63"/>
    </row>
    <row r="207" spans="4:6" x14ac:dyDescent="0.25">
      <c r="D207" s="22"/>
      <c r="E207" s="63"/>
      <c r="F207" s="63"/>
    </row>
    <row r="208" spans="4:6" x14ac:dyDescent="0.25">
      <c r="D208" s="22"/>
      <c r="E208" s="63"/>
      <c r="F208" s="63"/>
    </row>
    <row r="209" spans="4:6" x14ac:dyDescent="0.25">
      <c r="D209" s="22"/>
      <c r="E209" s="63"/>
      <c r="F209" s="63"/>
    </row>
    <row r="210" spans="4:6" x14ac:dyDescent="0.25">
      <c r="D210" s="22"/>
      <c r="E210" s="63"/>
      <c r="F210" s="63"/>
    </row>
    <row r="211" spans="4:6" x14ac:dyDescent="0.25">
      <c r="D211" s="22"/>
      <c r="E211" s="63"/>
      <c r="F211" s="63"/>
    </row>
    <row r="212" spans="4:6" x14ac:dyDescent="0.25">
      <c r="D212" s="22"/>
      <c r="E212" s="63"/>
      <c r="F212" s="63"/>
    </row>
    <row r="213" spans="4:6" x14ac:dyDescent="0.25">
      <c r="D213" s="22"/>
      <c r="E213" s="63"/>
      <c r="F213" s="63"/>
    </row>
    <row r="214" spans="4:6" x14ac:dyDescent="0.25">
      <c r="D214" s="22"/>
      <c r="E214" s="63"/>
      <c r="F214" s="63"/>
    </row>
    <row r="215" spans="4:6" x14ac:dyDescent="0.25">
      <c r="D215" s="22"/>
      <c r="E215" s="63"/>
      <c r="F215" s="63"/>
    </row>
    <row r="216" spans="4:6" x14ac:dyDescent="0.25">
      <c r="D216" s="22"/>
      <c r="E216" s="63"/>
      <c r="F216" s="63"/>
    </row>
    <row r="217" spans="4:6" x14ac:dyDescent="0.25">
      <c r="D217" s="22"/>
      <c r="E217" s="63"/>
      <c r="F217" s="63"/>
    </row>
    <row r="218" spans="4:6" x14ac:dyDescent="0.25">
      <c r="D218" s="22"/>
      <c r="E218" s="63"/>
      <c r="F218" s="63"/>
    </row>
    <row r="219" spans="4:6" x14ac:dyDescent="0.25">
      <c r="D219" s="22"/>
      <c r="E219" s="63"/>
      <c r="F219" s="63"/>
    </row>
    <row r="220" spans="4:6" x14ac:dyDescent="0.25">
      <c r="D220" s="22"/>
      <c r="E220" s="63"/>
      <c r="F220" s="63"/>
    </row>
    <row r="221" spans="4:6" x14ac:dyDescent="0.25">
      <c r="D221" s="22"/>
      <c r="E221" s="63"/>
      <c r="F221" s="63"/>
    </row>
    <row r="222" spans="4:6" x14ac:dyDescent="0.25">
      <c r="D222" s="22"/>
      <c r="E222" s="63"/>
      <c r="F222" s="63"/>
    </row>
    <row r="223" spans="4:6" x14ac:dyDescent="0.25">
      <c r="D223" s="22"/>
      <c r="E223" s="63"/>
      <c r="F223" s="63"/>
    </row>
    <row r="224" spans="4:6" x14ac:dyDescent="0.25">
      <c r="D224" s="22"/>
      <c r="E224" s="63"/>
      <c r="F224" s="63"/>
    </row>
    <row r="225" spans="4:6" x14ac:dyDescent="0.25">
      <c r="D225" s="22"/>
      <c r="E225" s="63"/>
      <c r="F225" s="63"/>
    </row>
    <row r="226" spans="4:6" x14ac:dyDescent="0.25">
      <c r="D226" s="22"/>
      <c r="E226" s="63"/>
      <c r="F226" s="63"/>
    </row>
    <row r="227" spans="4:6" x14ac:dyDescent="0.25">
      <c r="D227" s="22"/>
      <c r="E227" s="63"/>
      <c r="F227" s="63"/>
    </row>
    <row r="228" spans="4:6" x14ac:dyDescent="0.25">
      <c r="D228" s="22"/>
      <c r="E228" s="63"/>
      <c r="F228" s="63"/>
    </row>
    <row r="229" spans="4:6" x14ac:dyDescent="0.25">
      <c r="D229" s="22"/>
      <c r="E229" s="63"/>
      <c r="F229" s="63"/>
    </row>
    <row r="230" spans="4:6" x14ac:dyDescent="0.25">
      <c r="D230" s="22"/>
      <c r="E230" s="63"/>
      <c r="F230" s="63"/>
    </row>
    <row r="231" spans="4:6" x14ac:dyDescent="0.25">
      <c r="D231" s="22"/>
      <c r="E231" s="63"/>
      <c r="F231" s="63"/>
    </row>
    <row r="232" spans="4:6" x14ac:dyDescent="0.25">
      <c r="D232" s="22"/>
      <c r="E232" s="63"/>
      <c r="F232" s="63"/>
    </row>
    <row r="233" spans="4:6" x14ac:dyDescent="0.25">
      <c r="D233" s="22"/>
      <c r="E233" s="63"/>
      <c r="F233" s="63"/>
    </row>
    <row r="234" spans="4:6" x14ac:dyDescent="0.25">
      <c r="D234" s="22"/>
      <c r="E234" s="63"/>
      <c r="F234" s="63"/>
    </row>
    <row r="235" spans="4:6" x14ac:dyDescent="0.25">
      <c r="D235" s="22"/>
      <c r="E235" s="63"/>
      <c r="F235" s="63"/>
    </row>
    <row r="236" spans="4:6" x14ac:dyDescent="0.25">
      <c r="D236" s="22"/>
      <c r="E236" s="63"/>
      <c r="F236" s="63"/>
    </row>
    <row r="237" spans="4:6" x14ac:dyDescent="0.25">
      <c r="D237" s="22"/>
      <c r="E237" s="63"/>
      <c r="F237" s="63"/>
    </row>
    <row r="238" spans="4:6" x14ac:dyDescent="0.25">
      <c r="D238" s="22"/>
      <c r="E238" s="63"/>
      <c r="F238" s="63"/>
    </row>
    <row r="239" spans="4:6" x14ac:dyDescent="0.25">
      <c r="D239" s="22"/>
      <c r="E239" s="63"/>
      <c r="F239" s="63"/>
    </row>
    <row r="240" spans="4:6" x14ac:dyDescent="0.25">
      <c r="D240" s="22"/>
      <c r="E240" s="63"/>
      <c r="F240" s="63"/>
    </row>
    <row r="241" spans="4:6" x14ac:dyDescent="0.25">
      <c r="D241" s="22"/>
      <c r="E241" s="63"/>
      <c r="F241" s="63"/>
    </row>
    <row r="242" spans="4:6" x14ac:dyDescent="0.25">
      <c r="D242" s="22"/>
      <c r="E242" s="63"/>
      <c r="F242" s="63"/>
    </row>
    <row r="243" spans="4:6" x14ac:dyDescent="0.25">
      <c r="D243" s="22"/>
      <c r="E243" s="63"/>
      <c r="F243" s="63"/>
    </row>
    <row r="244" spans="4:6" x14ac:dyDescent="0.25">
      <c r="D244" s="22"/>
      <c r="E244" s="63"/>
      <c r="F244" s="63"/>
    </row>
    <row r="245" spans="4:6" x14ac:dyDescent="0.25">
      <c r="D245" s="22"/>
      <c r="E245" s="63"/>
      <c r="F245" s="63"/>
    </row>
    <row r="246" spans="4:6" x14ac:dyDescent="0.25">
      <c r="D246" s="22"/>
      <c r="E246" s="63"/>
      <c r="F246" s="63"/>
    </row>
    <row r="247" spans="4:6" x14ac:dyDescent="0.25">
      <c r="D247" s="22"/>
      <c r="E247" s="63"/>
      <c r="F247" s="63"/>
    </row>
    <row r="248" spans="4:6" x14ac:dyDescent="0.25">
      <c r="D248" s="22"/>
      <c r="E248" s="63"/>
      <c r="F248" s="63"/>
    </row>
    <row r="249" spans="4:6" x14ac:dyDescent="0.25">
      <c r="D249" s="22"/>
      <c r="E249" s="63"/>
      <c r="F249" s="63"/>
    </row>
    <row r="250" spans="4:6" x14ac:dyDescent="0.25">
      <c r="D250" s="22"/>
      <c r="E250" s="63"/>
      <c r="F250" s="63"/>
    </row>
    <row r="251" spans="4:6" x14ac:dyDescent="0.25">
      <c r="D251" s="22"/>
      <c r="E251" s="63"/>
      <c r="F251" s="63"/>
    </row>
    <row r="252" spans="4:6" x14ac:dyDescent="0.25">
      <c r="D252" s="22"/>
      <c r="E252" s="63"/>
      <c r="F252" s="63"/>
    </row>
    <row r="253" spans="4:6" x14ac:dyDescent="0.25">
      <c r="D253" s="22"/>
      <c r="E253" s="63"/>
      <c r="F253" s="63"/>
    </row>
    <row r="254" spans="4:6" x14ac:dyDescent="0.25">
      <c r="D254" s="22"/>
      <c r="E254" s="63"/>
      <c r="F254" s="63"/>
    </row>
    <row r="255" spans="4:6" x14ac:dyDescent="0.25">
      <c r="D255" s="22"/>
      <c r="E255" s="63"/>
      <c r="F255" s="63"/>
    </row>
    <row r="256" spans="4:6" x14ac:dyDescent="0.25">
      <c r="D256" s="22"/>
      <c r="E256" s="63"/>
      <c r="F256" s="63"/>
    </row>
    <row r="257" spans="4:6" x14ac:dyDescent="0.25">
      <c r="D257" s="22"/>
      <c r="E257" s="63"/>
      <c r="F257" s="63"/>
    </row>
    <row r="258" spans="4:6" x14ac:dyDescent="0.25">
      <c r="D258" s="22"/>
      <c r="E258" s="63"/>
      <c r="F258" s="63"/>
    </row>
    <row r="259" spans="4:6" x14ac:dyDescent="0.25">
      <c r="D259" s="22"/>
      <c r="E259" s="63"/>
      <c r="F259" s="63"/>
    </row>
    <row r="260" spans="4:6" x14ac:dyDescent="0.25">
      <c r="D260" s="22"/>
      <c r="E260" s="63"/>
      <c r="F260" s="63"/>
    </row>
    <row r="261" spans="4:6" x14ac:dyDescent="0.25">
      <c r="D261" s="22"/>
      <c r="E261" s="63"/>
      <c r="F261" s="63"/>
    </row>
    <row r="262" spans="4:6" x14ac:dyDescent="0.25">
      <c r="D262" s="22"/>
      <c r="E262" s="63"/>
      <c r="F262" s="63"/>
    </row>
    <row r="263" spans="4:6" x14ac:dyDescent="0.25">
      <c r="D263" s="22"/>
      <c r="E263" s="63"/>
      <c r="F263" s="63"/>
    </row>
    <row r="264" spans="4:6" x14ac:dyDescent="0.25">
      <c r="D264" s="22"/>
      <c r="E264" s="63"/>
      <c r="F264" s="63"/>
    </row>
    <row r="265" spans="4:6" x14ac:dyDescent="0.25">
      <c r="D265" s="22"/>
      <c r="E265" s="63"/>
      <c r="F265" s="63"/>
    </row>
    <row r="266" spans="4:6" x14ac:dyDescent="0.25">
      <c r="D266" s="22"/>
      <c r="E266" s="63"/>
      <c r="F266" s="63"/>
    </row>
    <row r="267" spans="4:6" x14ac:dyDescent="0.25">
      <c r="D267" s="22"/>
      <c r="E267" s="63"/>
      <c r="F267" s="63"/>
    </row>
    <row r="268" spans="4:6" x14ac:dyDescent="0.25">
      <c r="D268" s="22"/>
      <c r="E268" s="63"/>
      <c r="F268" s="63"/>
    </row>
    <row r="269" spans="4:6" x14ac:dyDescent="0.25">
      <c r="D269" s="22"/>
      <c r="E269" s="63"/>
      <c r="F269" s="63"/>
    </row>
    <row r="270" spans="4:6" x14ac:dyDescent="0.25">
      <c r="D270" s="22"/>
      <c r="E270" s="63"/>
      <c r="F270" s="63"/>
    </row>
    <row r="271" spans="4:6" x14ac:dyDescent="0.25">
      <c r="D271" s="22"/>
      <c r="E271" s="63"/>
      <c r="F271" s="63"/>
    </row>
    <row r="272" spans="4:6" x14ac:dyDescent="0.25">
      <c r="D272" s="22"/>
      <c r="E272" s="63"/>
      <c r="F272" s="63"/>
    </row>
    <row r="273" spans="4:6" x14ac:dyDescent="0.25">
      <c r="D273" s="22"/>
      <c r="E273" s="63"/>
      <c r="F273" s="63"/>
    </row>
    <row r="274" spans="4:6" x14ac:dyDescent="0.25">
      <c r="D274" s="22"/>
      <c r="E274" s="63"/>
      <c r="F274" s="63"/>
    </row>
    <row r="275" spans="4:6" x14ac:dyDescent="0.25">
      <c r="D275" s="22"/>
      <c r="E275" s="63"/>
      <c r="F275" s="63"/>
    </row>
    <row r="276" spans="4:6" x14ac:dyDescent="0.25">
      <c r="D276" s="22"/>
      <c r="E276" s="63"/>
      <c r="F276" s="63"/>
    </row>
    <row r="277" spans="4:6" x14ac:dyDescent="0.25">
      <c r="D277" s="22"/>
      <c r="E277" s="63"/>
      <c r="F277" s="63"/>
    </row>
    <row r="278" spans="4:6" x14ac:dyDescent="0.25">
      <c r="D278" s="22"/>
      <c r="E278" s="63"/>
      <c r="F278" s="63"/>
    </row>
    <row r="279" spans="4:6" x14ac:dyDescent="0.25">
      <c r="D279" s="22"/>
      <c r="E279" s="63"/>
      <c r="F279" s="63"/>
    </row>
    <row r="280" spans="4:6" x14ac:dyDescent="0.25">
      <c r="D280" s="22"/>
      <c r="E280" s="63"/>
      <c r="F280" s="63"/>
    </row>
    <row r="281" spans="4:6" x14ac:dyDescent="0.25">
      <c r="D281" s="22"/>
      <c r="E281" s="63"/>
      <c r="F281" s="63"/>
    </row>
    <row r="282" spans="4:6" x14ac:dyDescent="0.25">
      <c r="D282" s="22"/>
      <c r="E282" s="63"/>
      <c r="F282" s="63"/>
    </row>
    <row r="283" spans="4:6" x14ac:dyDescent="0.25">
      <c r="D283" s="22"/>
      <c r="E283" s="63"/>
      <c r="F283" s="63"/>
    </row>
    <row r="284" spans="4:6" x14ac:dyDescent="0.25">
      <c r="D284" s="22"/>
      <c r="E284" s="63"/>
      <c r="F284" s="63"/>
    </row>
    <row r="285" spans="4:6" x14ac:dyDescent="0.25">
      <c r="D285" s="22"/>
      <c r="E285" s="63"/>
      <c r="F285" s="63"/>
    </row>
    <row r="286" spans="4:6" x14ac:dyDescent="0.25">
      <c r="D286" s="22"/>
      <c r="E286" s="63"/>
      <c r="F286" s="63"/>
    </row>
    <row r="287" spans="4:6" x14ac:dyDescent="0.25">
      <c r="D287" s="22"/>
      <c r="E287" s="63"/>
      <c r="F287" s="63"/>
    </row>
    <row r="288" spans="4:6" x14ac:dyDescent="0.25">
      <c r="D288" s="22"/>
      <c r="E288" s="63"/>
      <c r="F288" s="63"/>
    </row>
    <row r="289" spans="4:6" x14ac:dyDescent="0.25">
      <c r="D289" s="22"/>
      <c r="E289" s="63"/>
      <c r="F289" s="63"/>
    </row>
    <row r="290" spans="4:6" x14ac:dyDescent="0.25">
      <c r="D290" s="22"/>
      <c r="E290" s="63"/>
      <c r="F290" s="63"/>
    </row>
    <row r="291" spans="4:6" x14ac:dyDescent="0.25">
      <c r="D291" s="22"/>
      <c r="E291" s="63"/>
      <c r="F291" s="63"/>
    </row>
    <row r="292" spans="4:6" x14ac:dyDescent="0.25">
      <c r="D292" s="22"/>
      <c r="E292" s="63"/>
      <c r="F292" s="63"/>
    </row>
    <row r="293" spans="4:6" x14ac:dyDescent="0.25">
      <c r="D293" s="22"/>
      <c r="E293" s="63"/>
      <c r="F293" s="63"/>
    </row>
    <row r="294" spans="4:6" x14ac:dyDescent="0.25">
      <c r="D294" s="22"/>
      <c r="E294" s="63"/>
      <c r="F294" s="63"/>
    </row>
    <row r="295" spans="4:6" x14ac:dyDescent="0.25">
      <c r="D295" s="22"/>
      <c r="E295" s="63"/>
      <c r="F295" s="63"/>
    </row>
    <row r="296" spans="4:6" x14ac:dyDescent="0.25">
      <c r="D296" s="22"/>
      <c r="E296" s="63"/>
      <c r="F296" s="63"/>
    </row>
    <row r="297" spans="4:6" x14ac:dyDescent="0.25">
      <c r="D297" s="22"/>
      <c r="E297" s="63"/>
      <c r="F297" s="63"/>
    </row>
    <row r="298" spans="4:6" x14ac:dyDescent="0.25">
      <c r="D298" s="22"/>
      <c r="E298" s="63"/>
      <c r="F298" s="63"/>
    </row>
    <row r="299" spans="4:6" x14ac:dyDescent="0.25">
      <c r="D299" s="22"/>
      <c r="E299" s="63"/>
      <c r="F299" s="63"/>
    </row>
    <row r="300" spans="4:6" x14ac:dyDescent="0.25">
      <c r="D300" s="22"/>
      <c r="E300" s="63"/>
      <c r="F300" s="63"/>
    </row>
    <row r="301" spans="4:6" x14ac:dyDescent="0.25">
      <c r="D301" s="22"/>
      <c r="E301" s="63"/>
      <c r="F301" s="63"/>
    </row>
    <row r="302" spans="4:6" x14ac:dyDescent="0.25">
      <c r="D302" s="22"/>
      <c r="E302" s="63"/>
      <c r="F302" s="63"/>
    </row>
    <row r="303" spans="4:6" x14ac:dyDescent="0.25">
      <c r="D303" s="22"/>
      <c r="E303" s="63"/>
      <c r="F303" s="63"/>
    </row>
    <row r="304" spans="4:6" x14ac:dyDescent="0.25">
      <c r="D304" s="22"/>
      <c r="E304" s="63"/>
      <c r="F304" s="63"/>
    </row>
    <row r="305" spans="4:6" x14ac:dyDescent="0.25">
      <c r="D305" s="22"/>
      <c r="E305" s="63"/>
      <c r="F305" s="63"/>
    </row>
    <row r="306" spans="4:6" x14ac:dyDescent="0.25">
      <c r="D306" s="22"/>
      <c r="E306" s="63"/>
      <c r="F306" s="63"/>
    </row>
    <row r="307" spans="4:6" x14ac:dyDescent="0.25">
      <c r="D307" s="22"/>
      <c r="E307" s="63"/>
      <c r="F307" s="63"/>
    </row>
    <row r="308" spans="4:6" x14ac:dyDescent="0.25">
      <c r="D308" s="22"/>
      <c r="E308" s="63"/>
      <c r="F308" s="63"/>
    </row>
    <row r="309" spans="4:6" x14ac:dyDescent="0.25">
      <c r="D309" s="22"/>
      <c r="E309" s="63"/>
      <c r="F309" s="63"/>
    </row>
    <row r="310" spans="4:6" x14ac:dyDescent="0.25">
      <c r="D310" s="22"/>
      <c r="E310" s="63"/>
      <c r="F310" s="63"/>
    </row>
    <row r="311" spans="4:6" x14ac:dyDescent="0.25">
      <c r="D311" s="22"/>
      <c r="E311" s="63"/>
      <c r="F311" s="63"/>
    </row>
    <row r="312" spans="4:6" x14ac:dyDescent="0.25">
      <c r="D312" s="22"/>
      <c r="E312" s="63"/>
      <c r="F312" s="63"/>
    </row>
    <row r="313" spans="4:6" x14ac:dyDescent="0.25">
      <c r="D313" s="22"/>
      <c r="E313" s="63"/>
      <c r="F313" s="63"/>
    </row>
    <row r="314" spans="4:6" x14ac:dyDescent="0.25">
      <c r="D314" s="22"/>
      <c r="E314" s="63"/>
      <c r="F314" s="63"/>
    </row>
    <row r="315" spans="4:6" x14ac:dyDescent="0.25">
      <c r="D315" s="22"/>
      <c r="E315" s="63"/>
      <c r="F315" s="63"/>
    </row>
    <row r="316" spans="4:6" x14ac:dyDescent="0.25">
      <c r="D316" s="22"/>
      <c r="E316" s="63"/>
      <c r="F316" s="63"/>
    </row>
    <row r="317" spans="4:6" x14ac:dyDescent="0.25">
      <c r="D317" s="22"/>
      <c r="E317" s="63"/>
      <c r="F317" s="63"/>
    </row>
    <row r="318" spans="4:6" x14ac:dyDescent="0.25">
      <c r="D318" s="22"/>
      <c r="E318" s="63"/>
      <c r="F318" s="63"/>
    </row>
    <row r="319" spans="4:6" x14ac:dyDescent="0.25">
      <c r="D319" s="22"/>
      <c r="E319" s="63"/>
      <c r="F319" s="63"/>
    </row>
    <row r="320" spans="4:6" x14ac:dyDescent="0.25">
      <c r="D320" s="22"/>
      <c r="E320" s="63"/>
      <c r="F320" s="63"/>
    </row>
    <row r="321" spans="4:6" x14ac:dyDescent="0.25">
      <c r="D321" s="22"/>
      <c r="E321" s="63"/>
      <c r="F321" s="63"/>
    </row>
    <row r="322" spans="4:6" x14ac:dyDescent="0.25">
      <c r="D322" s="22"/>
      <c r="E322" s="63"/>
      <c r="F322" s="63"/>
    </row>
    <row r="323" spans="4:6" x14ac:dyDescent="0.25">
      <c r="D323" s="22"/>
      <c r="E323" s="63"/>
      <c r="F323" s="63"/>
    </row>
    <row r="324" spans="4:6" x14ac:dyDescent="0.25">
      <c r="D324" s="22"/>
      <c r="E324" s="63"/>
      <c r="F324" s="63"/>
    </row>
    <row r="325" spans="4:6" x14ac:dyDescent="0.25">
      <c r="D325" s="22"/>
      <c r="E325" s="63"/>
      <c r="F325" s="63"/>
    </row>
    <row r="326" spans="4:6" x14ac:dyDescent="0.25">
      <c r="D326" s="22"/>
      <c r="E326" s="63"/>
      <c r="F326" s="63"/>
    </row>
    <row r="327" spans="4:6" x14ac:dyDescent="0.25">
      <c r="D327" s="22"/>
      <c r="E327" s="63"/>
      <c r="F327" s="63"/>
    </row>
    <row r="328" spans="4:6" x14ac:dyDescent="0.25">
      <c r="D328" s="22"/>
      <c r="E328" s="63"/>
      <c r="F328" s="63"/>
    </row>
    <row r="329" spans="4:6" x14ac:dyDescent="0.25">
      <c r="D329" s="22"/>
      <c r="E329" s="63"/>
      <c r="F329" s="63"/>
    </row>
    <row r="330" spans="4:6" x14ac:dyDescent="0.25">
      <c r="D330" s="22"/>
      <c r="E330" s="63"/>
      <c r="F330" s="63"/>
    </row>
    <row r="331" spans="4:6" x14ac:dyDescent="0.25">
      <c r="D331" s="22"/>
      <c r="E331" s="63"/>
      <c r="F331" s="63"/>
    </row>
    <row r="332" spans="4:6" x14ac:dyDescent="0.25">
      <c r="D332" s="22"/>
      <c r="E332" s="63"/>
      <c r="F332" s="63"/>
    </row>
    <row r="333" spans="4:6" x14ac:dyDescent="0.25">
      <c r="D333" s="22"/>
      <c r="E333" s="63"/>
      <c r="F333" s="63"/>
    </row>
    <row r="334" spans="4:6" x14ac:dyDescent="0.25">
      <c r="D334" s="22"/>
      <c r="E334" s="63"/>
      <c r="F334" s="63"/>
    </row>
    <row r="335" spans="4:6" x14ac:dyDescent="0.25">
      <c r="D335" s="22"/>
      <c r="E335" s="63"/>
      <c r="F335" s="63"/>
    </row>
    <row r="336" spans="4:6" x14ac:dyDescent="0.25">
      <c r="D336" s="22"/>
      <c r="E336" s="63"/>
      <c r="F336" s="63"/>
    </row>
    <row r="337" spans="4:6" x14ac:dyDescent="0.25">
      <c r="D337" s="22"/>
      <c r="E337" s="63"/>
      <c r="F337" s="63"/>
    </row>
    <row r="338" spans="4:6" x14ac:dyDescent="0.25">
      <c r="D338" s="22"/>
      <c r="E338" s="63"/>
      <c r="F338" s="63"/>
    </row>
    <row r="339" spans="4:6" x14ac:dyDescent="0.25">
      <c r="D339" s="22"/>
      <c r="E339" s="63"/>
      <c r="F339" s="63"/>
    </row>
    <row r="340" spans="4:6" x14ac:dyDescent="0.25">
      <c r="D340" s="22"/>
      <c r="E340" s="63"/>
      <c r="F340" s="63"/>
    </row>
    <row r="341" spans="4:6" x14ac:dyDescent="0.25">
      <c r="D341" s="22"/>
      <c r="E341" s="63"/>
      <c r="F341" s="63"/>
    </row>
    <row r="342" spans="4:6" x14ac:dyDescent="0.25">
      <c r="D342" s="22"/>
      <c r="E342" s="63"/>
      <c r="F342" s="63"/>
    </row>
    <row r="343" spans="4:6" x14ac:dyDescent="0.25">
      <c r="D343" s="22"/>
      <c r="E343" s="63"/>
      <c r="F343" s="63"/>
    </row>
    <row r="344" spans="4:6" x14ac:dyDescent="0.25">
      <c r="D344" s="22"/>
      <c r="E344" s="63"/>
      <c r="F344" s="63"/>
    </row>
    <row r="345" spans="4:6" x14ac:dyDescent="0.25">
      <c r="D345" s="22"/>
      <c r="E345" s="63"/>
      <c r="F345" s="63"/>
    </row>
    <row r="346" spans="4:6" x14ac:dyDescent="0.25">
      <c r="D346" s="22"/>
      <c r="E346" s="63"/>
      <c r="F346" s="63"/>
    </row>
    <row r="347" spans="4:6" x14ac:dyDescent="0.25">
      <c r="D347" s="22"/>
      <c r="E347" s="63"/>
      <c r="F347" s="63"/>
    </row>
    <row r="348" spans="4:6" x14ac:dyDescent="0.25">
      <c r="D348" s="22"/>
      <c r="E348" s="63"/>
      <c r="F348" s="63"/>
    </row>
    <row r="349" spans="4:6" x14ac:dyDescent="0.25">
      <c r="D349" s="22"/>
      <c r="E349" s="63"/>
      <c r="F349" s="63"/>
    </row>
    <row r="350" spans="4:6" x14ac:dyDescent="0.25">
      <c r="D350" s="22"/>
      <c r="E350" s="63"/>
      <c r="F350" s="63"/>
    </row>
    <row r="351" spans="4:6" x14ac:dyDescent="0.25">
      <c r="D351" s="22"/>
      <c r="E351" s="63"/>
      <c r="F351" s="63"/>
    </row>
    <row r="352" spans="4:6" x14ac:dyDescent="0.25">
      <c r="D352" s="22"/>
      <c r="E352" s="63"/>
      <c r="F352" s="63"/>
    </row>
    <row r="353" spans="4:6" x14ac:dyDescent="0.25">
      <c r="D353" s="22"/>
      <c r="E353" s="63"/>
      <c r="F353" s="63"/>
    </row>
    <row r="354" spans="4:6" x14ac:dyDescent="0.25">
      <c r="D354" s="22"/>
      <c r="E354" s="63"/>
      <c r="F354" s="63"/>
    </row>
    <row r="355" spans="4:6" x14ac:dyDescent="0.25">
      <c r="D355" s="22"/>
      <c r="E355" s="63"/>
      <c r="F355" s="63"/>
    </row>
    <row r="356" spans="4:6" x14ac:dyDescent="0.25">
      <c r="D356" s="22"/>
      <c r="E356" s="63"/>
      <c r="F356" s="63"/>
    </row>
    <row r="357" spans="4:6" x14ac:dyDescent="0.25">
      <c r="D357" s="22"/>
      <c r="E357" s="63"/>
      <c r="F357" s="63"/>
    </row>
    <row r="358" spans="4:6" x14ac:dyDescent="0.25">
      <c r="D358" s="22"/>
      <c r="E358" s="63"/>
      <c r="F358" s="63"/>
    </row>
    <row r="359" spans="4:6" x14ac:dyDescent="0.25">
      <c r="D359" s="22"/>
      <c r="E359" s="63"/>
      <c r="F359" s="63"/>
    </row>
    <row r="360" spans="4:6" x14ac:dyDescent="0.25">
      <c r="D360" s="22"/>
      <c r="E360" s="63"/>
      <c r="F360" s="63"/>
    </row>
    <row r="361" spans="4:6" x14ac:dyDescent="0.25">
      <c r="D361" s="22"/>
      <c r="E361" s="63"/>
      <c r="F361" s="63"/>
    </row>
    <row r="362" spans="4:6" x14ac:dyDescent="0.25">
      <c r="D362" s="22"/>
      <c r="E362" s="63"/>
      <c r="F362" s="63"/>
    </row>
    <row r="363" spans="4:6" x14ac:dyDescent="0.25">
      <c r="D363" s="22"/>
      <c r="E363" s="63"/>
      <c r="F363" s="63"/>
    </row>
    <row r="364" spans="4:6" x14ac:dyDescent="0.25">
      <c r="D364" s="22"/>
      <c r="E364" s="63"/>
      <c r="F364" s="63"/>
    </row>
    <row r="365" spans="4:6" x14ac:dyDescent="0.25">
      <c r="D365" s="22"/>
      <c r="E365" s="63"/>
      <c r="F365" s="63"/>
    </row>
    <row r="366" spans="4:6" x14ac:dyDescent="0.25">
      <c r="D366" s="22"/>
      <c r="E366" s="63"/>
      <c r="F366" s="63"/>
    </row>
    <row r="367" spans="4:6" x14ac:dyDescent="0.25">
      <c r="D367" s="22"/>
      <c r="E367" s="63"/>
      <c r="F367" s="63"/>
    </row>
    <row r="368" spans="4:6" x14ac:dyDescent="0.25">
      <c r="D368" s="22"/>
      <c r="E368" s="63"/>
      <c r="F368" s="63"/>
    </row>
    <row r="369" spans="4:6" x14ac:dyDescent="0.25">
      <c r="D369" s="22"/>
      <c r="E369" s="63"/>
      <c r="F369" s="63"/>
    </row>
    <row r="370" spans="4:6" x14ac:dyDescent="0.25">
      <c r="D370" s="22"/>
      <c r="E370" s="63"/>
      <c r="F370" s="63"/>
    </row>
    <row r="371" spans="4:6" x14ac:dyDescent="0.25">
      <c r="D371" s="22"/>
      <c r="E371" s="63"/>
      <c r="F371" s="63"/>
    </row>
    <row r="372" spans="4:6" x14ac:dyDescent="0.25">
      <c r="D372" s="22"/>
      <c r="E372" s="63"/>
      <c r="F372" s="63"/>
    </row>
    <row r="373" spans="4:6" x14ac:dyDescent="0.25">
      <c r="D373" s="22"/>
      <c r="E373" s="63"/>
      <c r="F373" s="63"/>
    </row>
    <row r="374" spans="4:6" x14ac:dyDescent="0.25">
      <c r="D374" s="22"/>
      <c r="E374" s="63"/>
      <c r="F374" s="63"/>
    </row>
    <row r="375" spans="4:6" x14ac:dyDescent="0.25">
      <c r="D375" s="22"/>
      <c r="E375" s="63"/>
      <c r="F375" s="63"/>
    </row>
    <row r="376" spans="4:6" x14ac:dyDescent="0.25">
      <c r="D376" s="22"/>
      <c r="E376" s="63"/>
      <c r="F376" s="63"/>
    </row>
    <row r="377" spans="4:6" x14ac:dyDescent="0.25">
      <c r="D377" s="22"/>
      <c r="E377" s="63"/>
      <c r="F377" s="63"/>
    </row>
    <row r="378" spans="4:6" x14ac:dyDescent="0.25">
      <c r="D378" s="22"/>
      <c r="E378" s="63"/>
      <c r="F378" s="63"/>
    </row>
    <row r="379" spans="4:6" x14ac:dyDescent="0.25">
      <c r="D379" s="22"/>
      <c r="E379" s="63"/>
      <c r="F379" s="63"/>
    </row>
    <row r="380" spans="4:6" x14ac:dyDescent="0.25">
      <c r="D380" s="22"/>
      <c r="E380" s="63"/>
      <c r="F380" s="63"/>
    </row>
    <row r="381" spans="4:6" x14ac:dyDescent="0.25">
      <c r="D381" s="22"/>
      <c r="E381" s="63"/>
      <c r="F381" s="63"/>
    </row>
    <row r="382" spans="4:6" x14ac:dyDescent="0.25">
      <c r="D382" s="22"/>
      <c r="E382" s="63"/>
      <c r="F382" s="63"/>
    </row>
    <row r="383" spans="4:6" x14ac:dyDescent="0.25">
      <c r="D383" s="22"/>
      <c r="E383" s="63"/>
      <c r="F383" s="63"/>
    </row>
    <row r="384" spans="4:6" x14ac:dyDescent="0.25">
      <c r="D384" s="22"/>
      <c r="E384" s="63"/>
      <c r="F384" s="63"/>
    </row>
    <row r="385" spans="4:6" x14ac:dyDescent="0.25">
      <c r="D385" s="22"/>
      <c r="E385" s="63"/>
      <c r="F385" s="63"/>
    </row>
    <row r="386" spans="4:6" x14ac:dyDescent="0.25">
      <c r="D386" s="22"/>
      <c r="E386" s="63"/>
      <c r="F386" s="63"/>
    </row>
    <row r="387" spans="4:6" x14ac:dyDescent="0.25">
      <c r="D387" s="22"/>
      <c r="E387" s="63"/>
      <c r="F387" s="63"/>
    </row>
    <row r="388" spans="4:6" x14ac:dyDescent="0.25">
      <c r="D388" s="22"/>
      <c r="E388" s="63"/>
      <c r="F388" s="63"/>
    </row>
    <row r="389" spans="4:6" x14ac:dyDescent="0.25">
      <c r="D389" s="22"/>
      <c r="E389" s="63"/>
      <c r="F389" s="63"/>
    </row>
    <row r="390" spans="4:6" x14ac:dyDescent="0.25">
      <c r="D390" s="22"/>
      <c r="E390" s="63"/>
      <c r="F390" s="63"/>
    </row>
    <row r="391" spans="4:6" x14ac:dyDescent="0.25">
      <c r="D391" s="22"/>
      <c r="E391" s="63"/>
      <c r="F391" s="63"/>
    </row>
    <row r="392" spans="4:6" x14ac:dyDescent="0.25">
      <c r="D392" s="22"/>
      <c r="E392" s="63"/>
      <c r="F392" s="63"/>
    </row>
    <row r="393" spans="4:6" x14ac:dyDescent="0.25">
      <c r="D393" s="22"/>
      <c r="E393" s="63"/>
      <c r="F393" s="63"/>
    </row>
    <row r="394" spans="4:6" x14ac:dyDescent="0.25">
      <c r="D394" s="22"/>
      <c r="E394" s="63"/>
      <c r="F394" s="63"/>
    </row>
    <row r="395" spans="4:6" x14ac:dyDescent="0.25">
      <c r="D395" s="22"/>
      <c r="E395" s="63"/>
      <c r="F395" s="63"/>
    </row>
    <row r="396" spans="4:6" x14ac:dyDescent="0.25">
      <c r="D396" s="22"/>
      <c r="E396" s="63"/>
      <c r="F396" s="63"/>
    </row>
    <row r="397" spans="4:6" x14ac:dyDescent="0.25">
      <c r="D397" s="22"/>
      <c r="E397" s="63"/>
      <c r="F397" s="63"/>
    </row>
    <row r="398" spans="4:6" x14ac:dyDescent="0.25">
      <c r="D398" s="22"/>
      <c r="E398" s="63"/>
      <c r="F398" s="63"/>
    </row>
    <row r="399" spans="4:6" x14ac:dyDescent="0.25">
      <c r="D399" s="22"/>
      <c r="E399" s="63"/>
      <c r="F399" s="63"/>
    </row>
    <row r="400" spans="4:6" x14ac:dyDescent="0.25">
      <c r="D400" s="22"/>
      <c r="E400" s="63"/>
      <c r="F400" s="63"/>
    </row>
    <row r="401" spans="4:6" x14ac:dyDescent="0.25">
      <c r="D401" s="22"/>
      <c r="E401" s="63"/>
      <c r="F401" s="63"/>
    </row>
    <row r="402" spans="4:6" x14ac:dyDescent="0.25">
      <c r="D402" s="22"/>
      <c r="E402" s="63"/>
      <c r="F402" s="63"/>
    </row>
    <row r="403" spans="4:6" x14ac:dyDescent="0.25">
      <c r="D403" s="22"/>
      <c r="E403" s="63"/>
      <c r="F403" s="63"/>
    </row>
    <row r="404" spans="4:6" x14ac:dyDescent="0.25">
      <c r="D404" s="22"/>
      <c r="E404" s="63"/>
      <c r="F404" s="63"/>
    </row>
    <row r="405" spans="4:6" x14ac:dyDescent="0.25">
      <c r="D405" s="22"/>
      <c r="E405" s="63"/>
      <c r="F405" s="63"/>
    </row>
    <row r="406" spans="4:6" x14ac:dyDescent="0.25">
      <c r="D406" s="22"/>
      <c r="E406" s="63"/>
      <c r="F406" s="63"/>
    </row>
    <row r="407" spans="4:6" x14ac:dyDescent="0.25">
      <c r="D407" s="22"/>
      <c r="E407" s="63"/>
      <c r="F407" s="63"/>
    </row>
    <row r="408" spans="4:6" x14ac:dyDescent="0.25">
      <c r="D408" s="22"/>
      <c r="E408" s="63"/>
      <c r="F408" s="63"/>
    </row>
    <row r="409" spans="4:6" x14ac:dyDescent="0.25">
      <c r="D409" s="22"/>
      <c r="E409" s="63"/>
      <c r="F409" s="63"/>
    </row>
    <row r="410" spans="4:6" x14ac:dyDescent="0.25">
      <c r="D410" s="22"/>
      <c r="E410" s="63"/>
      <c r="F410" s="63"/>
    </row>
    <row r="411" spans="4:6" x14ac:dyDescent="0.25">
      <c r="D411" s="22"/>
      <c r="E411" s="63"/>
      <c r="F411" s="63"/>
    </row>
    <row r="412" spans="4:6" x14ac:dyDescent="0.25">
      <c r="D412" s="22"/>
      <c r="E412" s="63"/>
      <c r="F412" s="63"/>
    </row>
    <row r="413" spans="4:6" x14ac:dyDescent="0.25">
      <c r="D413" s="22"/>
      <c r="E413" s="63"/>
      <c r="F413" s="63"/>
    </row>
    <row r="414" spans="4:6" x14ac:dyDescent="0.25">
      <c r="D414" s="22"/>
      <c r="E414" s="63"/>
      <c r="F414" s="63"/>
    </row>
    <row r="415" spans="4:6" x14ac:dyDescent="0.25">
      <c r="D415" s="22"/>
      <c r="E415" s="63"/>
      <c r="F415" s="63"/>
    </row>
    <row r="416" spans="4:6" x14ac:dyDescent="0.25">
      <c r="D416" s="22"/>
      <c r="E416" s="63"/>
      <c r="F416" s="63"/>
    </row>
    <row r="417" spans="4:6" x14ac:dyDescent="0.25">
      <c r="D417" s="22"/>
      <c r="E417" s="63"/>
      <c r="F417" s="63"/>
    </row>
    <row r="418" spans="4:6" x14ac:dyDescent="0.25">
      <c r="D418" s="22"/>
      <c r="E418" s="63"/>
      <c r="F418" s="63"/>
    </row>
    <row r="419" spans="4:6" x14ac:dyDescent="0.25">
      <c r="D419" s="22"/>
      <c r="E419" s="63"/>
      <c r="F419" s="63"/>
    </row>
    <row r="420" spans="4:6" x14ac:dyDescent="0.25">
      <c r="D420" s="22"/>
      <c r="E420" s="63"/>
      <c r="F420" s="63"/>
    </row>
    <row r="421" spans="4:6" x14ac:dyDescent="0.25">
      <c r="D421" s="22"/>
      <c r="E421" s="63"/>
      <c r="F421" s="63"/>
    </row>
    <row r="422" spans="4:6" x14ac:dyDescent="0.25">
      <c r="D422" s="22"/>
      <c r="E422" s="63"/>
      <c r="F422" s="63"/>
    </row>
    <row r="423" spans="4:6" x14ac:dyDescent="0.25">
      <c r="D423" s="22"/>
      <c r="E423" s="63"/>
      <c r="F423" s="63"/>
    </row>
    <row r="424" spans="4:6" x14ac:dyDescent="0.25">
      <c r="D424" s="22"/>
      <c r="E424" s="63"/>
      <c r="F424" s="63"/>
    </row>
    <row r="425" spans="4:6" x14ac:dyDescent="0.25">
      <c r="D425" s="22"/>
      <c r="E425" s="63"/>
      <c r="F425" s="63"/>
    </row>
    <row r="426" spans="4:6" x14ac:dyDescent="0.25">
      <c r="D426" s="22"/>
      <c r="E426" s="63"/>
      <c r="F426" s="63"/>
    </row>
    <row r="427" spans="4:6" x14ac:dyDescent="0.25">
      <c r="D427" s="22"/>
      <c r="E427" s="63"/>
      <c r="F427" s="63"/>
    </row>
    <row r="428" spans="4:6" x14ac:dyDescent="0.25">
      <c r="D428" s="22"/>
      <c r="E428" s="63"/>
      <c r="F428" s="63"/>
    </row>
    <row r="429" spans="4:6" x14ac:dyDescent="0.25">
      <c r="D429" s="22"/>
      <c r="E429" s="63"/>
      <c r="F429" s="63"/>
    </row>
    <row r="430" spans="4:6" x14ac:dyDescent="0.25">
      <c r="D430" s="22"/>
      <c r="E430" s="63"/>
      <c r="F430" s="63"/>
    </row>
    <row r="431" spans="4:6" x14ac:dyDescent="0.25">
      <c r="D431" s="22"/>
      <c r="E431" s="63"/>
      <c r="F431" s="63"/>
    </row>
    <row r="432" spans="4:6" x14ac:dyDescent="0.25">
      <c r="D432" s="22"/>
      <c r="E432" s="63"/>
      <c r="F432" s="63"/>
    </row>
    <row r="433" spans="4:6" x14ac:dyDescent="0.25">
      <c r="D433" s="22"/>
      <c r="E433" s="63"/>
      <c r="F433" s="63"/>
    </row>
    <row r="434" spans="4:6" x14ac:dyDescent="0.25">
      <c r="D434" s="22"/>
      <c r="E434" s="63"/>
      <c r="F434" s="63"/>
    </row>
    <row r="435" spans="4:6" x14ac:dyDescent="0.25">
      <c r="D435" s="22"/>
      <c r="E435" s="63"/>
      <c r="F435" s="63"/>
    </row>
    <row r="436" spans="4:6" x14ac:dyDescent="0.25">
      <c r="D436" s="22"/>
      <c r="E436" s="63"/>
      <c r="F436" s="63"/>
    </row>
    <row r="437" spans="4:6" x14ac:dyDescent="0.25">
      <c r="D437" s="22"/>
      <c r="E437" s="63"/>
      <c r="F437" s="63"/>
    </row>
    <row r="438" spans="4:6" x14ac:dyDescent="0.25">
      <c r="D438" s="22"/>
      <c r="E438" s="63"/>
      <c r="F438" s="63"/>
    </row>
    <row r="439" spans="4:6" x14ac:dyDescent="0.25">
      <c r="D439" s="22"/>
      <c r="E439" s="63"/>
      <c r="F439" s="63"/>
    </row>
    <row r="440" spans="4:6" x14ac:dyDescent="0.25">
      <c r="D440" s="22"/>
      <c r="E440" s="63"/>
      <c r="F440" s="63"/>
    </row>
    <row r="441" spans="4:6" x14ac:dyDescent="0.25">
      <c r="D441" s="22"/>
      <c r="E441" s="63"/>
      <c r="F441" s="63"/>
    </row>
    <row r="442" spans="4:6" x14ac:dyDescent="0.25">
      <c r="D442" s="22"/>
      <c r="E442" s="63"/>
      <c r="F442" s="63"/>
    </row>
    <row r="443" spans="4:6" x14ac:dyDescent="0.25">
      <c r="D443" s="22"/>
      <c r="E443" s="63"/>
      <c r="F443" s="63"/>
    </row>
    <row r="444" spans="4:6" x14ac:dyDescent="0.25">
      <c r="D444" s="22"/>
      <c r="E444" s="63"/>
      <c r="F444" s="63"/>
    </row>
    <row r="445" spans="4:6" x14ac:dyDescent="0.25">
      <c r="D445" s="22"/>
      <c r="E445" s="63"/>
      <c r="F445" s="63"/>
    </row>
    <row r="446" spans="4:6" x14ac:dyDescent="0.25">
      <c r="D446" s="22"/>
      <c r="E446" s="63"/>
      <c r="F446" s="63"/>
    </row>
    <row r="447" spans="4:6" x14ac:dyDescent="0.25">
      <c r="D447" s="22"/>
      <c r="E447" s="63"/>
      <c r="F447" s="63"/>
    </row>
    <row r="448" spans="4:6" x14ac:dyDescent="0.25">
      <c r="D448" s="22"/>
      <c r="E448" s="63"/>
      <c r="F448" s="63"/>
    </row>
    <row r="449" spans="4:6" x14ac:dyDescent="0.25">
      <c r="D449" s="22"/>
      <c r="E449" s="63"/>
      <c r="F449" s="63"/>
    </row>
    <row r="450" spans="4:6" x14ac:dyDescent="0.25">
      <c r="D450" s="22"/>
      <c r="E450" s="63"/>
      <c r="F450" s="63"/>
    </row>
    <row r="451" spans="4:6" x14ac:dyDescent="0.25">
      <c r="D451" s="22"/>
      <c r="E451" s="63"/>
      <c r="F451" s="63"/>
    </row>
    <row r="452" spans="4:6" x14ac:dyDescent="0.25">
      <c r="D452" s="22"/>
      <c r="E452" s="63"/>
      <c r="F452" s="63"/>
    </row>
    <row r="453" spans="4:6" x14ac:dyDescent="0.25">
      <c r="D453" s="22"/>
      <c r="E453" s="63"/>
      <c r="F453" s="63"/>
    </row>
    <row r="454" spans="4:6" x14ac:dyDescent="0.25">
      <c r="D454" s="22"/>
      <c r="E454" s="63"/>
      <c r="F454" s="63"/>
    </row>
    <row r="455" spans="4:6" x14ac:dyDescent="0.25">
      <c r="D455" s="22"/>
      <c r="E455" s="63"/>
      <c r="F455" s="63"/>
    </row>
    <row r="456" spans="4:6" x14ac:dyDescent="0.25">
      <c r="D456" s="22"/>
      <c r="E456" s="63"/>
      <c r="F456" s="63"/>
    </row>
    <row r="457" spans="4:6" x14ac:dyDescent="0.25">
      <c r="D457" s="22"/>
      <c r="E457" s="63"/>
      <c r="F457" s="63"/>
    </row>
    <row r="458" spans="4:6" x14ac:dyDescent="0.25">
      <c r="D458" s="22"/>
      <c r="E458" s="63"/>
      <c r="F458" s="63"/>
    </row>
    <row r="459" spans="4:6" x14ac:dyDescent="0.25">
      <c r="D459" s="22"/>
      <c r="E459" s="63"/>
      <c r="F459" s="63"/>
    </row>
    <row r="460" spans="4:6" x14ac:dyDescent="0.25">
      <c r="D460" s="22"/>
      <c r="E460" s="63"/>
      <c r="F460" s="63"/>
    </row>
    <row r="461" spans="4:6" x14ac:dyDescent="0.25">
      <c r="D461" s="22"/>
      <c r="E461" s="63"/>
      <c r="F461" s="63"/>
    </row>
    <row r="462" spans="4:6" x14ac:dyDescent="0.25">
      <c r="D462" s="22"/>
      <c r="E462" s="63"/>
      <c r="F462" s="63"/>
    </row>
    <row r="463" spans="4:6" x14ac:dyDescent="0.25">
      <c r="D463" s="22"/>
      <c r="E463" s="63"/>
      <c r="F463" s="63"/>
    </row>
    <row r="464" spans="4:6" x14ac:dyDescent="0.25">
      <c r="D464" s="22"/>
      <c r="E464" s="63"/>
      <c r="F464" s="63"/>
    </row>
    <row r="465" spans="4:6" x14ac:dyDescent="0.25">
      <c r="D465" s="22"/>
      <c r="E465" s="63"/>
      <c r="F465" s="63"/>
    </row>
    <row r="466" spans="4:6" x14ac:dyDescent="0.25">
      <c r="D466" s="22"/>
      <c r="E466" s="63"/>
      <c r="F466" s="63"/>
    </row>
    <row r="467" spans="4:6" x14ac:dyDescent="0.25">
      <c r="D467" s="22"/>
      <c r="E467" s="63"/>
      <c r="F467" s="63"/>
    </row>
    <row r="468" spans="4:6" x14ac:dyDescent="0.25">
      <c r="D468" s="22"/>
      <c r="E468" s="63"/>
      <c r="F468" s="63"/>
    </row>
    <row r="469" spans="4:6" x14ac:dyDescent="0.25">
      <c r="D469" s="22"/>
      <c r="E469" s="63"/>
      <c r="F469" s="63"/>
    </row>
    <row r="470" spans="4:6" x14ac:dyDescent="0.25">
      <c r="D470" s="22"/>
      <c r="E470" s="63"/>
      <c r="F470" s="63"/>
    </row>
    <row r="471" spans="4:6" x14ac:dyDescent="0.25">
      <c r="D471" s="22"/>
      <c r="E471" s="63"/>
      <c r="F471" s="63"/>
    </row>
    <row r="472" spans="4:6" x14ac:dyDescent="0.25">
      <c r="D472" s="22"/>
      <c r="E472" s="63"/>
      <c r="F472" s="63"/>
    </row>
    <row r="473" spans="4:6" x14ac:dyDescent="0.25">
      <c r="D473" s="22"/>
      <c r="E473" s="63"/>
      <c r="F473" s="63"/>
    </row>
    <row r="474" spans="4:6" x14ac:dyDescent="0.25">
      <c r="D474" s="22"/>
      <c r="E474" s="63"/>
      <c r="F474" s="63"/>
    </row>
    <row r="475" spans="4:6" x14ac:dyDescent="0.25">
      <c r="D475" s="22"/>
      <c r="E475" s="63"/>
      <c r="F475" s="63"/>
    </row>
    <row r="476" spans="4:6" x14ac:dyDescent="0.25">
      <c r="D476" s="22"/>
      <c r="E476" s="63"/>
      <c r="F476" s="63"/>
    </row>
    <row r="477" spans="4:6" x14ac:dyDescent="0.25">
      <c r="D477" s="22"/>
      <c r="E477" s="63"/>
      <c r="F477" s="63"/>
    </row>
    <row r="478" spans="4:6" x14ac:dyDescent="0.25">
      <c r="D478" s="22"/>
      <c r="E478" s="63"/>
      <c r="F478" s="63"/>
    </row>
    <row r="479" spans="4:6" x14ac:dyDescent="0.25">
      <c r="D479" s="22"/>
      <c r="E479" s="63"/>
      <c r="F479" s="63"/>
    </row>
    <row r="480" spans="4:6" x14ac:dyDescent="0.25">
      <c r="D480" s="22"/>
      <c r="E480" s="63"/>
      <c r="F480" s="63"/>
    </row>
    <row r="481" spans="4:6" x14ac:dyDescent="0.25">
      <c r="D481" s="22"/>
      <c r="E481" s="63"/>
      <c r="F481" s="63"/>
    </row>
    <row r="482" spans="4:6" x14ac:dyDescent="0.25">
      <c r="D482" s="22"/>
      <c r="E482" s="63"/>
      <c r="F482" s="63"/>
    </row>
    <row r="483" spans="4:6" x14ac:dyDescent="0.25">
      <c r="D483" s="22"/>
      <c r="E483" s="63"/>
      <c r="F483" s="63"/>
    </row>
    <row r="484" spans="4:6" x14ac:dyDescent="0.25">
      <c r="D484" s="22"/>
      <c r="E484" s="63"/>
      <c r="F484" s="63"/>
    </row>
    <row r="485" spans="4:6" x14ac:dyDescent="0.25">
      <c r="D485" s="22"/>
      <c r="E485" s="63"/>
      <c r="F485" s="63"/>
    </row>
    <row r="486" spans="4:6" x14ac:dyDescent="0.25">
      <c r="D486" s="22"/>
      <c r="E486" s="63"/>
      <c r="F486" s="63"/>
    </row>
    <row r="487" spans="4:6" x14ac:dyDescent="0.25">
      <c r="D487" s="22"/>
      <c r="E487" s="63"/>
      <c r="F487" s="63"/>
    </row>
    <row r="488" spans="4:6" x14ac:dyDescent="0.25">
      <c r="D488" s="22"/>
      <c r="E488" s="63"/>
      <c r="F488" s="63"/>
    </row>
    <row r="489" spans="4:6" x14ac:dyDescent="0.25">
      <c r="D489" s="22"/>
      <c r="E489" s="63"/>
      <c r="F489" s="63"/>
    </row>
    <row r="490" spans="4:6" x14ac:dyDescent="0.25">
      <c r="D490" s="22"/>
      <c r="E490" s="63"/>
      <c r="F490" s="63"/>
    </row>
    <row r="491" spans="4:6" x14ac:dyDescent="0.25">
      <c r="D491" s="22"/>
      <c r="E491" s="63"/>
      <c r="F491" s="63"/>
    </row>
    <row r="492" spans="4:6" x14ac:dyDescent="0.25">
      <c r="D492" s="22"/>
      <c r="E492" s="63"/>
      <c r="F492" s="63"/>
    </row>
    <row r="493" spans="4:6" x14ac:dyDescent="0.25">
      <c r="D493" s="22"/>
      <c r="E493" s="63"/>
      <c r="F493" s="63"/>
    </row>
    <row r="494" spans="4:6" x14ac:dyDescent="0.25">
      <c r="D494" s="22"/>
      <c r="E494" s="63"/>
      <c r="F494" s="63"/>
    </row>
    <row r="495" spans="4:6" x14ac:dyDescent="0.25">
      <c r="D495" s="22"/>
      <c r="E495" s="63"/>
      <c r="F495" s="63"/>
    </row>
    <row r="496" spans="4:6" x14ac:dyDescent="0.25">
      <c r="D496" s="22"/>
      <c r="E496" s="63"/>
      <c r="F496" s="63"/>
    </row>
    <row r="497" spans="4:6" x14ac:dyDescent="0.25">
      <c r="D497" s="22"/>
      <c r="E497" s="63"/>
      <c r="F497" s="63"/>
    </row>
    <row r="498" spans="4:6" x14ac:dyDescent="0.25">
      <c r="D498" s="22"/>
      <c r="E498" s="63"/>
      <c r="F498" s="63"/>
    </row>
    <row r="499" spans="4:6" x14ac:dyDescent="0.25">
      <c r="D499" s="22"/>
      <c r="E499" s="63"/>
      <c r="F499" s="63"/>
    </row>
    <row r="500" spans="4:6" x14ac:dyDescent="0.25">
      <c r="D500" s="22"/>
      <c r="E500" s="63"/>
      <c r="F500" s="63"/>
    </row>
    <row r="501" spans="4:6" x14ac:dyDescent="0.25">
      <c r="D501" s="22"/>
      <c r="E501" s="63"/>
      <c r="F501" s="63"/>
    </row>
    <row r="502" spans="4:6" x14ac:dyDescent="0.25">
      <c r="D502" s="22"/>
      <c r="E502" s="63"/>
      <c r="F502" s="63"/>
    </row>
    <row r="503" spans="4:6" x14ac:dyDescent="0.25">
      <c r="D503" s="22"/>
      <c r="E503" s="63"/>
      <c r="F503" s="63"/>
    </row>
    <row r="504" spans="4:6" x14ac:dyDescent="0.25">
      <c r="D504" s="22"/>
      <c r="E504" s="63"/>
      <c r="F504" s="63"/>
    </row>
    <row r="505" spans="4:6" x14ac:dyDescent="0.25">
      <c r="D505" s="22"/>
      <c r="E505" s="63"/>
      <c r="F505" s="63"/>
    </row>
    <row r="506" spans="4:6" x14ac:dyDescent="0.25">
      <c r="D506" s="22"/>
      <c r="E506" s="63"/>
      <c r="F506" s="63"/>
    </row>
    <row r="507" spans="4:6" x14ac:dyDescent="0.25">
      <c r="D507" s="22"/>
      <c r="E507" s="63"/>
      <c r="F507" s="63"/>
    </row>
    <row r="508" spans="4:6" x14ac:dyDescent="0.25">
      <c r="D508" s="22"/>
      <c r="E508" s="63"/>
      <c r="F508" s="63"/>
    </row>
    <row r="509" spans="4:6" x14ac:dyDescent="0.25">
      <c r="D509" s="22"/>
      <c r="E509" s="63"/>
      <c r="F509" s="63"/>
    </row>
    <row r="510" spans="4:6" x14ac:dyDescent="0.25">
      <c r="D510" s="22"/>
      <c r="E510" s="63"/>
      <c r="F510" s="63"/>
    </row>
    <row r="511" spans="4:6" x14ac:dyDescent="0.25">
      <c r="D511" s="22"/>
      <c r="E511" s="63"/>
      <c r="F511" s="63"/>
    </row>
    <row r="512" spans="4:6" x14ac:dyDescent="0.25">
      <c r="D512" s="22"/>
      <c r="E512" s="63"/>
      <c r="F512" s="63"/>
    </row>
    <row r="513" spans="4:6" x14ac:dyDescent="0.25">
      <c r="D513" s="22"/>
      <c r="E513" s="63"/>
      <c r="F513" s="63"/>
    </row>
    <row r="514" spans="4:6" x14ac:dyDescent="0.25">
      <c r="D514" s="22"/>
      <c r="E514" s="63"/>
      <c r="F514" s="63"/>
    </row>
    <row r="515" spans="4:6" x14ac:dyDescent="0.25">
      <c r="D515" s="22"/>
      <c r="E515" s="63"/>
      <c r="F515" s="63"/>
    </row>
    <row r="516" spans="4:6" x14ac:dyDescent="0.25">
      <c r="D516" s="22"/>
      <c r="E516" s="63"/>
      <c r="F516" s="63"/>
    </row>
    <row r="517" spans="4:6" x14ac:dyDescent="0.25">
      <c r="D517" s="22"/>
      <c r="E517" s="63"/>
      <c r="F517" s="63"/>
    </row>
    <row r="518" spans="4:6" x14ac:dyDescent="0.25">
      <c r="D518" s="22"/>
      <c r="E518" s="63"/>
      <c r="F518" s="63"/>
    </row>
    <row r="519" spans="4:6" x14ac:dyDescent="0.25">
      <c r="D519" s="22"/>
      <c r="E519" s="63"/>
      <c r="F519" s="63"/>
    </row>
    <row r="520" spans="4:6" x14ac:dyDescent="0.25">
      <c r="D520" s="22"/>
      <c r="E520" s="63"/>
      <c r="F520" s="63"/>
    </row>
    <row r="521" spans="4:6" x14ac:dyDescent="0.25">
      <c r="D521" s="22"/>
      <c r="E521" s="63"/>
      <c r="F521" s="63"/>
    </row>
    <row r="522" spans="4:6" x14ac:dyDescent="0.25">
      <c r="D522" s="22"/>
      <c r="E522" s="63"/>
      <c r="F522" s="63"/>
    </row>
    <row r="523" spans="4:6" x14ac:dyDescent="0.25">
      <c r="D523" s="22"/>
      <c r="E523" s="63"/>
      <c r="F523" s="63"/>
    </row>
    <row r="524" spans="4:6" x14ac:dyDescent="0.25">
      <c r="D524" s="22"/>
      <c r="E524" s="63"/>
      <c r="F524" s="63"/>
    </row>
    <row r="525" spans="4:6" x14ac:dyDescent="0.25">
      <c r="D525" s="22"/>
      <c r="E525" s="63"/>
      <c r="F525" s="63"/>
    </row>
    <row r="526" spans="4:6" x14ac:dyDescent="0.25">
      <c r="D526" s="22"/>
      <c r="E526" s="63"/>
      <c r="F526" s="63"/>
    </row>
    <row r="527" spans="4:6" x14ac:dyDescent="0.25">
      <c r="D527" s="22"/>
      <c r="E527" s="63"/>
      <c r="F527" s="63"/>
    </row>
    <row r="528" spans="4:6" x14ac:dyDescent="0.25">
      <c r="D528" s="22"/>
      <c r="E528" s="63"/>
      <c r="F528" s="63"/>
    </row>
    <row r="529" spans="4:6" x14ac:dyDescent="0.25">
      <c r="D529" s="22"/>
      <c r="E529" s="63"/>
      <c r="F529" s="63"/>
    </row>
    <row r="530" spans="4:6" x14ac:dyDescent="0.25">
      <c r="D530" s="22"/>
      <c r="E530" s="63"/>
      <c r="F530" s="63"/>
    </row>
    <row r="531" spans="4:6" x14ac:dyDescent="0.25">
      <c r="D531" s="22"/>
      <c r="E531" s="63"/>
      <c r="F531" s="63"/>
    </row>
    <row r="532" spans="4:6" x14ac:dyDescent="0.25">
      <c r="D532" s="22"/>
      <c r="E532" s="63"/>
      <c r="F532" s="63"/>
    </row>
    <row r="533" spans="4:6" x14ac:dyDescent="0.25">
      <c r="D533" s="22"/>
      <c r="E533" s="63"/>
      <c r="F533" s="63"/>
    </row>
    <row r="534" spans="4:6" x14ac:dyDescent="0.25">
      <c r="D534" s="22"/>
      <c r="E534" s="63"/>
      <c r="F534" s="63"/>
    </row>
    <row r="535" spans="4:6" x14ac:dyDescent="0.25">
      <c r="D535" s="22"/>
      <c r="E535" s="63"/>
      <c r="F535" s="63"/>
    </row>
    <row r="536" spans="4:6" x14ac:dyDescent="0.25">
      <c r="D536" s="22"/>
      <c r="E536" s="63"/>
      <c r="F536" s="63"/>
    </row>
    <row r="537" spans="4:6" x14ac:dyDescent="0.25">
      <c r="D537" s="22"/>
      <c r="E537" s="63"/>
      <c r="F537" s="63"/>
    </row>
    <row r="538" spans="4:6" x14ac:dyDescent="0.25">
      <c r="D538" s="22"/>
      <c r="E538" s="63"/>
      <c r="F538" s="63"/>
    </row>
    <row r="539" spans="4:6" x14ac:dyDescent="0.25">
      <c r="D539" s="22"/>
      <c r="E539" s="63"/>
      <c r="F539" s="63"/>
    </row>
    <row r="540" spans="4:6" x14ac:dyDescent="0.25">
      <c r="D540" s="22"/>
      <c r="E540" s="63"/>
      <c r="F540" s="63"/>
    </row>
    <row r="541" spans="4:6" x14ac:dyDescent="0.25">
      <c r="D541" s="22"/>
      <c r="E541" s="63"/>
      <c r="F541" s="63"/>
    </row>
    <row r="542" spans="4:6" x14ac:dyDescent="0.25">
      <c r="D542" s="22"/>
      <c r="E542" s="63"/>
      <c r="F542" s="63"/>
    </row>
    <row r="543" spans="4:6" x14ac:dyDescent="0.25">
      <c r="D543" s="22"/>
      <c r="E543" s="63"/>
      <c r="F543" s="63"/>
    </row>
    <row r="544" spans="4:6" x14ac:dyDescent="0.25">
      <c r="D544" s="22"/>
      <c r="E544" s="63"/>
      <c r="F544" s="63"/>
    </row>
    <row r="545" spans="4:6" x14ac:dyDescent="0.25">
      <c r="D545" s="22"/>
      <c r="E545" s="63"/>
      <c r="F545" s="63"/>
    </row>
    <row r="546" spans="4:6" x14ac:dyDescent="0.25">
      <c r="D546" s="22"/>
      <c r="E546" s="63"/>
      <c r="F546" s="63"/>
    </row>
    <row r="547" spans="4:6" x14ac:dyDescent="0.25">
      <c r="D547" s="22"/>
      <c r="E547" s="63"/>
      <c r="F547" s="63"/>
    </row>
    <row r="548" spans="4:6" x14ac:dyDescent="0.25">
      <c r="D548" s="22"/>
      <c r="E548" s="63"/>
      <c r="F548" s="63"/>
    </row>
    <row r="549" spans="4:6" x14ac:dyDescent="0.25">
      <c r="D549" s="22"/>
      <c r="E549" s="63"/>
      <c r="F549" s="63"/>
    </row>
    <row r="550" spans="4:6" x14ac:dyDescent="0.25">
      <c r="D550" s="22"/>
      <c r="E550" s="63"/>
      <c r="F550" s="63"/>
    </row>
    <row r="551" spans="4:6" x14ac:dyDescent="0.25">
      <c r="D551" s="22"/>
      <c r="E551" s="63"/>
      <c r="F551" s="63"/>
    </row>
    <row r="552" spans="4:6" x14ac:dyDescent="0.25">
      <c r="D552" s="22"/>
      <c r="E552" s="63"/>
      <c r="F552" s="63"/>
    </row>
    <row r="553" spans="4:6" x14ac:dyDescent="0.25">
      <c r="D553" s="22"/>
      <c r="E553" s="63"/>
      <c r="F553" s="63"/>
    </row>
    <row r="554" spans="4:6" x14ac:dyDescent="0.25">
      <c r="D554" s="22"/>
      <c r="E554" s="63"/>
      <c r="F554" s="63"/>
    </row>
    <row r="555" spans="4:6" x14ac:dyDescent="0.25">
      <c r="D555" s="22"/>
      <c r="E555" s="63"/>
      <c r="F555" s="63"/>
    </row>
    <row r="556" spans="4:6" x14ac:dyDescent="0.25">
      <c r="D556" s="22"/>
      <c r="E556" s="63"/>
      <c r="F556" s="63"/>
    </row>
    <row r="557" spans="4:6" x14ac:dyDescent="0.25">
      <c r="D557" s="22"/>
      <c r="E557" s="63"/>
      <c r="F557" s="63"/>
    </row>
    <row r="558" spans="4:6" x14ac:dyDescent="0.25">
      <c r="D558" s="22"/>
      <c r="E558" s="63"/>
      <c r="F558" s="63"/>
    </row>
    <row r="559" spans="4:6" x14ac:dyDescent="0.25">
      <c r="D559" s="22"/>
      <c r="E559" s="63"/>
      <c r="F559" s="63"/>
    </row>
  </sheetData>
  <mergeCells count="16">
    <mergeCell ref="D4:D12"/>
    <mergeCell ref="C4:C12"/>
    <mergeCell ref="R3:Z3"/>
    <mergeCell ref="R4:R5"/>
    <mergeCell ref="S4:X4"/>
    <mergeCell ref="Y4:Z4"/>
    <mergeCell ref="L4:M4"/>
    <mergeCell ref="E3:M3"/>
    <mergeCell ref="E7:M7"/>
    <mergeCell ref="K8:M8"/>
    <mergeCell ref="K9:M9"/>
    <mergeCell ref="K10:M10"/>
    <mergeCell ref="F4:K4"/>
    <mergeCell ref="E4:E5"/>
    <mergeCell ref="K11:M11"/>
    <mergeCell ref="K12:M12"/>
  </mergeCells>
  <conditionalFormatting sqref="E6">
    <cfRule type="expression" dxfId="8" priority="6">
      <formula>$E6="TCP/IP"</formula>
    </cfRule>
    <cfRule type="expression" dxfId="7" priority="12">
      <formula>$E6="COM"</formula>
    </cfRule>
  </conditionalFormatting>
  <conditionalFormatting sqref="F6">
    <cfRule type="expression" dxfId="6" priority="9">
      <formula>$E6="COM"</formula>
    </cfRule>
    <cfRule type="expression" dxfId="5" priority="5">
      <formula>$E6="TCP/IP"</formula>
    </cfRule>
  </conditionalFormatting>
  <conditionalFormatting sqref="L6:M6">
    <cfRule type="expression" dxfId="4" priority="7">
      <formula>$E6="TCP/IP"</formula>
    </cfRule>
  </conditionalFormatting>
  <conditionalFormatting sqref="G6:K6">
    <cfRule type="expression" dxfId="3" priority="4">
      <formula>$E6="COM"</formula>
    </cfRule>
    <cfRule type="expression" dxfId="2" priority="3">
      <formula>$E6="TCP/IP"</formula>
    </cfRule>
  </conditionalFormatting>
  <conditionalFormatting sqref="L6">
    <cfRule type="expression" dxfId="1" priority="2">
      <formula>$E6="COM"</formula>
    </cfRule>
  </conditionalFormatting>
  <conditionalFormatting sqref="M6">
    <cfRule type="expression" dxfId="0" priority="1">
      <formula>$E6="COM"</formula>
    </cfRule>
  </conditionalFormatting>
  <dataValidations count="7">
    <dataValidation type="list" showInputMessage="1" showErrorMessage="1" sqref="E6">
      <formula1>$R$6:$R$7</formula1>
    </dataValidation>
    <dataValidation type="list" showInputMessage="1" showErrorMessage="1" sqref="G6">
      <formula1>$T$6:$T$7</formula1>
    </dataValidation>
    <dataValidation type="list" showInputMessage="1" showErrorMessage="1" sqref="H6">
      <formula1>$U$6:$U$13</formula1>
    </dataValidation>
    <dataValidation type="list" showInputMessage="1" showErrorMessage="1" sqref="I6">
      <formula1>$V$6:$V$10</formula1>
    </dataValidation>
    <dataValidation type="list" showInputMessage="1" showErrorMessage="1" sqref="J6">
      <formula1>$W$6:$W$8</formula1>
    </dataValidation>
    <dataValidation type="list" showInputMessage="1" showErrorMessage="1" sqref="K6">
      <formula1>$X$6:$X$8</formula1>
    </dataValidation>
    <dataValidation type="list" allowBlank="1" showInputMessage="1" showErrorMessage="1" sqref="F6">
      <formula1>$S$6:$S$23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M152"/>
  <sheetViews>
    <sheetView zoomScale="80" zoomScaleNormal="80" workbookViewId="0">
      <selection activeCell="F143" sqref="F143"/>
    </sheetView>
  </sheetViews>
  <sheetFormatPr defaultRowHeight="15" x14ac:dyDescent="0.25"/>
  <cols>
    <col min="1" max="1" width="9.140625" style="69" customWidth="1"/>
    <col min="2" max="2" width="64.7109375" style="9" bestFit="1" customWidth="1"/>
    <col min="3" max="3" width="17.28515625" style="69" bestFit="1" customWidth="1"/>
    <col min="4" max="4" width="16" style="9" bestFit="1" customWidth="1"/>
    <col min="5" max="5" width="17.28515625" style="69" customWidth="1"/>
    <col min="6" max="6" width="14.28515625" style="9" customWidth="1"/>
    <col min="7" max="7" width="10" style="9" customWidth="1"/>
    <col min="8" max="8" width="7.7109375" style="9" customWidth="1"/>
    <col min="9" max="9" width="14.85546875" style="9" customWidth="1"/>
    <col min="10" max="10" width="34.7109375" style="9" bestFit="1" customWidth="1"/>
    <col min="11" max="11" width="15.28515625" style="27" customWidth="1"/>
    <col min="12" max="12" width="46.85546875" style="70" customWidth="1"/>
    <col min="13" max="13" width="28.28515625" style="9" customWidth="1"/>
    <col min="14" max="18" width="9.140625" style="9" customWidth="1"/>
    <col min="19" max="16384" width="9.140625" style="9"/>
  </cols>
  <sheetData>
    <row r="1" spans="1:13" x14ac:dyDescent="0.25">
      <c r="A1" s="136" t="s">
        <v>0</v>
      </c>
      <c r="B1" s="134"/>
      <c r="C1" s="137" t="s">
        <v>1</v>
      </c>
      <c r="D1" s="133"/>
      <c r="E1" s="133"/>
      <c r="F1" s="133"/>
      <c r="G1" s="133"/>
      <c r="H1" s="133"/>
      <c r="I1" s="133"/>
      <c r="J1" s="133"/>
      <c r="K1" s="134"/>
      <c r="L1" s="139" t="s">
        <v>265</v>
      </c>
      <c r="M1" s="134"/>
    </row>
    <row r="2" spans="1:13" ht="18.75" customHeight="1" x14ac:dyDescent="0.25">
      <c r="A2" s="136" t="s">
        <v>2</v>
      </c>
      <c r="B2" s="134"/>
      <c r="C2" s="138"/>
      <c r="D2" s="133"/>
      <c r="E2" s="133"/>
      <c r="F2" s="133"/>
      <c r="G2" s="133"/>
      <c r="H2" s="133"/>
      <c r="I2" s="133"/>
      <c r="J2" s="133"/>
      <c r="K2" s="134"/>
      <c r="L2" s="73" t="s">
        <v>273</v>
      </c>
      <c r="M2" s="74" t="s">
        <v>274</v>
      </c>
    </row>
    <row r="3" spans="1:13" x14ac:dyDescent="0.25">
      <c r="A3" s="136" t="s">
        <v>275</v>
      </c>
      <c r="B3" s="134"/>
      <c r="C3" s="138" t="s">
        <v>276</v>
      </c>
      <c r="D3" s="133"/>
      <c r="E3" s="133"/>
      <c r="F3" s="133"/>
      <c r="G3" s="133"/>
      <c r="H3" s="133"/>
      <c r="I3" s="133"/>
      <c r="J3" s="133"/>
      <c r="K3" s="134"/>
      <c r="L3" s="141" t="s">
        <v>270</v>
      </c>
      <c r="M3" s="133"/>
    </row>
    <row r="4" spans="1:13" x14ac:dyDescent="0.25">
      <c r="A4" s="136" t="s">
        <v>277</v>
      </c>
      <c r="B4" s="134"/>
      <c r="C4" s="140">
        <v>530</v>
      </c>
      <c r="D4" s="133"/>
      <c r="E4" s="133"/>
      <c r="F4" s="133"/>
      <c r="G4" s="133"/>
      <c r="H4" s="133"/>
      <c r="I4" s="133"/>
      <c r="J4" s="133"/>
      <c r="K4" s="134"/>
      <c r="L4" s="72" t="s">
        <v>278</v>
      </c>
      <c r="M4" s="75" t="s">
        <v>279</v>
      </c>
    </row>
    <row r="5" spans="1:13" ht="28.15" customHeight="1" x14ac:dyDescent="0.25">
      <c r="A5" s="136" t="s">
        <v>280</v>
      </c>
      <c r="B5" s="134"/>
      <c r="C5" s="140" t="s">
        <v>281</v>
      </c>
      <c r="D5" s="133"/>
      <c r="E5" s="133"/>
      <c r="F5" s="133"/>
      <c r="G5" s="133"/>
      <c r="H5" s="133"/>
      <c r="I5" s="133"/>
      <c r="J5" s="133"/>
      <c r="K5" s="134"/>
      <c r="L5" s="143" t="s">
        <v>282</v>
      </c>
      <c r="M5" s="134"/>
    </row>
    <row r="6" spans="1:13" x14ac:dyDescent="0.25">
      <c r="A6" s="142" t="s">
        <v>283</v>
      </c>
      <c r="B6" s="142" t="s">
        <v>284</v>
      </c>
      <c r="C6" s="142" t="s">
        <v>285</v>
      </c>
      <c r="D6" s="142" t="s">
        <v>286</v>
      </c>
      <c r="E6" s="134"/>
      <c r="F6" s="142" t="s">
        <v>287</v>
      </c>
      <c r="G6" s="133"/>
      <c r="H6" s="133"/>
      <c r="I6" s="134"/>
      <c r="J6" s="89" t="s">
        <v>288</v>
      </c>
      <c r="K6" s="144" t="s">
        <v>289</v>
      </c>
      <c r="L6" s="142" t="s">
        <v>290</v>
      </c>
      <c r="M6" s="142"/>
    </row>
    <row r="7" spans="1:13" ht="38.25" customHeight="1" x14ac:dyDescent="0.25">
      <c r="A7" s="130"/>
      <c r="B7" s="130"/>
      <c r="C7" s="130"/>
      <c r="D7" s="64" t="s">
        <v>291</v>
      </c>
      <c r="E7" s="64" t="s">
        <v>292</v>
      </c>
      <c r="F7" s="64" t="s">
        <v>293</v>
      </c>
      <c r="G7" s="64" t="s">
        <v>294</v>
      </c>
      <c r="H7" s="64" t="s">
        <v>178</v>
      </c>
      <c r="I7" s="64" t="s">
        <v>295</v>
      </c>
      <c r="J7" s="64" t="s">
        <v>72</v>
      </c>
      <c r="K7" s="130"/>
      <c r="L7" s="130"/>
      <c r="M7" s="130"/>
    </row>
    <row r="8" spans="1:13" x14ac:dyDescent="0.25">
      <c r="A8" s="65"/>
      <c r="B8" s="65"/>
      <c r="C8" s="65"/>
      <c r="D8" s="66"/>
      <c r="E8" s="66"/>
      <c r="F8" s="66"/>
      <c r="G8" s="66"/>
      <c r="H8" s="66"/>
      <c r="I8" s="66"/>
      <c r="J8" s="66"/>
      <c r="K8" s="67"/>
      <c r="L8" s="65"/>
      <c r="M8" s="68"/>
    </row>
    <row r="9" spans="1:13" x14ac:dyDescent="0.25">
      <c r="A9" s="90">
        <v>1</v>
      </c>
      <c r="B9" s="91" t="s">
        <v>75</v>
      </c>
      <c r="C9" s="90" t="s">
        <v>296</v>
      </c>
      <c r="D9" s="90" t="s">
        <v>297</v>
      </c>
      <c r="E9" s="90">
        <v>6000</v>
      </c>
      <c r="F9" s="90" t="s">
        <v>58</v>
      </c>
      <c r="G9" s="90" t="s">
        <v>58</v>
      </c>
      <c r="H9" s="90" t="s">
        <v>58</v>
      </c>
      <c r="I9" s="76" t="s">
        <v>58</v>
      </c>
      <c r="J9" s="90">
        <v>2</v>
      </c>
      <c r="K9" s="90" t="s">
        <v>298</v>
      </c>
      <c r="L9" s="90" t="s">
        <v>58</v>
      </c>
      <c r="M9" s="90" t="s">
        <v>58</v>
      </c>
    </row>
    <row r="10" spans="1:13" x14ac:dyDescent="0.25">
      <c r="A10" s="90">
        <v>2</v>
      </c>
      <c r="B10" s="91" t="s">
        <v>78</v>
      </c>
      <c r="C10" s="90" t="s">
        <v>296</v>
      </c>
      <c r="D10" s="90" t="s">
        <v>297</v>
      </c>
      <c r="E10" s="90">
        <v>6001</v>
      </c>
      <c r="F10" s="90" t="s">
        <v>58</v>
      </c>
      <c r="G10" s="90" t="s">
        <v>58</v>
      </c>
      <c r="H10" s="90" t="s">
        <v>58</v>
      </c>
      <c r="I10" s="76" t="s">
        <v>58</v>
      </c>
      <c r="J10" s="90">
        <v>2</v>
      </c>
      <c r="K10" s="90" t="s">
        <v>299</v>
      </c>
      <c r="L10" s="90" t="s">
        <v>58</v>
      </c>
      <c r="M10" s="90" t="s">
        <v>58</v>
      </c>
    </row>
    <row r="11" spans="1:13" x14ac:dyDescent="0.25">
      <c r="A11" s="90">
        <v>3</v>
      </c>
      <c r="B11" s="91" t="s">
        <v>79</v>
      </c>
      <c r="C11" s="90" t="s">
        <v>296</v>
      </c>
      <c r="D11" s="90" t="s">
        <v>297</v>
      </c>
      <c r="E11" s="90">
        <v>6002</v>
      </c>
      <c r="F11" s="90" t="s">
        <v>58</v>
      </c>
      <c r="G11" s="90" t="s">
        <v>58</v>
      </c>
      <c r="H11" s="90" t="s">
        <v>58</v>
      </c>
      <c r="I11" s="76" t="s">
        <v>58</v>
      </c>
      <c r="J11" s="90">
        <v>2</v>
      </c>
      <c r="K11" s="90" t="s">
        <v>300</v>
      </c>
      <c r="L11" s="90" t="s">
        <v>58</v>
      </c>
      <c r="M11" s="90" t="s">
        <v>58</v>
      </c>
    </row>
    <row r="12" spans="1:13" x14ac:dyDescent="0.25">
      <c r="A12" s="90">
        <v>4</v>
      </c>
      <c r="B12" s="91" t="s">
        <v>80</v>
      </c>
      <c r="C12" s="90" t="s">
        <v>296</v>
      </c>
      <c r="D12" s="90" t="s">
        <v>297</v>
      </c>
      <c r="E12" s="90">
        <v>6003</v>
      </c>
      <c r="F12" s="90" t="s">
        <v>58</v>
      </c>
      <c r="G12" s="90" t="s">
        <v>58</v>
      </c>
      <c r="H12" s="90" t="s">
        <v>58</v>
      </c>
      <c r="I12" s="76" t="s">
        <v>58</v>
      </c>
      <c r="J12" s="90">
        <v>2</v>
      </c>
      <c r="K12" s="90" t="s">
        <v>301</v>
      </c>
      <c r="L12" s="90" t="s">
        <v>58</v>
      </c>
      <c r="M12" s="90" t="s">
        <v>58</v>
      </c>
    </row>
    <row r="13" spans="1:13" x14ac:dyDescent="0.25">
      <c r="A13" s="90">
        <v>5</v>
      </c>
      <c r="B13" s="91" t="s">
        <v>81</v>
      </c>
      <c r="C13" s="90" t="s">
        <v>296</v>
      </c>
      <c r="D13" s="90" t="s">
        <v>297</v>
      </c>
      <c r="E13" s="90">
        <v>6004</v>
      </c>
      <c r="F13" s="90" t="s">
        <v>58</v>
      </c>
      <c r="G13" s="90" t="s">
        <v>58</v>
      </c>
      <c r="H13" s="90" t="s">
        <v>58</v>
      </c>
      <c r="I13" s="76" t="s">
        <v>58</v>
      </c>
      <c r="J13" s="90">
        <v>2</v>
      </c>
      <c r="K13" s="90" t="s">
        <v>302</v>
      </c>
      <c r="L13" s="90" t="s">
        <v>58</v>
      </c>
      <c r="M13" s="90" t="s">
        <v>58</v>
      </c>
    </row>
    <row r="14" spans="1:13" x14ac:dyDescent="0.25">
      <c r="A14" s="90">
        <v>6</v>
      </c>
      <c r="B14" s="91" t="s">
        <v>82</v>
      </c>
      <c r="C14" s="90" t="s">
        <v>296</v>
      </c>
      <c r="D14" s="90" t="s">
        <v>297</v>
      </c>
      <c r="E14" s="90">
        <v>6005</v>
      </c>
      <c r="F14" s="90" t="s">
        <v>58</v>
      </c>
      <c r="G14" s="90" t="s">
        <v>58</v>
      </c>
      <c r="H14" s="90" t="s">
        <v>58</v>
      </c>
      <c r="I14" s="76" t="s">
        <v>58</v>
      </c>
      <c r="J14" s="90">
        <v>2</v>
      </c>
      <c r="K14" s="90" t="s">
        <v>303</v>
      </c>
      <c r="L14" s="90" t="s">
        <v>58</v>
      </c>
      <c r="M14" s="90" t="s">
        <v>58</v>
      </c>
    </row>
    <row r="15" spans="1:13" x14ac:dyDescent="0.25">
      <c r="A15" s="90">
        <v>7</v>
      </c>
      <c r="B15" s="91" t="s">
        <v>83</v>
      </c>
      <c r="C15" s="90" t="s">
        <v>296</v>
      </c>
      <c r="D15" s="90" t="s">
        <v>297</v>
      </c>
      <c r="E15" s="90">
        <v>6006</v>
      </c>
      <c r="F15" s="90" t="s">
        <v>58</v>
      </c>
      <c r="G15" s="90" t="s">
        <v>58</v>
      </c>
      <c r="H15" s="90" t="s">
        <v>58</v>
      </c>
      <c r="I15" s="76" t="s">
        <v>58</v>
      </c>
      <c r="J15" s="90">
        <v>2</v>
      </c>
      <c r="K15" s="90" t="s">
        <v>304</v>
      </c>
      <c r="L15" s="90" t="s">
        <v>58</v>
      </c>
      <c r="M15" s="90" t="s">
        <v>58</v>
      </c>
    </row>
    <row r="16" spans="1:13" x14ac:dyDescent="0.25">
      <c r="A16" s="90">
        <v>8</v>
      </c>
      <c r="B16" s="91" t="s">
        <v>84</v>
      </c>
      <c r="C16" s="90" t="s">
        <v>296</v>
      </c>
      <c r="D16" s="90" t="s">
        <v>297</v>
      </c>
      <c r="E16" s="90">
        <v>6007</v>
      </c>
      <c r="F16" s="90" t="s">
        <v>58</v>
      </c>
      <c r="G16" s="90" t="s">
        <v>58</v>
      </c>
      <c r="H16" s="90" t="s">
        <v>58</v>
      </c>
      <c r="I16" s="76" t="s">
        <v>58</v>
      </c>
      <c r="J16" s="90">
        <v>2</v>
      </c>
      <c r="K16" s="90" t="s">
        <v>305</v>
      </c>
      <c r="L16" s="90" t="s">
        <v>58</v>
      </c>
      <c r="M16" s="90" t="s">
        <v>58</v>
      </c>
    </row>
    <row r="17" spans="1:13" x14ac:dyDescent="0.25">
      <c r="A17" s="90">
        <v>9</v>
      </c>
      <c r="B17" s="91" t="s">
        <v>75</v>
      </c>
      <c r="C17" s="90" t="s">
        <v>296</v>
      </c>
      <c r="D17" s="90" t="s">
        <v>297</v>
      </c>
      <c r="E17" s="90">
        <v>6008</v>
      </c>
      <c r="F17" s="90" t="s">
        <v>58</v>
      </c>
      <c r="G17" s="90" t="s">
        <v>58</v>
      </c>
      <c r="H17" s="90" t="s">
        <v>58</v>
      </c>
      <c r="I17" s="76" t="s">
        <v>58</v>
      </c>
      <c r="J17" s="90">
        <v>2</v>
      </c>
      <c r="K17" s="90" t="s">
        <v>306</v>
      </c>
      <c r="L17" s="90" t="s">
        <v>58</v>
      </c>
      <c r="M17" s="90" t="s">
        <v>58</v>
      </c>
    </row>
    <row r="18" spans="1:13" x14ac:dyDescent="0.25">
      <c r="A18" s="90">
        <v>10</v>
      </c>
      <c r="B18" s="91" t="s">
        <v>85</v>
      </c>
      <c r="C18" s="90" t="s">
        <v>296</v>
      </c>
      <c r="D18" s="90" t="s">
        <v>297</v>
      </c>
      <c r="E18" s="90">
        <v>6009</v>
      </c>
      <c r="F18" s="90" t="s">
        <v>58</v>
      </c>
      <c r="G18" s="90" t="s">
        <v>58</v>
      </c>
      <c r="H18" s="90" t="s">
        <v>58</v>
      </c>
      <c r="I18" s="76" t="s">
        <v>58</v>
      </c>
      <c r="J18" s="90">
        <v>2</v>
      </c>
      <c r="K18" s="90" t="s">
        <v>307</v>
      </c>
      <c r="L18" s="90" t="s">
        <v>58</v>
      </c>
      <c r="M18" s="90" t="s">
        <v>58</v>
      </c>
    </row>
    <row r="19" spans="1:13" x14ac:dyDescent="0.25">
      <c r="A19" s="90">
        <v>11</v>
      </c>
      <c r="B19" s="91" t="s">
        <v>86</v>
      </c>
      <c r="C19" s="90" t="s">
        <v>296</v>
      </c>
      <c r="D19" s="90" t="s">
        <v>297</v>
      </c>
      <c r="E19" s="90">
        <v>6010</v>
      </c>
      <c r="F19" s="90" t="s">
        <v>58</v>
      </c>
      <c r="G19" s="90" t="s">
        <v>58</v>
      </c>
      <c r="H19" s="90" t="s">
        <v>58</v>
      </c>
      <c r="I19" s="76" t="s">
        <v>58</v>
      </c>
      <c r="J19" s="90">
        <v>2</v>
      </c>
      <c r="K19" s="90" t="s">
        <v>308</v>
      </c>
      <c r="L19" s="90" t="s">
        <v>58</v>
      </c>
      <c r="M19" s="90" t="s">
        <v>58</v>
      </c>
    </row>
    <row r="20" spans="1:13" x14ac:dyDescent="0.25">
      <c r="A20" s="90">
        <v>12</v>
      </c>
      <c r="B20" s="91" t="s">
        <v>87</v>
      </c>
      <c r="C20" s="90" t="s">
        <v>296</v>
      </c>
      <c r="D20" s="90" t="s">
        <v>297</v>
      </c>
      <c r="E20" s="90">
        <v>6011</v>
      </c>
      <c r="F20" s="90" t="s">
        <v>58</v>
      </c>
      <c r="G20" s="90" t="s">
        <v>58</v>
      </c>
      <c r="H20" s="90" t="s">
        <v>58</v>
      </c>
      <c r="I20" s="76" t="s">
        <v>58</v>
      </c>
      <c r="J20" s="90">
        <v>2</v>
      </c>
      <c r="K20" s="90" t="s">
        <v>309</v>
      </c>
      <c r="L20" s="90" t="s">
        <v>58</v>
      </c>
      <c r="M20" s="90" t="s">
        <v>58</v>
      </c>
    </row>
    <row r="21" spans="1:13" x14ac:dyDescent="0.25">
      <c r="A21" s="90">
        <v>13</v>
      </c>
      <c r="B21" s="91" t="s">
        <v>88</v>
      </c>
      <c r="C21" s="90" t="s">
        <v>296</v>
      </c>
      <c r="D21" s="90" t="s">
        <v>297</v>
      </c>
      <c r="E21" s="90">
        <v>6012</v>
      </c>
      <c r="F21" s="90" t="s">
        <v>58</v>
      </c>
      <c r="G21" s="90" t="s">
        <v>58</v>
      </c>
      <c r="H21" s="90" t="s">
        <v>58</v>
      </c>
      <c r="I21" s="76" t="s">
        <v>58</v>
      </c>
      <c r="J21" s="90">
        <v>2</v>
      </c>
      <c r="K21" s="90" t="s">
        <v>310</v>
      </c>
      <c r="L21" s="90" t="s">
        <v>58</v>
      </c>
      <c r="M21" s="90" t="s">
        <v>58</v>
      </c>
    </row>
    <row r="22" spans="1:13" x14ac:dyDescent="0.25">
      <c r="A22" s="90">
        <v>14</v>
      </c>
      <c r="B22" s="91" t="s">
        <v>89</v>
      </c>
      <c r="C22" s="90" t="s">
        <v>296</v>
      </c>
      <c r="D22" s="90" t="s">
        <v>297</v>
      </c>
      <c r="E22" s="90">
        <v>6013</v>
      </c>
      <c r="F22" s="90" t="s">
        <v>58</v>
      </c>
      <c r="G22" s="90" t="s">
        <v>58</v>
      </c>
      <c r="H22" s="90" t="s">
        <v>58</v>
      </c>
      <c r="I22" s="76" t="s">
        <v>58</v>
      </c>
      <c r="J22" s="90">
        <v>2</v>
      </c>
      <c r="K22" s="90" t="s">
        <v>311</v>
      </c>
      <c r="L22" s="90" t="s">
        <v>58</v>
      </c>
      <c r="M22" s="90" t="s">
        <v>58</v>
      </c>
    </row>
    <row r="23" spans="1:13" x14ac:dyDescent="0.25">
      <c r="A23" s="90">
        <v>15</v>
      </c>
      <c r="B23" s="91" t="s">
        <v>90</v>
      </c>
      <c r="C23" s="90" t="s">
        <v>296</v>
      </c>
      <c r="D23" s="90" t="s">
        <v>297</v>
      </c>
      <c r="E23" s="90">
        <v>6014</v>
      </c>
      <c r="F23" s="90" t="s">
        <v>58</v>
      </c>
      <c r="G23" s="90" t="s">
        <v>58</v>
      </c>
      <c r="H23" s="90" t="s">
        <v>58</v>
      </c>
      <c r="I23" s="76" t="s">
        <v>58</v>
      </c>
      <c r="J23" s="90">
        <v>2</v>
      </c>
      <c r="K23" s="90" t="s">
        <v>312</v>
      </c>
      <c r="L23" s="90" t="s">
        <v>58</v>
      </c>
      <c r="M23" s="90" t="s">
        <v>58</v>
      </c>
    </row>
    <row r="24" spans="1:13" x14ac:dyDescent="0.25">
      <c r="A24" s="90">
        <v>16</v>
      </c>
      <c r="B24" s="91" t="s">
        <v>91</v>
      </c>
      <c r="C24" s="90" t="s">
        <v>296</v>
      </c>
      <c r="D24" s="90" t="s">
        <v>297</v>
      </c>
      <c r="E24" s="90">
        <v>6015</v>
      </c>
      <c r="F24" s="90" t="s">
        <v>58</v>
      </c>
      <c r="G24" s="90" t="s">
        <v>58</v>
      </c>
      <c r="H24" s="90" t="s">
        <v>58</v>
      </c>
      <c r="I24" s="76" t="s">
        <v>58</v>
      </c>
      <c r="J24" s="90">
        <v>2</v>
      </c>
      <c r="K24" s="90" t="s">
        <v>313</v>
      </c>
      <c r="L24" s="90" t="s">
        <v>58</v>
      </c>
      <c r="M24" s="90" t="s">
        <v>58</v>
      </c>
    </row>
    <row r="25" spans="1:13" x14ac:dyDescent="0.25">
      <c r="A25" s="90">
        <v>17</v>
      </c>
      <c r="B25" s="91" t="s">
        <v>92</v>
      </c>
      <c r="C25" s="90" t="s">
        <v>296</v>
      </c>
      <c r="D25" s="90" t="s">
        <v>297</v>
      </c>
      <c r="E25" s="90">
        <v>6016</v>
      </c>
      <c r="F25" s="90" t="s">
        <v>58</v>
      </c>
      <c r="G25" s="90" t="s">
        <v>58</v>
      </c>
      <c r="H25" s="90" t="s">
        <v>58</v>
      </c>
      <c r="I25" s="76" t="s">
        <v>58</v>
      </c>
      <c r="J25" s="90">
        <v>2</v>
      </c>
      <c r="K25" s="90" t="s">
        <v>314</v>
      </c>
      <c r="L25" s="90" t="s">
        <v>58</v>
      </c>
      <c r="M25" s="90" t="s">
        <v>58</v>
      </c>
    </row>
    <row r="26" spans="1:13" x14ac:dyDescent="0.25">
      <c r="A26" s="90">
        <v>18</v>
      </c>
      <c r="B26" s="91" t="s">
        <v>93</v>
      </c>
      <c r="C26" s="90" t="s">
        <v>296</v>
      </c>
      <c r="D26" s="90" t="s">
        <v>297</v>
      </c>
      <c r="E26" s="90">
        <v>6017</v>
      </c>
      <c r="F26" s="90" t="s">
        <v>58</v>
      </c>
      <c r="G26" s="90" t="s">
        <v>58</v>
      </c>
      <c r="H26" s="90" t="s">
        <v>58</v>
      </c>
      <c r="I26" s="76" t="s">
        <v>58</v>
      </c>
      <c r="J26" s="90">
        <v>2</v>
      </c>
      <c r="K26" s="90" t="s">
        <v>315</v>
      </c>
      <c r="L26" s="90" t="s">
        <v>58</v>
      </c>
      <c r="M26" s="90" t="s">
        <v>58</v>
      </c>
    </row>
    <row r="27" spans="1:13" ht="25.5" customHeight="1" x14ac:dyDescent="0.25">
      <c r="A27" s="90">
        <v>19</v>
      </c>
      <c r="B27" s="91" t="s">
        <v>94</v>
      </c>
      <c r="C27" s="90" t="s">
        <v>296</v>
      </c>
      <c r="D27" s="90" t="s">
        <v>297</v>
      </c>
      <c r="E27" s="90">
        <v>6018</v>
      </c>
      <c r="F27" s="90" t="s">
        <v>58</v>
      </c>
      <c r="G27" s="90" t="s">
        <v>58</v>
      </c>
      <c r="H27" s="90" t="s">
        <v>58</v>
      </c>
      <c r="I27" s="76" t="s">
        <v>58</v>
      </c>
      <c r="J27" s="90">
        <v>2</v>
      </c>
      <c r="K27" s="90" t="s">
        <v>316</v>
      </c>
      <c r="L27" s="90" t="s">
        <v>58</v>
      </c>
      <c r="M27" s="90" t="s">
        <v>58</v>
      </c>
    </row>
    <row r="28" spans="1:13" x14ac:dyDescent="0.25">
      <c r="A28" s="90">
        <v>20</v>
      </c>
      <c r="B28" s="91" t="s">
        <v>95</v>
      </c>
      <c r="C28" s="90" t="s">
        <v>296</v>
      </c>
      <c r="D28" s="90" t="s">
        <v>297</v>
      </c>
      <c r="E28" s="90">
        <v>6019</v>
      </c>
      <c r="F28" s="90" t="s">
        <v>58</v>
      </c>
      <c r="G28" s="90" t="s">
        <v>58</v>
      </c>
      <c r="H28" s="90" t="s">
        <v>58</v>
      </c>
      <c r="I28" s="76" t="s">
        <v>58</v>
      </c>
      <c r="J28" s="90">
        <v>2</v>
      </c>
      <c r="K28" s="90" t="s">
        <v>317</v>
      </c>
      <c r="L28" s="90" t="s">
        <v>58</v>
      </c>
      <c r="M28" s="90" t="s">
        <v>58</v>
      </c>
    </row>
    <row r="29" spans="1:13" x14ac:dyDescent="0.25">
      <c r="A29" s="90">
        <v>21</v>
      </c>
      <c r="B29" s="91" t="s">
        <v>96</v>
      </c>
      <c r="C29" s="90" t="s">
        <v>296</v>
      </c>
      <c r="D29" s="90" t="s">
        <v>297</v>
      </c>
      <c r="E29" s="90">
        <v>6020</v>
      </c>
      <c r="F29" s="90" t="s">
        <v>58</v>
      </c>
      <c r="G29" s="90" t="s">
        <v>58</v>
      </c>
      <c r="H29" s="90" t="s">
        <v>58</v>
      </c>
      <c r="I29" s="76" t="s">
        <v>58</v>
      </c>
      <c r="J29" s="90">
        <v>2</v>
      </c>
      <c r="K29" s="90" t="s">
        <v>318</v>
      </c>
      <c r="L29" s="90" t="s">
        <v>58</v>
      </c>
      <c r="M29" s="90" t="s">
        <v>58</v>
      </c>
    </row>
    <row r="30" spans="1:13" x14ac:dyDescent="0.25">
      <c r="A30" s="90">
        <v>22</v>
      </c>
      <c r="B30" s="91" t="s">
        <v>97</v>
      </c>
      <c r="C30" s="90" t="s">
        <v>296</v>
      </c>
      <c r="D30" s="90" t="s">
        <v>297</v>
      </c>
      <c r="E30" s="90">
        <v>6021</v>
      </c>
      <c r="F30" s="90" t="s">
        <v>58</v>
      </c>
      <c r="G30" s="90" t="s">
        <v>58</v>
      </c>
      <c r="H30" s="90" t="s">
        <v>58</v>
      </c>
      <c r="I30" s="76" t="s">
        <v>58</v>
      </c>
      <c r="J30" s="90">
        <v>2</v>
      </c>
      <c r="K30" s="90" t="s">
        <v>319</v>
      </c>
      <c r="L30" s="90" t="s">
        <v>58</v>
      </c>
      <c r="M30" s="90" t="s">
        <v>58</v>
      </c>
    </row>
    <row r="31" spans="1:13" x14ac:dyDescent="0.25">
      <c r="A31" s="90">
        <v>23</v>
      </c>
      <c r="B31" s="91" t="s">
        <v>98</v>
      </c>
      <c r="C31" s="90" t="s">
        <v>296</v>
      </c>
      <c r="D31" s="90" t="s">
        <v>297</v>
      </c>
      <c r="E31" s="90">
        <v>6022</v>
      </c>
      <c r="F31" s="90" t="s">
        <v>58</v>
      </c>
      <c r="G31" s="90" t="s">
        <v>58</v>
      </c>
      <c r="H31" s="90" t="s">
        <v>58</v>
      </c>
      <c r="I31" s="76" t="s">
        <v>58</v>
      </c>
      <c r="J31" s="90">
        <v>2</v>
      </c>
      <c r="K31" s="90" t="s">
        <v>320</v>
      </c>
      <c r="L31" s="90" t="s">
        <v>58</v>
      </c>
      <c r="M31" s="90" t="s">
        <v>58</v>
      </c>
    </row>
    <row r="32" spans="1:13" x14ac:dyDescent="0.25">
      <c r="A32" s="90">
        <v>24</v>
      </c>
      <c r="B32" s="91" t="s">
        <v>99</v>
      </c>
      <c r="C32" s="90" t="s">
        <v>296</v>
      </c>
      <c r="D32" s="90" t="s">
        <v>297</v>
      </c>
      <c r="E32" s="90">
        <v>6023</v>
      </c>
      <c r="F32" s="90" t="s">
        <v>58</v>
      </c>
      <c r="G32" s="90" t="s">
        <v>58</v>
      </c>
      <c r="H32" s="90" t="s">
        <v>58</v>
      </c>
      <c r="I32" s="76" t="s">
        <v>58</v>
      </c>
      <c r="J32" s="90">
        <v>2</v>
      </c>
      <c r="K32" s="90" t="s">
        <v>321</v>
      </c>
      <c r="L32" s="90" t="s">
        <v>58</v>
      </c>
      <c r="M32" s="90" t="s">
        <v>58</v>
      </c>
    </row>
    <row r="33" spans="1:13" x14ac:dyDescent="0.25">
      <c r="A33" s="90">
        <v>25</v>
      </c>
      <c r="B33" s="91" t="s">
        <v>100</v>
      </c>
      <c r="C33" s="90" t="s">
        <v>296</v>
      </c>
      <c r="D33" s="90" t="s">
        <v>297</v>
      </c>
      <c r="E33" s="90">
        <v>6024</v>
      </c>
      <c r="F33" s="90" t="s">
        <v>58</v>
      </c>
      <c r="G33" s="90" t="s">
        <v>58</v>
      </c>
      <c r="H33" s="90" t="s">
        <v>58</v>
      </c>
      <c r="I33" s="76" t="s">
        <v>58</v>
      </c>
      <c r="J33" s="90">
        <v>2</v>
      </c>
      <c r="K33" s="90" t="s">
        <v>322</v>
      </c>
      <c r="L33" s="90" t="s">
        <v>58</v>
      </c>
      <c r="M33" s="90" t="s">
        <v>58</v>
      </c>
    </row>
    <row r="34" spans="1:13" x14ac:dyDescent="0.25">
      <c r="A34" s="90">
        <v>26</v>
      </c>
      <c r="B34" s="91" t="s">
        <v>101</v>
      </c>
      <c r="C34" s="90" t="s">
        <v>296</v>
      </c>
      <c r="D34" s="90" t="s">
        <v>297</v>
      </c>
      <c r="E34" s="90">
        <v>6025</v>
      </c>
      <c r="F34" s="90" t="s">
        <v>58</v>
      </c>
      <c r="G34" s="90" t="s">
        <v>58</v>
      </c>
      <c r="H34" s="90" t="s">
        <v>58</v>
      </c>
      <c r="I34" s="76" t="s">
        <v>58</v>
      </c>
      <c r="J34" s="90">
        <v>2</v>
      </c>
      <c r="K34" s="90" t="s">
        <v>323</v>
      </c>
      <c r="L34" s="90" t="s">
        <v>58</v>
      </c>
      <c r="M34" s="90" t="s">
        <v>58</v>
      </c>
    </row>
    <row r="35" spans="1:13" x14ac:dyDescent="0.25">
      <c r="A35" s="90">
        <v>27</v>
      </c>
      <c r="B35" s="91" t="s">
        <v>102</v>
      </c>
      <c r="C35" s="90" t="s">
        <v>296</v>
      </c>
      <c r="D35" s="90" t="s">
        <v>297</v>
      </c>
      <c r="E35" s="90">
        <v>6026</v>
      </c>
      <c r="F35" s="90" t="s">
        <v>58</v>
      </c>
      <c r="G35" s="90" t="s">
        <v>58</v>
      </c>
      <c r="H35" s="90" t="s">
        <v>58</v>
      </c>
      <c r="I35" s="76" t="s">
        <v>58</v>
      </c>
      <c r="J35" s="90">
        <v>2</v>
      </c>
      <c r="K35" s="90" t="s">
        <v>324</v>
      </c>
      <c r="L35" s="90" t="s">
        <v>58</v>
      </c>
      <c r="M35" s="90" t="s">
        <v>58</v>
      </c>
    </row>
    <row r="36" spans="1:13" x14ac:dyDescent="0.25">
      <c r="A36" s="90">
        <v>28</v>
      </c>
      <c r="B36" s="91" t="s">
        <v>103</v>
      </c>
      <c r="C36" s="90" t="s">
        <v>296</v>
      </c>
      <c r="D36" s="90" t="s">
        <v>297</v>
      </c>
      <c r="E36" s="90">
        <v>6027</v>
      </c>
      <c r="F36" s="90" t="s">
        <v>58</v>
      </c>
      <c r="G36" s="90" t="s">
        <v>58</v>
      </c>
      <c r="H36" s="90" t="s">
        <v>58</v>
      </c>
      <c r="I36" s="76" t="s">
        <v>58</v>
      </c>
      <c r="J36" s="90">
        <v>2</v>
      </c>
      <c r="K36" s="90" t="s">
        <v>325</v>
      </c>
      <c r="L36" s="90" t="s">
        <v>58</v>
      </c>
      <c r="M36" s="90" t="s">
        <v>58</v>
      </c>
    </row>
    <row r="37" spans="1:13" x14ac:dyDescent="0.25">
      <c r="A37" s="90">
        <v>29</v>
      </c>
      <c r="B37" s="91" t="s">
        <v>104</v>
      </c>
      <c r="C37" s="90" t="s">
        <v>296</v>
      </c>
      <c r="D37" s="90" t="s">
        <v>297</v>
      </c>
      <c r="E37" s="90">
        <v>6028</v>
      </c>
      <c r="F37" s="90" t="s">
        <v>58</v>
      </c>
      <c r="G37" s="90" t="s">
        <v>58</v>
      </c>
      <c r="H37" s="90" t="s">
        <v>58</v>
      </c>
      <c r="I37" s="76" t="s">
        <v>58</v>
      </c>
      <c r="J37" s="90">
        <v>2</v>
      </c>
      <c r="K37" s="90" t="s">
        <v>326</v>
      </c>
      <c r="L37" s="90" t="s">
        <v>58</v>
      </c>
      <c r="M37" s="90" t="s">
        <v>58</v>
      </c>
    </row>
    <row r="38" spans="1:13" x14ac:dyDescent="0.25">
      <c r="A38" s="90">
        <v>30</v>
      </c>
      <c r="B38" s="91" t="s">
        <v>105</v>
      </c>
      <c r="C38" s="90" t="s">
        <v>296</v>
      </c>
      <c r="D38" s="90" t="s">
        <v>297</v>
      </c>
      <c r="E38" s="90">
        <v>6029</v>
      </c>
      <c r="F38" s="90" t="s">
        <v>58</v>
      </c>
      <c r="G38" s="90" t="s">
        <v>58</v>
      </c>
      <c r="H38" s="90" t="s">
        <v>58</v>
      </c>
      <c r="I38" s="76" t="s">
        <v>58</v>
      </c>
      <c r="J38" s="90">
        <v>2</v>
      </c>
      <c r="K38" s="90" t="s">
        <v>327</v>
      </c>
      <c r="L38" s="90" t="s">
        <v>58</v>
      </c>
      <c r="M38" s="90" t="s">
        <v>58</v>
      </c>
    </row>
    <row r="39" spans="1:13" x14ac:dyDescent="0.25">
      <c r="A39" s="90">
        <v>31</v>
      </c>
      <c r="B39" s="91" t="s">
        <v>106</v>
      </c>
      <c r="C39" s="90" t="s">
        <v>296</v>
      </c>
      <c r="D39" s="90" t="s">
        <v>297</v>
      </c>
      <c r="E39" s="90">
        <v>6030</v>
      </c>
      <c r="F39" s="90" t="s">
        <v>58</v>
      </c>
      <c r="G39" s="90" t="s">
        <v>58</v>
      </c>
      <c r="H39" s="90" t="s">
        <v>58</v>
      </c>
      <c r="I39" s="76" t="s">
        <v>58</v>
      </c>
      <c r="J39" s="90">
        <v>2</v>
      </c>
      <c r="K39" s="90" t="s">
        <v>328</v>
      </c>
      <c r="L39" s="90" t="s">
        <v>58</v>
      </c>
      <c r="M39" s="90" t="s">
        <v>58</v>
      </c>
    </row>
    <row r="40" spans="1:13" x14ac:dyDescent="0.25">
      <c r="A40" s="90">
        <v>32</v>
      </c>
      <c r="B40" s="91" t="s">
        <v>107</v>
      </c>
      <c r="C40" s="90" t="s">
        <v>296</v>
      </c>
      <c r="D40" s="90" t="s">
        <v>297</v>
      </c>
      <c r="E40" s="90">
        <v>6031</v>
      </c>
      <c r="F40" s="90" t="s">
        <v>58</v>
      </c>
      <c r="G40" s="90" t="s">
        <v>58</v>
      </c>
      <c r="H40" s="90" t="s">
        <v>58</v>
      </c>
      <c r="I40" s="76" t="s">
        <v>58</v>
      </c>
      <c r="J40" s="90">
        <v>2</v>
      </c>
      <c r="K40" s="90" t="s">
        <v>329</v>
      </c>
      <c r="L40" s="90" t="s">
        <v>58</v>
      </c>
      <c r="M40" s="90" t="s">
        <v>58</v>
      </c>
    </row>
    <row r="41" spans="1:13" x14ac:dyDescent="0.25">
      <c r="A41" s="90">
        <v>33</v>
      </c>
      <c r="B41" s="91" t="s">
        <v>108</v>
      </c>
      <c r="C41" s="90" t="s">
        <v>296</v>
      </c>
      <c r="D41" s="90" t="s">
        <v>297</v>
      </c>
      <c r="E41" s="90">
        <v>6032</v>
      </c>
      <c r="F41" s="90" t="s">
        <v>58</v>
      </c>
      <c r="G41" s="90" t="s">
        <v>58</v>
      </c>
      <c r="H41" s="90" t="s">
        <v>58</v>
      </c>
      <c r="I41" s="76" t="s">
        <v>58</v>
      </c>
      <c r="J41" s="90">
        <v>2</v>
      </c>
      <c r="K41" s="90" t="s">
        <v>330</v>
      </c>
      <c r="L41" s="90" t="s">
        <v>58</v>
      </c>
      <c r="M41" s="90" t="s">
        <v>58</v>
      </c>
    </row>
    <row r="42" spans="1:13" x14ac:dyDescent="0.25">
      <c r="A42" s="90">
        <v>34</v>
      </c>
      <c r="B42" s="91" t="s">
        <v>109</v>
      </c>
      <c r="C42" s="90" t="s">
        <v>296</v>
      </c>
      <c r="D42" s="90" t="s">
        <v>297</v>
      </c>
      <c r="E42" s="90">
        <v>6033</v>
      </c>
      <c r="F42" s="90" t="s">
        <v>58</v>
      </c>
      <c r="G42" s="90" t="s">
        <v>58</v>
      </c>
      <c r="H42" s="90" t="s">
        <v>58</v>
      </c>
      <c r="I42" s="76" t="s">
        <v>58</v>
      </c>
      <c r="J42" s="90">
        <v>2</v>
      </c>
      <c r="K42" s="90" t="s">
        <v>331</v>
      </c>
      <c r="L42" s="90" t="s">
        <v>58</v>
      </c>
      <c r="M42" s="90" t="s">
        <v>58</v>
      </c>
    </row>
    <row r="43" spans="1:13" x14ac:dyDescent="0.25">
      <c r="A43" s="90">
        <v>35</v>
      </c>
      <c r="B43" s="91" t="s">
        <v>110</v>
      </c>
      <c r="C43" s="90" t="s">
        <v>296</v>
      </c>
      <c r="D43" s="90" t="s">
        <v>297</v>
      </c>
      <c r="E43" s="90">
        <v>6034</v>
      </c>
      <c r="F43" s="90" t="s">
        <v>58</v>
      </c>
      <c r="G43" s="90" t="s">
        <v>58</v>
      </c>
      <c r="H43" s="90" t="s">
        <v>58</v>
      </c>
      <c r="I43" s="76" t="s">
        <v>58</v>
      </c>
      <c r="J43" s="90">
        <v>2</v>
      </c>
      <c r="K43" s="90" t="s">
        <v>332</v>
      </c>
      <c r="L43" s="90" t="s">
        <v>58</v>
      </c>
      <c r="M43" s="90" t="s">
        <v>58</v>
      </c>
    </row>
    <row r="44" spans="1:13" x14ac:dyDescent="0.25">
      <c r="A44" s="90">
        <v>36</v>
      </c>
      <c r="B44" s="91" t="s">
        <v>111</v>
      </c>
      <c r="C44" s="90" t="s">
        <v>296</v>
      </c>
      <c r="D44" s="90" t="s">
        <v>297</v>
      </c>
      <c r="E44" s="90">
        <v>6035</v>
      </c>
      <c r="F44" s="90" t="s">
        <v>58</v>
      </c>
      <c r="G44" s="90" t="s">
        <v>58</v>
      </c>
      <c r="H44" s="90" t="s">
        <v>58</v>
      </c>
      <c r="I44" s="76" t="s">
        <v>58</v>
      </c>
      <c r="J44" s="90">
        <v>2</v>
      </c>
      <c r="K44" s="90" t="s">
        <v>333</v>
      </c>
      <c r="L44" s="90" t="s">
        <v>58</v>
      </c>
      <c r="M44" s="90" t="s">
        <v>58</v>
      </c>
    </row>
    <row r="45" spans="1:13" x14ac:dyDescent="0.25">
      <c r="A45" s="90">
        <v>37</v>
      </c>
      <c r="B45" s="91" t="s">
        <v>112</v>
      </c>
      <c r="C45" s="90" t="s">
        <v>296</v>
      </c>
      <c r="D45" s="90" t="s">
        <v>297</v>
      </c>
      <c r="E45" s="90">
        <v>6036</v>
      </c>
      <c r="F45" s="90" t="s">
        <v>58</v>
      </c>
      <c r="G45" s="90" t="s">
        <v>58</v>
      </c>
      <c r="H45" s="90" t="s">
        <v>58</v>
      </c>
      <c r="I45" s="76" t="s">
        <v>58</v>
      </c>
      <c r="J45" s="90">
        <v>2</v>
      </c>
      <c r="K45" s="90" t="s">
        <v>334</v>
      </c>
      <c r="L45" s="90" t="s">
        <v>58</v>
      </c>
      <c r="M45" s="90" t="s">
        <v>58</v>
      </c>
    </row>
    <row r="46" spans="1:13" x14ac:dyDescent="0.25">
      <c r="A46" s="90">
        <v>38</v>
      </c>
      <c r="B46" s="91" t="s">
        <v>113</v>
      </c>
      <c r="C46" s="90" t="s">
        <v>296</v>
      </c>
      <c r="D46" s="90" t="s">
        <v>297</v>
      </c>
      <c r="E46" s="90">
        <v>6037</v>
      </c>
      <c r="F46" s="90" t="s">
        <v>58</v>
      </c>
      <c r="G46" s="90" t="s">
        <v>58</v>
      </c>
      <c r="H46" s="90" t="s">
        <v>58</v>
      </c>
      <c r="I46" s="76" t="s">
        <v>58</v>
      </c>
      <c r="J46" s="90">
        <v>2</v>
      </c>
      <c r="K46" s="90" t="s">
        <v>335</v>
      </c>
      <c r="L46" s="90" t="s">
        <v>58</v>
      </c>
      <c r="M46" s="90" t="s">
        <v>58</v>
      </c>
    </row>
    <row r="47" spans="1:13" ht="25.5" customHeight="1" x14ac:dyDescent="0.25">
      <c r="A47" s="90">
        <v>39</v>
      </c>
      <c r="B47" s="91" t="s">
        <v>114</v>
      </c>
      <c r="C47" s="90" t="s">
        <v>296</v>
      </c>
      <c r="D47" s="90" t="s">
        <v>297</v>
      </c>
      <c r="E47" s="90">
        <v>6038</v>
      </c>
      <c r="F47" s="90" t="s">
        <v>58</v>
      </c>
      <c r="G47" s="90" t="s">
        <v>58</v>
      </c>
      <c r="H47" s="90" t="s">
        <v>58</v>
      </c>
      <c r="I47" s="76" t="s">
        <v>58</v>
      </c>
      <c r="J47" s="90">
        <v>2</v>
      </c>
      <c r="K47" s="90" t="s">
        <v>336</v>
      </c>
      <c r="L47" s="90" t="s">
        <v>58</v>
      </c>
      <c r="M47" s="90" t="s">
        <v>58</v>
      </c>
    </row>
    <row r="48" spans="1:13" x14ac:dyDescent="0.25">
      <c r="A48" s="90">
        <v>40</v>
      </c>
      <c r="B48" s="91" t="s">
        <v>115</v>
      </c>
      <c r="C48" s="90" t="s">
        <v>296</v>
      </c>
      <c r="D48" s="90" t="s">
        <v>297</v>
      </c>
      <c r="E48" s="90">
        <v>6039</v>
      </c>
      <c r="F48" s="90" t="s">
        <v>58</v>
      </c>
      <c r="G48" s="90" t="s">
        <v>58</v>
      </c>
      <c r="H48" s="90" t="s">
        <v>58</v>
      </c>
      <c r="I48" s="76" t="s">
        <v>58</v>
      </c>
      <c r="J48" s="90">
        <v>2</v>
      </c>
      <c r="K48" s="90" t="s">
        <v>337</v>
      </c>
      <c r="L48" s="90" t="s">
        <v>58</v>
      </c>
      <c r="M48" s="90" t="s">
        <v>58</v>
      </c>
    </row>
    <row r="49" spans="1:13" x14ac:dyDescent="0.25">
      <c r="A49" s="90">
        <v>41</v>
      </c>
      <c r="B49" s="91" t="s">
        <v>116</v>
      </c>
      <c r="C49" s="90" t="s">
        <v>296</v>
      </c>
      <c r="D49" s="90" t="s">
        <v>297</v>
      </c>
      <c r="E49" s="90">
        <v>6040</v>
      </c>
      <c r="F49" s="90" t="s">
        <v>58</v>
      </c>
      <c r="G49" s="90" t="s">
        <v>58</v>
      </c>
      <c r="H49" s="90" t="s">
        <v>58</v>
      </c>
      <c r="I49" s="76" t="s">
        <v>58</v>
      </c>
      <c r="J49" s="90">
        <v>2</v>
      </c>
      <c r="K49" s="90" t="s">
        <v>338</v>
      </c>
      <c r="L49" s="90" t="s">
        <v>58</v>
      </c>
      <c r="M49" s="90" t="s">
        <v>58</v>
      </c>
    </row>
    <row r="50" spans="1:13" ht="25.5" customHeight="1" x14ac:dyDescent="0.25">
      <c r="A50" s="90">
        <v>42</v>
      </c>
      <c r="B50" s="91" t="s">
        <v>117</v>
      </c>
      <c r="C50" s="90" t="s">
        <v>296</v>
      </c>
      <c r="D50" s="90" t="s">
        <v>297</v>
      </c>
      <c r="E50" s="90">
        <v>6041</v>
      </c>
      <c r="F50" s="90" t="s">
        <v>58</v>
      </c>
      <c r="G50" s="90" t="s">
        <v>58</v>
      </c>
      <c r="H50" s="90" t="s">
        <v>58</v>
      </c>
      <c r="I50" s="76" t="s">
        <v>58</v>
      </c>
      <c r="J50" s="90">
        <v>2</v>
      </c>
      <c r="K50" s="90" t="s">
        <v>339</v>
      </c>
      <c r="L50" s="90" t="s">
        <v>58</v>
      </c>
      <c r="M50" s="90" t="s">
        <v>58</v>
      </c>
    </row>
    <row r="51" spans="1:13" ht="25.5" customHeight="1" x14ac:dyDescent="0.25">
      <c r="A51" s="90">
        <v>43</v>
      </c>
      <c r="B51" s="91" t="s">
        <v>118</v>
      </c>
      <c r="C51" s="90" t="s">
        <v>296</v>
      </c>
      <c r="D51" s="90" t="s">
        <v>297</v>
      </c>
      <c r="E51" s="90">
        <v>6042</v>
      </c>
      <c r="F51" s="90" t="s">
        <v>58</v>
      </c>
      <c r="G51" s="90" t="s">
        <v>58</v>
      </c>
      <c r="H51" s="90" t="s">
        <v>58</v>
      </c>
      <c r="I51" s="76" t="s">
        <v>58</v>
      </c>
      <c r="J51" s="90">
        <v>2</v>
      </c>
      <c r="K51" s="90" t="s">
        <v>340</v>
      </c>
      <c r="L51" s="90" t="s">
        <v>58</v>
      </c>
      <c r="M51" s="90" t="s">
        <v>58</v>
      </c>
    </row>
    <row r="52" spans="1:13" x14ac:dyDescent="0.25">
      <c r="A52" s="90">
        <v>44</v>
      </c>
      <c r="B52" s="91" t="s">
        <v>119</v>
      </c>
      <c r="C52" s="90" t="s">
        <v>296</v>
      </c>
      <c r="D52" s="90" t="s">
        <v>297</v>
      </c>
      <c r="E52" s="90">
        <v>6043</v>
      </c>
      <c r="F52" s="90" t="s">
        <v>58</v>
      </c>
      <c r="G52" s="90" t="s">
        <v>58</v>
      </c>
      <c r="H52" s="90" t="s">
        <v>58</v>
      </c>
      <c r="I52" s="76" t="s">
        <v>58</v>
      </c>
      <c r="J52" s="90">
        <v>2</v>
      </c>
      <c r="K52" s="90" t="s">
        <v>341</v>
      </c>
      <c r="L52" s="90" t="s">
        <v>58</v>
      </c>
      <c r="M52" s="90" t="s">
        <v>58</v>
      </c>
    </row>
    <row r="53" spans="1:13" x14ac:dyDescent="0.25">
      <c r="A53" s="90">
        <v>45</v>
      </c>
      <c r="B53" s="91" t="s">
        <v>120</v>
      </c>
      <c r="C53" s="90" t="s">
        <v>296</v>
      </c>
      <c r="D53" s="90" t="s">
        <v>297</v>
      </c>
      <c r="E53" s="90">
        <v>6044</v>
      </c>
      <c r="F53" s="90" t="s">
        <v>58</v>
      </c>
      <c r="G53" s="90" t="s">
        <v>58</v>
      </c>
      <c r="H53" s="90" t="s">
        <v>58</v>
      </c>
      <c r="I53" s="76" t="s">
        <v>58</v>
      </c>
      <c r="J53" s="90">
        <v>2</v>
      </c>
      <c r="K53" s="90" t="s">
        <v>342</v>
      </c>
      <c r="L53" s="90" t="s">
        <v>58</v>
      </c>
      <c r="M53" s="90" t="s">
        <v>58</v>
      </c>
    </row>
    <row r="54" spans="1:13" x14ac:dyDescent="0.25">
      <c r="A54" s="90">
        <v>46</v>
      </c>
      <c r="B54" s="91" t="s">
        <v>121</v>
      </c>
      <c r="C54" s="90" t="s">
        <v>296</v>
      </c>
      <c r="D54" s="90" t="s">
        <v>297</v>
      </c>
      <c r="E54" s="90">
        <v>6045</v>
      </c>
      <c r="F54" s="90" t="s">
        <v>58</v>
      </c>
      <c r="G54" s="90" t="s">
        <v>58</v>
      </c>
      <c r="H54" s="90" t="s">
        <v>58</v>
      </c>
      <c r="I54" s="76" t="s">
        <v>58</v>
      </c>
      <c r="J54" s="90">
        <v>2</v>
      </c>
      <c r="K54" s="90" t="s">
        <v>343</v>
      </c>
      <c r="L54" s="90" t="s">
        <v>58</v>
      </c>
      <c r="M54" s="90" t="s">
        <v>58</v>
      </c>
    </row>
    <row r="55" spans="1:13" x14ac:dyDescent="0.25">
      <c r="A55" s="90">
        <v>47</v>
      </c>
      <c r="B55" s="91" t="s">
        <v>122</v>
      </c>
      <c r="C55" s="90" t="s">
        <v>296</v>
      </c>
      <c r="D55" s="90" t="s">
        <v>297</v>
      </c>
      <c r="E55" s="90">
        <v>6046</v>
      </c>
      <c r="F55" s="90" t="s">
        <v>58</v>
      </c>
      <c r="G55" s="90" t="s">
        <v>58</v>
      </c>
      <c r="H55" s="90" t="s">
        <v>58</v>
      </c>
      <c r="I55" s="76" t="s">
        <v>58</v>
      </c>
      <c r="J55" s="90">
        <v>2</v>
      </c>
      <c r="K55" s="90" t="s">
        <v>344</v>
      </c>
      <c r="L55" s="90" t="s">
        <v>58</v>
      </c>
      <c r="M55" s="90" t="s">
        <v>58</v>
      </c>
    </row>
    <row r="56" spans="1:13" x14ac:dyDescent="0.25">
      <c r="A56" s="90">
        <v>48</v>
      </c>
      <c r="B56" s="91" t="s">
        <v>123</v>
      </c>
      <c r="C56" s="90" t="s">
        <v>296</v>
      </c>
      <c r="D56" s="90" t="s">
        <v>297</v>
      </c>
      <c r="E56" s="90">
        <v>6047</v>
      </c>
      <c r="F56" s="90" t="s">
        <v>58</v>
      </c>
      <c r="G56" s="90" t="s">
        <v>58</v>
      </c>
      <c r="H56" s="90" t="s">
        <v>58</v>
      </c>
      <c r="I56" s="76" t="s">
        <v>58</v>
      </c>
      <c r="J56" s="90">
        <v>2</v>
      </c>
      <c r="K56" s="90" t="s">
        <v>345</v>
      </c>
      <c r="L56" s="90" t="s">
        <v>58</v>
      </c>
      <c r="M56" s="90" t="s">
        <v>58</v>
      </c>
    </row>
    <row r="57" spans="1:13" x14ac:dyDescent="0.25">
      <c r="A57" s="90">
        <v>49</v>
      </c>
      <c r="B57" s="91" t="s">
        <v>124</v>
      </c>
      <c r="C57" s="90" t="s">
        <v>296</v>
      </c>
      <c r="D57" s="90" t="s">
        <v>297</v>
      </c>
      <c r="E57" s="90">
        <v>6048</v>
      </c>
      <c r="F57" s="90" t="s">
        <v>58</v>
      </c>
      <c r="G57" s="90" t="s">
        <v>58</v>
      </c>
      <c r="H57" s="90" t="s">
        <v>58</v>
      </c>
      <c r="I57" s="76" t="s">
        <v>58</v>
      </c>
      <c r="J57" s="90">
        <v>2</v>
      </c>
      <c r="K57" s="90" t="s">
        <v>346</v>
      </c>
      <c r="L57" s="90" t="s">
        <v>58</v>
      </c>
      <c r="M57" s="90" t="s">
        <v>58</v>
      </c>
    </row>
    <row r="58" spans="1:13" x14ac:dyDescent="0.25">
      <c r="A58" s="90">
        <v>50</v>
      </c>
      <c r="B58" s="91" t="s">
        <v>125</v>
      </c>
      <c r="C58" s="90" t="s">
        <v>296</v>
      </c>
      <c r="D58" s="90" t="s">
        <v>297</v>
      </c>
      <c r="E58" s="90">
        <v>6049</v>
      </c>
      <c r="F58" s="90" t="s">
        <v>58</v>
      </c>
      <c r="G58" s="90" t="s">
        <v>58</v>
      </c>
      <c r="H58" s="90" t="s">
        <v>58</v>
      </c>
      <c r="I58" s="76" t="s">
        <v>58</v>
      </c>
      <c r="J58" s="90">
        <v>2</v>
      </c>
      <c r="K58" s="90" t="s">
        <v>347</v>
      </c>
      <c r="L58" s="90" t="s">
        <v>58</v>
      </c>
      <c r="M58" s="90" t="s">
        <v>58</v>
      </c>
    </row>
    <row r="59" spans="1:13" x14ac:dyDescent="0.25">
      <c r="A59" s="90">
        <v>51</v>
      </c>
      <c r="B59" s="91" t="s">
        <v>126</v>
      </c>
      <c r="C59" s="90" t="s">
        <v>296</v>
      </c>
      <c r="D59" s="90" t="s">
        <v>297</v>
      </c>
      <c r="E59" s="90">
        <v>6050</v>
      </c>
      <c r="F59" s="90" t="s">
        <v>58</v>
      </c>
      <c r="G59" s="90" t="s">
        <v>58</v>
      </c>
      <c r="H59" s="90" t="s">
        <v>58</v>
      </c>
      <c r="I59" s="76" t="s">
        <v>58</v>
      </c>
      <c r="J59" s="90">
        <v>2</v>
      </c>
      <c r="K59" s="90" t="s">
        <v>348</v>
      </c>
      <c r="L59" s="90" t="s">
        <v>58</v>
      </c>
      <c r="M59" s="90" t="s">
        <v>58</v>
      </c>
    </row>
    <row r="60" spans="1:13" x14ac:dyDescent="0.25">
      <c r="A60" s="90">
        <v>52</v>
      </c>
      <c r="B60" s="91" t="s">
        <v>109</v>
      </c>
      <c r="C60" s="90" t="s">
        <v>296</v>
      </c>
      <c r="D60" s="90" t="s">
        <v>297</v>
      </c>
      <c r="E60" s="90">
        <v>6051</v>
      </c>
      <c r="F60" s="90" t="s">
        <v>58</v>
      </c>
      <c r="G60" s="90" t="s">
        <v>58</v>
      </c>
      <c r="H60" s="90" t="s">
        <v>58</v>
      </c>
      <c r="I60" s="76" t="s">
        <v>58</v>
      </c>
      <c r="J60" s="90">
        <v>2</v>
      </c>
      <c r="K60" s="90" t="s">
        <v>349</v>
      </c>
      <c r="L60" s="90" t="s">
        <v>58</v>
      </c>
      <c r="M60" s="90" t="s">
        <v>58</v>
      </c>
    </row>
    <row r="61" spans="1:13" x14ac:dyDescent="0.25">
      <c r="A61" s="90">
        <v>53</v>
      </c>
      <c r="B61" s="91" t="s">
        <v>89</v>
      </c>
      <c r="C61" s="90" t="s">
        <v>296</v>
      </c>
      <c r="D61" s="90" t="s">
        <v>297</v>
      </c>
      <c r="E61" s="90">
        <v>6052</v>
      </c>
      <c r="F61" s="90" t="s">
        <v>58</v>
      </c>
      <c r="G61" s="90" t="s">
        <v>58</v>
      </c>
      <c r="H61" s="90" t="s">
        <v>58</v>
      </c>
      <c r="I61" s="76" t="s">
        <v>58</v>
      </c>
      <c r="J61" s="90">
        <v>2</v>
      </c>
      <c r="K61" s="90" t="s">
        <v>350</v>
      </c>
      <c r="L61" s="90" t="s">
        <v>58</v>
      </c>
      <c r="M61" s="90" t="s">
        <v>58</v>
      </c>
    </row>
    <row r="62" spans="1:13" x14ac:dyDescent="0.25">
      <c r="A62" s="90">
        <v>54</v>
      </c>
      <c r="B62" s="91" t="s">
        <v>127</v>
      </c>
      <c r="C62" s="90" t="s">
        <v>296</v>
      </c>
      <c r="D62" s="90" t="s">
        <v>297</v>
      </c>
      <c r="E62" s="90">
        <v>6053</v>
      </c>
      <c r="F62" s="90" t="s">
        <v>58</v>
      </c>
      <c r="G62" s="90" t="s">
        <v>58</v>
      </c>
      <c r="H62" s="90" t="s">
        <v>58</v>
      </c>
      <c r="I62" s="76" t="s">
        <v>58</v>
      </c>
      <c r="J62" s="90">
        <v>2</v>
      </c>
      <c r="K62" s="90" t="s">
        <v>351</v>
      </c>
      <c r="L62" s="90" t="s">
        <v>58</v>
      </c>
      <c r="M62" s="90" t="s">
        <v>58</v>
      </c>
    </row>
    <row r="63" spans="1:13" x14ac:dyDescent="0.25">
      <c r="A63" s="90">
        <v>55</v>
      </c>
      <c r="B63" s="91" t="s">
        <v>128</v>
      </c>
      <c r="C63" s="90" t="s">
        <v>296</v>
      </c>
      <c r="D63" s="90" t="s">
        <v>297</v>
      </c>
      <c r="E63" s="90">
        <v>6054</v>
      </c>
      <c r="F63" s="90" t="s">
        <v>58</v>
      </c>
      <c r="G63" s="90" t="s">
        <v>58</v>
      </c>
      <c r="H63" s="90" t="s">
        <v>58</v>
      </c>
      <c r="I63" s="76" t="s">
        <v>58</v>
      </c>
      <c r="J63" s="90">
        <v>2</v>
      </c>
      <c r="K63" s="90" t="s">
        <v>352</v>
      </c>
      <c r="L63" s="90" t="s">
        <v>58</v>
      </c>
      <c r="M63" s="90" t="s">
        <v>58</v>
      </c>
    </row>
    <row r="64" spans="1:13" x14ac:dyDescent="0.25">
      <c r="A64" s="90">
        <v>56</v>
      </c>
      <c r="B64" s="91" t="s">
        <v>129</v>
      </c>
      <c r="C64" s="90" t="s">
        <v>296</v>
      </c>
      <c r="D64" s="90" t="s">
        <v>297</v>
      </c>
      <c r="E64" s="90">
        <v>6055</v>
      </c>
      <c r="F64" s="90" t="s">
        <v>58</v>
      </c>
      <c r="G64" s="90" t="s">
        <v>58</v>
      </c>
      <c r="H64" s="90" t="s">
        <v>58</v>
      </c>
      <c r="I64" s="76" t="s">
        <v>58</v>
      </c>
      <c r="J64" s="90">
        <v>2</v>
      </c>
      <c r="K64" s="90" t="s">
        <v>353</v>
      </c>
      <c r="L64" s="90" t="s">
        <v>58</v>
      </c>
      <c r="M64" s="90" t="s">
        <v>58</v>
      </c>
    </row>
    <row r="65" spans="1:13" x14ac:dyDescent="0.25">
      <c r="A65" s="90">
        <v>57</v>
      </c>
      <c r="B65" s="91" t="s">
        <v>93</v>
      </c>
      <c r="C65" s="90" t="s">
        <v>296</v>
      </c>
      <c r="D65" s="90" t="s">
        <v>297</v>
      </c>
      <c r="E65" s="90">
        <v>6056</v>
      </c>
      <c r="F65" s="90" t="s">
        <v>58</v>
      </c>
      <c r="G65" s="90" t="s">
        <v>58</v>
      </c>
      <c r="H65" s="90" t="s">
        <v>58</v>
      </c>
      <c r="I65" s="76" t="s">
        <v>58</v>
      </c>
      <c r="J65" s="90">
        <v>2</v>
      </c>
      <c r="K65" s="90" t="s">
        <v>354</v>
      </c>
      <c r="L65" s="90" t="s">
        <v>58</v>
      </c>
      <c r="M65" s="90" t="s">
        <v>58</v>
      </c>
    </row>
    <row r="66" spans="1:13" x14ac:dyDescent="0.25">
      <c r="A66" s="90">
        <v>58</v>
      </c>
      <c r="B66" s="91" t="s">
        <v>95</v>
      </c>
      <c r="C66" s="90" t="s">
        <v>296</v>
      </c>
      <c r="D66" s="90" t="s">
        <v>297</v>
      </c>
      <c r="E66" s="90">
        <v>6057</v>
      </c>
      <c r="F66" s="90" t="s">
        <v>58</v>
      </c>
      <c r="G66" s="90" t="s">
        <v>58</v>
      </c>
      <c r="H66" s="90" t="s">
        <v>58</v>
      </c>
      <c r="I66" s="76" t="s">
        <v>58</v>
      </c>
      <c r="J66" s="90">
        <v>2</v>
      </c>
      <c r="K66" s="90" t="s">
        <v>355</v>
      </c>
      <c r="L66" s="90" t="s">
        <v>58</v>
      </c>
      <c r="M66" s="90" t="s">
        <v>58</v>
      </c>
    </row>
    <row r="67" spans="1:13" x14ac:dyDescent="0.25">
      <c r="A67" s="90">
        <v>59</v>
      </c>
      <c r="B67" s="91" t="s">
        <v>130</v>
      </c>
      <c r="C67" s="90" t="s">
        <v>296</v>
      </c>
      <c r="D67" s="90" t="s">
        <v>297</v>
      </c>
      <c r="E67" s="90">
        <v>6058</v>
      </c>
      <c r="F67" s="90" t="s">
        <v>58</v>
      </c>
      <c r="G67" s="90" t="s">
        <v>58</v>
      </c>
      <c r="H67" s="90" t="s">
        <v>58</v>
      </c>
      <c r="I67" s="76" t="s">
        <v>58</v>
      </c>
      <c r="J67" s="90">
        <v>2</v>
      </c>
      <c r="K67" s="90" t="s">
        <v>356</v>
      </c>
      <c r="L67" s="90" t="s">
        <v>58</v>
      </c>
      <c r="M67" s="90" t="s">
        <v>58</v>
      </c>
    </row>
    <row r="68" spans="1:13" x14ac:dyDescent="0.25">
      <c r="A68" s="90">
        <v>60</v>
      </c>
      <c r="B68" s="91" t="s">
        <v>123</v>
      </c>
      <c r="C68" s="90" t="s">
        <v>296</v>
      </c>
      <c r="D68" s="90" t="s">
        <v>297</v>
      </c>
      <c r="E68" s="90">
        <v>6059</v>
      </c>
      <c r="F68" s="90" t="s">
        <v>58</v>
      </c>
      <c r="G68" s="90" t="s">
        <v>58</v>
      </c>
      <c r="H68" s="90" t="s">
        <v>58</v>
      </c>
      <c r="I68" s="76" t="s">
        <v>58</v>
      </c>
      <c r="J68" s="90">
        <v>2</v>
      </c>
      <c r="K68" s="90" t="s">
        <v>357</v>
      </c>
      <c r="L68" s="90" t="s">
        <v>58</v>
      </c>
      <c r="M68" s="90" t="s">
        <v>58</v>
      </c>
    </row>
    <row r="69" spans="1:13" x14ac:dyDescent="0.25">
      <c r="A69" s="90">
        <v>61</v>
      </c>
      <c r="B69" s="91" t="s">
        <v>123</v>
      </c>
      <c r="C69" s="90" t="s">
        <v>296</v>
      </c>
      <c r="D69" s="90" t="s">
        <v>297</v>
      </c>
      <c r="E69" s="90">
        <v>6060</v>
      </c>
      <c r="F69" s="90" t="s">
        <v>58</v>
      </c>
      <c r="G69" s="90" t="s">
        <v>58</v>
      </c>
      <c r="H69" s="90" t="s">
        <v>58</v>
      </c>
      <c r="I69" s="76" t="s">
        <v>58</v>
      </c>
      <c r="J69" s="90">
        <v>2</v>
      </c>
      <c r="K69" s="90" t="s">
        <v>358</v>
      </c>
      <c r="L69" s="90" t="s">
        <v>58</v>
      </c>
      <c r="M69" s="90" t="s">
        <v>58</v>
      </c>
    </row>
    <row r="70" spans="1:13" x14ac:dyDescent="0.25">
      <c r="A70" s="90">
        <v>62</v>
      </c>
      <c r="B70" s="91" t="s">
        <v>123</v>
      </c>
      <c r="C70" s="90" t="s">
        <v>296</v>
      </c>
      <c r="D70" s="90" t="s">
        <v>297</v>
      </c>
      <c r="E70" s="90">
        <v>6061</v>
      </c>
      <c r="F70" s="90" t="s">
        <v>58</v>
      </c>
      <c r="G70" s="90" t="s">
        <v>58</v>
      </c>
      <c r="H70" s="90" t="s">
        <v>58</v>
      </c>
      <c r="I70" s="76" t="s">
        <v>58</v>
      </c>
      <c r="J70" s="90">
        <v>2</v>
      </c>
      <c r="K70" s="90" t="s">
        <v>359</v>
      </c>
      <c r="L70" s="90" t="s">
        <v>58</v>
      </c>
      <c r="M70" s="90" t="s">
        <v>58</v>
      </c>
    </row>
    <row r="71" spans="1:13" x14ac:dyDescent="0.25">
      <c r="A71" s="90">
        <v>63</v>
      </c>
      <c r="B71" s="91" t="s">
        <v>123</v>
      </c>
      <c r="C71" s="90" t="s">
        <v>296</v>
      </c>
      <c r="D71" s="90" t="s">
        <v>297</v>
      </c>
      <c r="E71" s="90">
        <v>6062</v>
      </c>
      <c r="F71" s="90" t="s">
        <v>58</v>
      </c>
      <c r="G71" s="90" t="s">
        <v>58</v>
      </c>
      <c r="H71" s="90" t="s">
        <v>58</v>
      </c>
      <c r="I71" s="76" t="s">
        <v>58</v>
      </c>
      <c r="J71" s="90">
        <v>2</v>
      </c>
      <c r="K71" s="90" t="s">
        <v>360</v>
      </c>
      <c r="L71" s="90" t="s">
        <v>58</v>
      </c>
      <c r="M71" s="90" t="s">
        <v>58</v>
      </c>
    </row>
    <row r="72" spans="1:13" x14ac:dyDescent="0.25">
      <c r="A72" s="90">
        <v>64</v>
      </c>
      <c r="B72" s="91" t="s">
        <v>123</v>
      </c>
      <c r="C72" s="90" t="s">
        <v>296</v>
      </c>
      <c r="D72" s="90" t="s">
        <v>297</v>
      </c>
      <c r="E72" s="90">
        <v>6063</v>
      </c>
      <c r="F72" s="90" t="s">
        <v>58</v>
      </c>
      <c r="G72" s="90" t="s">
        <v>58</v>
      </c>
      <c r="H72" s="90" t="s">
        <v>58</v>
      </c>
      <c r="I72" s="76" t="s">
        <v>58</v>
      </c>
      <c r="J72" s="90">
        <v>2</v>
      </c>
      <c r="K72" s="90" t="s">
        <v>361</v>
      </c>
      <c r="L72" s="90" t="s">
        <v>58</v>
      </c>
      <c r="M72" s="90" t="s">
        <v>58</v>
      </c>
    </row>
    <row r="73" spans="1:13" x14ac:dyDescent="0.25">
      <c r="A73" s="90">
        <v>65</v>
      </c>
      <c r="B73" s="91" t="s">
        <v>108</v>
      </c>
      <c r="C73" s="90" t="s">
        <v>296</v>
      </c>
      <c r="D73" s="90" t="s">
        <v>297</v>
      </c>
      <c r="E73" s="90">
        <v>6064</v>
      </c>
      <c r="F73" s="90" t="s">
        <v>58</v>
      </c>
      <c r="G73" s="90" t="s">
        <v>58</v>
      </c>
      <c r="H73" s="90" t="s">
        <v>58</v>
      </c>
      <c r="I73" s="76" t="s">
        <v>58</v>
      </c>
      <c r="J73" s="90">
        <v>2</v>
      </c>
      <c r="K73" s="90" t="s">
        <v>362</v>
      </c>
      <c r="L73" s="90" t="s">
        <v>58</v>
      </c>
      <c r="M73" s="90" t="s">
        <v>58</v>
      </c>
    </row>
    <row r="74" spans="1:13" x14ac:dyDescent="0.25">
      <c r="A74" s="90">
        <v>66</v>
      </c>
      <c r="B74" s="91" t="s">
        <v>109</v>
      </c>
      <c r="C74" s="90" t="s">
        <v>296</v>
      </c>
      <c r="D74" s="90" t="s">
        <v>297</v>
      </c>
      <c r="E74" s="90">
        <v>6065</v>
      </c>
      <c r="F74" s="90" t="s">
        <v>58</v>
      </c>
      <c r="G74" s="90" t="s">
        <v>58</v>
      </c>
      <c r="H74" s="90" t="s">
        <v>58</v>
      </c>
      <c r="I74" s="76" t="s">
        <v>58</v>
      </c>
      <c r="J74" s="90">
        <v>2</v>
      </c>
      <c r="K74" s="90" t="s">
        <v>363</v>
      </c>
      <c r="L74" s="90" t="s">
        <v>58</v>
      </c>
      <c r="M74" s="90" t="s">
        <v>58</v>
      </c>
    </row>
    <row r="75" spans="1:13" x14ac:dyDescent="0.25">
      <c r="A75" s="90">
        <v>67</v>
      </c>
      <c r="B75" s="91" t="s">
        <v>111</v>
      </c>
      <c r="C75" s="90" t="s">
        <v>296</v>
      </c>
      <c r="D75" s="90" t="s">
        <v>297</v>
      </c>
      <c r="E75" s="90">
        <v>6066</v>
      </c>
      <c r="F75" s="90" t="s">
        <v>58</v>
      </c>
      <c r="G75" s="90" t="s">
        <v>58</v>
      </c>
      <c r="H75" s="90" t="s">
        <v>58</v>
      </c>
      <c r="I75" s="76" t="s">
        <v>58</v>
      </c>
      <c r="J75" s="90">
        <v>2</v>
      </c>
      <c r="K75" s="90" t="s">
        <v>364</v>
      </c>
      <c r="L75" s="90" t="s">
        <v>58</v>
      </c>
      <c r="M75" s="90" t="s">
        <v>58</v>
      </c>
    </row>
    <row r="76" spans="1:13" x14ac:dyDescent="0.25">
      <c r="A76" s="90">
        <v>68</v>
      </c>
      <c r="B76" s="91" t="s">
        <v>112</v>
      </c>
      <c r="C76" s="90" t="s">
        <v>296</v>
      </c>
      <c r="D76" s="90" t="s">
        <v>297</v>
      </c>
      <c r="E76" s="90">
        <v>6067</v>
      </c>
      <c r="F76" s="90" t="s">
        <v>58</v>
      </c>
      <c r="G76" s="90" t="s">
        <v>58</v>
      </c>
      <c r="H76" s="90" t="s">
        <v>58</v>
      </c>
      <c r="I76" s="76" t="s">
        <v>58</v>
      </c>
      <c r="J76" s="90">
        <v>2</v>
      </c>
      <c r="K76" s="90" t="s">
        <v>365</v>
      </c>
      <c r="L76" s="90" t="s">
        <v>58</v>
      </c>
      <c r="M76" s="90" t="s">
        <v>58</v>
      </c>
    </row>
    <row r="77" spans="1:13" x14ac:dyDescent="0.25">
      <c r="A77" s="90">
        <v>69</v>
      </c>
      <c r="B77" s="91" t="s">
        <v>113</v>
      </c>
      <c r="C77" s="90" t="s">
        <v>296</v>
      </c>
      <c r="D77" s="90" t="s">
        <v>297</v>
      </c>
      <c r="E77" s="90">
        <v>6068</v>
      </c>
      <c r="F77" s="90" t="s">
        <v>58</v>
      </c>
      <c r="G77" s="90" t="s">
        <v>58</v>
      </c>
      <c r="H77" s="90" t="s">
        <v>58</v>
      </c>
      <c r="I77" s="76" t="s">
        <v>58</v>
      </c>
      <c r="J77" s="90">
        <v>2</v>
      </c>
      <c r="K77" s="90" t="s">
        <v>366</v>
      </c>
      <c r="L77" s="90" t="s">
        <v>58</v>
      </c>
      <c r="M77" s="90" t="s">
        <v>58</v>
      </c>
    </row>
    <row r="78" spans="1:13" ht="25.5" customHeight="1" x14ac:dyDescent="0.25">
      <c r="A78" s="90">
        <v>70</v>
      </c>
      <c r="B78" s="91" t="s">
        <v>131</v>
      </c>
      <c r="C78" s="90" t="s">
        <v>296</v>
      </c>
      <c r="D78" s="90" t="s">
        <v>297</v>
      </c>
      <c r="E78" s="90">
        <v>6069</v>
      </c>
      <c r="F78" s="90" t="s">
        <v>58</v>
      </c>
      <c r="G78" s="90" t="s">
        <v>58</v>
      </c>
      <c r="H78" s="90" t="s">
        <v>58</v>
      </c>
      <c r="I78" s="76" t="s">
        <v>58</v>
      </c>
      <c r="J78" s="90">
        <v>2</v>
      </c>
      <c r="K78" s="90" t="s">
        <v>367</v>
      </c>
      <c r="L78" s="90" t="s">
        <v>58</v>
      </c>
      <c r="M78" s="90" t="s">
        <v>58</v>
      </c>
    </row>
    <row r="79" spans="1:13" x14ac:dyDescent="0.25">
      <c r="A79" s="90">
        <v>71</v>
      </c>
      <c r="B79" s="91" t="s">
        <v>123</v>
      </c>
      <c r="C79" s="90" t="s">
        <v>296</v>
      </c>
      <c r="D79" s="90" t="s">
        <v>297</v>
      </c>
      <c r="E79" s="90">
        <v>6070</v>
      </c>
      <c r="F79" s="90" t="s">
        <v>58</v>
      </c>
      <c r="G79" s="90" t="s">
        <v>58</v>
      </c>
      <c r="H79" s="90" t="s">
        <v>58</v>
      </c>
      <c r="I79" s="76" t="s">
        <v>58</v>
      </c>
      <c r="J79" s="90">
        <v>2</v>
      </c>
      <c r="K79" s="90" t="s">
        <v>368</v>
      </c>
      <c r="L79" s="90" t="s">
        <v>58</v>
      </c>
      <c r="M79" s="90" t="s">
        <v>58</v>
      </c>
    </row>
    <row r="80" spans="1:13" x14ac:dyDescent="0.25">
      <c r="A80" s="90">
        <v>72</v>
      </c>
      <c r="B80" s="91" t="s">
        <v>123</v>
      </c>
      <c r="C80" s="90" t="s">
        <v>296</v>
      </c>
      <c r="D80" s="90" t="s">
        <v>297</v>
      </c>
      <c r="E80" s="90">
        <v>6071</v>
      </c>
      <c r="F80" s="90" t="s">
        <v>58</v>
      </c>
      <c r="G80" s="90" t="s">
        <v>58</v>
      </c>
      <c r="H80" s="90" t="s">
        <v>58</v>
      </c>
      <c r="I80" s="76" t="s">
        <v>58</v>
      </c>
      <c r="J80" s="90">
        <v>2</v>
      </c>
      <c r="K80" s="90" t="s">
        <v>369</v>
      </c>
      <c r="L80" s="90" t="s">
        <v>58</v>
      </c>
      <c r="M80" s="90" t="s">
        <v>58</v>
      </c>
    </row>
    <row r="81" spans="1:13" x14ac:dyDescent="0.25">
      <c r="A81" s="90">
        <v>73</v>
      </c>
      <c r="B81" s="91" t="s">
        <v>132</v>
      </c>
      <c r="C81" s="90" t="s">
        <v>296</v>
      </c>
      <c r="D81" s="90" t="s">
        <v>297</v>
      </c>
      <c r="E81" s="90">
        <v>6072</v>
      </c>
      <c r="F81" s="90" t="s">
        <v>58</v>
      </c>
      <c r="G81" s="90" t="s">
        <v>58</v>
      </c>
      <c r="H81" s="90" t="s">
        <v>58</v>
      </c>
      <c r="I81" s="76" t="s">
        <v>58</v>
      </c>
      <c r="J81" s="90">
        <v>2</v>
      </c>
      <c r="K81" s="90" t="s">
        <v>370</v>
      </c>
      <c r="L81" s="90" t="s">
        <v>58</v>
      </c>
      <c r="M81" s="90" t="s">
        <v>58</v>
      </c>
    </row>
    <row r="82" spans="1:13" x14ac:dyDescent="0.25">
      <c r="A82" s="90">
        <v>74</v>
      </c>
      <c r="B82" s="91" t="s">
        <v>133</v>
      </c>
      <c r="C82" s="90" t="s">
        <v>296</v>
      </c>
      <c r="D82" s="90" t="s">
        <v>297</v>
      </c>
      <c r="E82" s="90">
        <v>6073</v>
      </c>
      <c r="F82" s="90" t="s">
        <v>58</v>
      </c>
      <c r="G82" s="90" t="s">
        <v>58</v>
      </c>
      <c r="H82" s="90" t="s">
        <v>58</v>
      </c>
      <c r="I82" s="76" t="s">
        <v>58</v>
      </c>
      <c r="J82" s="90">
        <v>2</v>
      </c>
      <c r="K82" s="90" t="s">
        <v>371</v>
      </c>
      <c r="L82" s="90" t="s">
        <v>58</v>
      </c>
      <c r="M82" s="90" t="s">
        <v>58</v>
      </c>
    </row>
    <row r="83" spans="1:13" x14ac:dyDescent="0.25">
      <c r="A83" s="90">
        <v>75</v>
      </c>
      <c r="B83" s="91" t="s">
        <v>134</v>
      </c>
      <c r="C83" s="90" t="s">
        <v>296</v>
      </c>
      <c r="D83" s="90" t="s">
        <v>297</v>
      </c>
      <c r="E83" s="90">
        <v>6074</v>
      </c>
      <c r="F83" s="90" t="s">
        <v>58</v>
      </c>
      <c r="G83" s="90" t="s">
        <v>58</v>
      </c>
      <c r="H83" s="90" t="s">
        <v>58</v>
      </c>
      <c r="I83" s="76" t="s">
        <v>58</v>
      </c>
      <c r="J83" s="90">
        <v>2</v>
      </c>
      <c r="K83" s="90" t="s">
        <v>372</v>
      </c>
      <c r="L83" s="90" t="s">
        <v>58</v>
      </c>
      <c r="M83" s="90" t="s">
        <v>58</v>
      </c>
    </row>
    <row r="84" spans="1:13" x14ac:dyDescent="0.25">
      <c r="A84" s="90">
        <v>76</v>
      </c>
      <c r="B84" s="91" t="s">
        <v>135</v>
      </c>
      <c r="C84" s="90" t="s">
        <v>296</v>
      </c>
      <c r="D84" s="90" t="s">
        <v>297</v>
      </c>
      <c r="E84" s="90">
        <v>6075</v>
      </c>
      <c r="F84" s="90" t="s">
        <v>58</v>
      </c>
      <c r="G84" s="90" t="s">
        <v>58</v>
      </c>
      <c r="H84" s="90" t="s">
        <v>58</v>
      </c>
      <c r="I84" s="76" t="s">
        <v>58</v>
      </c>
      <c r="J84" s="90">
        <v>2</v>
      </c>
      <c r="K84" s="90" t="s">
        <v>373</v>
      </c>
      <c r="L84" s="90" t="s">
        <v>58</v>
      </c>
      <c r="M84" s="90" t="s">
        <v>58</v>
      </c>
    </row>
    <row r="85" spans="1:13" x14ac:dyDescent="0.25">
      <c r="A85" s="90">
        <v>77</v>
      </c>
      <c r="B85" s="91" t="s">
        <v>123</v>
      </c>
      <c r="C85" s="90" t="s">
        <v>296</v>
      </c>
      <c r="D85" s="90" t="s">
        <v>297</v>
      </c>
      <c r="E85" s="90">
        <v>6076</v>
      </c>
      <c r="F85" s="90" t="s">
        <v>58</v>
      </c>
      <c r="G85" s="90" t="s">
        <v>58</v>
      </c>
      <c r="H85" s="90" t="s">
        <v>58</v>
      </c>
      <c r="I85" s="76" t="s">
        <v>58</v>
      </c>
      <c r="J85" s="90">
        <v>2</v>
      </c>
      <c r="K85" s="90" t="s">
        <v>374</v>
      </c>
      <c r="L85" s="90" t="s">
        <v>58</v>
      </c>
      <c r="M85" s="90" t="s">
        <v>58</v>
      </c>
    </row>
    <row r="86" spans="1:13" x14ac:dyDescent="0.25">
      <c r="A86" s="90">
        <v>78</v>
      </c>
      <c r="B86" s="91" t="s">
        <v>123</v>
      </c>
      <c r="C86" s="90" t="s">
        <v>296</v>
      </c>
      <c r="D86" s="90" t="s">
        <v>297</v>
      </c>
      <c r="E86" s="90">
        <v>6077</v>
      </c>
      <c r="F86" s="90" t="s">
        <v>58</v>
      </c>
      <c r="G86" s="90" t="s">
        <v>58</v>
      </c>
      <c r="H86" s="90" t="s">
        <v>58</v>
      </c>
      <c r="I86" s="76" t="s">
        <v>58</v>
      </c>
      <c r="J86" s="90">
        <v>2</v>
      </c>
      <c r="K86" s="90" t="s">
        <v>375</v>
      </c>
      <c r="L86" s="90" t="s">
        <v>58</v>
      </c>
      <c r="M86" s="90" t="s">
        <v>58</v>
      </c>
    </row>
    <row r="87" spans="1:13" x14ac:dyDescent="0.25">
      <c r="A87" s="90">
        <v>79</v>
      </c>
      <c r="B87" s="91" t="s">
        <v>123</v>
      </c>
      <c r="C87" s="90" t="s">
        <v>296</v>
      </c>
      <c r="D87" s="90" t="s">
        <v>297</v>
      </c>
      <c r="E87" s="90">
        <v>6078</v>
      </c>
      <c r="F87" s="90" t="s">
        <v>58</v>
      </c>
      <c r="G87" s="90" t="s">
        <v>58</v>
      </c>
      <c r="H87" s="90" t="s">
        <v>58</v>
      </c>
      <c r="I87" s="76" t="s">
        <v>58</v>
      </c>
      <c r="J87" s="90">
        <v>2</v>
      </c>
      <c r="K87" s="90" t="s">
        <v>376</v>
      </c>
      <c r="L87" s="90" t="s">
        <v>58</v>
      </c>
      <c r="M87" s="90" t="s">
        <v>58</v>
      </c>
    </row>
    <row r="88" spans="1:13" x14ac:dyDescent="0.25">
      <c r="A88" s="90">
        <v>80</v>
      </c>
      <c r="B88" s="91" t="s">
        <v>123</v>
      </c>
      <c r="C88" s="90" t="s">
        <v>296</v>
      </c>
      <c r="D88" s="90" t="s">
        <v>297</v>
      </c>
      <c r="E88" s="90">
        <v>6079</v>
      </c>
      <c r="F88" s="90" t="s">
        <v>58</v>
      </c>
      <c r="G88" s="90" t="s">
        <v>58</v>
      </c>
      <c r="H88" s="90" t="s">
        <v>58</v>
      </c>
      <c r="I88" s="76" t="s">
        <v>58</v>
      </c>
      <c r="J88" s="90">
        <v>2</v>
      </c>
      <c r="K88" s="90" t="s">
        <v>377</v>
      </c>
      <c r="L88" s="90" t="s">
        <v>58</v>
      </c>
      <c r="M88" s="90" t="s">
        <v>58</v>
      </c>
    </row>
    <row r="89" spans="1:13" x14ac:dyDescent="0.25">
      <c r="A89" s="90">
        <v>81</v>
      </c>
      <c r="B89" s="91" t="s">
        <v>123</v>
      </c>
      <c r="C89" s="90" t="s">
        <v>296</v>
      </c>
      <c r="D89" s="90" t="s">
        <v>297</v>
      </c>
      <c r="E89" s="90">
        <v>6080</v>
      </c>
      <c r="F89" s="90" t="s">
        <v>58</v>
      </c>
      <c r="G89" s="90" t="s">
        <v>58</v>
      </c>
      <c r="H89" s="90" t="s">
        <v>58</v>
      </c>
      <c r="I89" s="76" t="s">
        <v>58</v>
      </c>
      <c r="J89" s="90">
        <v>2</v>
      </c>
      <c r="K89" s="90" t="s">
        <v>378</v>
      </c>
      <c r="L89" s="90" t="s">
        <v>58</v>
      </c>
      <c r="M89" s="90" t="s">
        <v>58</v>
      </c>
    </row>
    <row r="90" spans="1:13" x14ac:dyDescent="0.25">
      <c r="A90" s="90">
        <v>82</v>
      </c>
      <c r="B90" s="91" t="s">
        <v>123</v>
      </c>
      <c r="C90" s="90" t="s">
        <v>296</v>
      </c>
      <c r="D90" s="90" t="s">
        <v>297</v>
      </c>
      <c r="E90" s="90">
        <v>6081</v>
      </c>
      <c r="F90" s="90" t="s">
        <v>58</v>
      </c>
      <c r="G90" s="90" t="s">
        <v>58</v>
      </c>
      <c r="H90" s="90" t="s">
        <v>58</v>
      </c>
      <c r="I90" s="76" t="s">
        <v>58</v>
      </c>
      <c r="J90" s="90">
        <v>2</v>
      </c>
      <c r="K90" s="90" t="s">
        <v>379</v>
      </c>
      <c r="L90" s="90" t="s">
        <v>58</v>
      </c>
      <c r="M90" s="90" t="s">
        <v>58</v>
      </c>
    </row>
    <row r="91" spans="1:13" x14ac:dyDescent="0.25">
      <c r="A91" s="90">
        <v>83</v>
      </c>
      <c r="B91" s="91" t="s">
        <v>123</v>
      </c>
      <c r="C91" s="90" t="s">
        <v>296</v>
      </c>
      <c r="D91" s="90" t="s">
        <v>297</v>
      </c>
      <c r="E91" s="90">
        <v>6082</v>
      </c>
      <c r="F91" s="90" t="s">
        <v>58</v>
      </c>
      <c r="G91" s="90" t="s">
        <v>58</v>
      </c>
      <c r="H91" s="90" t="s">
        <v>58</v>
      </c>
      <c r="I91" s="76" t="s">
        <v>58</v>
      </c>
      <c r="J91" s="90">
        <v>2</v>
      </c>
      <c r="K91" s="90" t="s">
        <v>380</v>
      </c>
      <c r="L91" s="90" t="s">
        <v>58</v>
      </c>
      <c r="M91" s="90" t="s">
        <v>58</v>
      </c>
    </row>
    <row r="92" spans="1:13" x14ac:dyDescent="0.25">
      <c r="A92" s="90">
        <v>84</v>
      </c>
      <c r="B92" s="91" t="s">
        <v>123</v>
      </c>
      <c r="C92" s="90" t="s">
        <v>296</v>
      </c>
      <c r="D92" s="90" t="s">
        <v>297</v>
      </c>
      <c r="E92" s="90">
        <v>6083</v>
      </c>
      <c r="F92" s="90" t="s">
        <v>58</v>
      </c>
      <c r="G92" s="90" t="s">
        <v>58</v>
      </c>
      <c r="H92" s="90" t="s">
        <v>58</v>
      </c>
      <c r="I92" s="76" t="s">
        <v>58</v>
      </c>
      <c r="J92" s="90">
        <v>2</v>
      </c>
      <c r="K92" s="90" t="s">
        <v>381</v>
      </c>
      <c r="L92" s="90" t="s">
        <v>58</v>
      </c>
      <c r="M92" s="90" t="s">
        <v>58</v>
      </c>
    </row>
    <row r="93" spans="1:13" x14ac:dyDescent="0.25">
      <c r="A93" s="90">
        <v>85</v>
      </c>
      <c r="B93" s="91" t="s">
        <v>123</v>
      </c>
      <c r="C93" s="90" t="s">
        <v>296</v>
      </c>
      <c r="D93" s="90" t="s">
        <v>297</v>
      </c>
      <c r="E93" s="90">
        <v>6084</v>
      </c>
      <c r="F93" s="90" t="s">
        <v>58</v>
      </c>
      <c r="G93" s="90" t="s">
        <v>58</v>
      </c>
      <c r="H93" s="90" t="s">
        <v>58</v>
      </c>
      <c r="I93" s="76" t="s">
        <v>58</v>
      </c>
      <c r="J93" s="90">
        <v>2</v>
      </c>
      <c r="K93" s="90" t="s">
        <v>382</v>
      </c>
      <c r="L93" s="90" t="s">
        <v>58</v>
      </c>
      <c r="M93" s="90" t="s">
        <v>58</v>
      </c>
    </row>
    <row r="94" spans="1:13" x14ac:dyDescent="0.25">
      <c r="A94" s="90">
        <v>86</v>
      </c>
      <c r="B94" s="91" t="s">
        <v>123</v>
      </c>
      <c r="C94" s="90" t="s">
        <v>296</v>
      </c>
      <c r="D94" s="90" t="s">
        <v>297</v>
      </c>
      <c r="E94" s="90">
        <v>6085</v>
      </c>
      <c r="F94" s="90" t="s">
        <v>58</v>
      </c>
      <c r="G94" s="90" t="s">
        <v>58</v>
      </c>
      <c r="H94" s="90" t="s">
        <v>58</v>
      </c>
      <c r="I94" s="76" t="s">
        <v>58</v>
      </c>
      <c r="J94" s="90">
        <v>2</v>
      </c>
      <c r="K94" s="90" t="s">
        <v>383</v>
      </c>
      <c r="L94" s="90" t="s">
        <v>58</v>
      </c>
      <c r="M94" s="90" t="s">
        <v>58</v>
      </c>
    </row>
    <row r="95" spans="1:13" x14ac:dyDescent="0.25">
      <c r="A95" s="90">
        <v>87</v>
      </c>
      <c r="B95" s="91" t="s">
        <v>123</v>
      </c>
      <c r="C95" s="90" t="s">
        <v>296</v>
      </c>
      <c r="D95" s="90" t="s">
        <v>297</v>
      </c>
      <c r="E95" s="90">
        <v>6086</v>
      </c>
      <c r="F95" s="90" t="s">
        <v>58</v>
      </c>
      <c r="G95" s="90" t="s">
        <v>58</v>
      </c>
      <c r="H95" s="90" t="s">
        <v>58</v>
      </c>
      <c r="I95" s="76" t="s">
        <v>58</v>
      </c>
      <c r="J95" s="90">
        <v>2</v>
      </c>
      <c r="K95" s="90" t="s">
        <v>384</v>
      </c>
      <c r="L95" s="90" t="s">
        <v>58</v>
      </c>
      <c r="M95" s="90" t="s">
        <v>58</v>
      </c>
    </row>
    <row r="96" spans="1:13" x14ac:dyDescent="0.25">
      <c r="A96" s="90">
        <v>88</v>
      </c>
      <c r="B96" s="91" t="s">
        <v>123</v>
      </c>
      <c r="C96" s="90" t="s">
        <v>296</v>
      </c>
      <c r="D96" s="90" t="s">
        <v>297</v>
      </c>
      <c r="E96" s="90">
        <v>6087</v>
      </c>
      <c r="F96" s="90" t="s">
        <v>58</v>
      </c>
      <c r="G96" s="90" t="s">
        <v>58</v>
      </c>
      <c r="H96" s="90" t="s">
        <v>58</v>
      </c>
      <c r="I96" s="76" t="s">
        <v>58</v>
      </c>
      <c r="J96" s="90">
        <v>2</v>
      </c>
      <c r="K96" s="90" t="s">
        <v>385</v>
      </c>
      <c r="L96" s="90" t="s">
        <v>58</v>
      </c>
      <c r="M96" s="90" t="s">
        <v>58</v>
      </c>
    </row>
    <row r="97" spans="1:13" x14ac:dyDescent="0.25">
      <c r="A97" s="90">
        <v>89</v>
      </c>
      <c r="B97" s="91" t="s">
        <v>123</v>
      </c>
      <c r="C97" s="90" t="s">
        <v>296</v>
      </c>
      <c r="D97" s="90" t="s">
        <v>297</v>
      </c>
      <c r="E97" s="90">
        <v>6088</v>
      </c>
      <c r="F97" s="90" t="s">
        <v>58</v>
      </c>
      <c r="G97" s="90" t="s">
        <v>58</v>
      </c>
      <c r="H97" s="90" t="s">
        <v>58</v>
      </c>
      <c r="I97" s="76" t="s">
        <v>58</v>
      </c>
      <c r="J97" s="90">
        <v>2</v>
      </c>
      <c r="K97" s="90" t="s">
        <v>386</v>
      </c>
      <c r="L97" s="90" t="s">
        <v>58</v>
      </c>
      <c r="M97" s="90" t="s">
        <v>58</v>
      </c>
    </row>
    <row r="98" spans="1:13" x14ac:dyDescent="0.25">
      <c r="A98" s="90">
        <v>90</v>
      </c>
      <c r="B98" s="91" t="s">
        <v>123</v>
      </c>
      <c r="C98" s="90" t="s">
        <v>296</v>
      </c>
      <c r="D98" s="90" t="s">
        <v>297</v>
      </c>
      <c r="E98" s="90">
        <v>6089</v>
      </c>
      <c r="F98" s="90" t="s">
        <v>58</v>
      </c>
      <c r="G98" s="90" t="s">
        <v>58</v>
      </c>
      <c r="H98" s="90" t="s">
        <v>58</v>
      </c>
      <c r="I98" s="76" t="s">
        <v>58</v>
      </c>
      <c r="J98" s="90">
        <v>2</v>
      </c>
      <c r="K98" s="90" t="s">
        <v>387</v>
      </c>
      <c r="L98" s="90" t="s">
        <v>58</v>
      </c>
      <c r="M98" s="90" t="s">
        <v>58</v>
      </c>
    </row>
    <row r="99" spans="1:13" x14ac:dyDescent="0.25">
      <c r="A99" s="90">
        <v>91</v>
      </c>
      <c r="B99" s="91" t="s">
        <v>123</v>
      </c>
      <c r="C99" s="90" t="s">
        <v>296</v>
      </c>
      <c r="D99" s="90" t="s">
        <v>297</v>
      </c>
      <c r="E99" s="90">
        <v>6090</v>
      </c>
      <c r="F99" s="90" t="s">
        <v>58</v>
      </c>
      <c r="G99" s="90" t="s">
        <v>58</v>
      </c>
      <c r="H99" s="90" t="s">
        <v>58</v>
      </c>
      <c r="I99" s="76" t="s">
        <v>58</v>
      </c>
      <c r="J99" s="90">
        <v>2</v>
      </c>
      <c r="K99" s="90" t="s">
        <v>388</v>
      </c>
      <c r="L99" s="90" t="s">
        <v>58</v>
      </c>
      <c r="M99" s="90" t="s">
        <v>58</v>
      </c>
    </row>
    <row r="100" spans="1:13" x14ac:dyDescent="0.25">
      <c r="A100" s="90">
        <v>92</v>
      </c>
      <c r="B100" s="91" t="s">
        <v>123</v>
      </c>
      <c r="C100" s="90" t="s">
        <v>296</v>
      </c>
      <c r="D100" s="90" t="s">
        <v>297</v>
      </c>
      <c r="E100" s="90">
        <v>6091</v>
      </c>
      <c r="F100" s="90" t="s">
        <v>58</v>
      </c>
      <c r="G100" s="90" t="s">
        <v>58</v>
      </c>
      <c r="H100" s="90" t="s">
        <v>58</v>
      </c>
      <c r="I100" s="76" t="s">
        <v>58</v>
      </c>
      <c r="J100" s="90">
        <v>2</v>
      </c>
      <c r="K100" s="90" t="s">
        <v>389</v>
      </c>
      <c r="L100" s="90" t="s">
        <v>58</v>
      </c>
      <c r="M100" s="90" t="s">
        <v>58</v>
      </c>
    </row>
    <row r="101" spans="1:13" x14ac:dyDescent="0.25">
      <c r="A101" s="90">
        <v>93</v>
      </c>
      <c r="B101" s="91" t="s">
        <v>123</v>
      </c>
      <c r="C101" s="90" t="s">
        <v>296</v>
      </c>
      <c r="D101" s="90" t="s">
        <v>297</v>
      </c>
      <c r="E101" s="90">
        <v>6092</v>
      </c>
      <c r="F101" s="90" t="s">
        <v>58</v>
      </c>
      <c r="G101" s="90" t="s">
        <v>58</v>
      </c>
      <c r="H101" s="90" t="s">
        <v>58</v>
      </c>
      <c r="I101" s="76" t="s">
        <v>58</v>
      </c>
      <c r="J101" s="90">
        <v>2</v>
      </c>
      <c r="K101" s="90" t="s">
        <v>390</v>
      </c>
      <c r="L101" s="90" t="s">
        <v>58</v>
      </c>
      <c r="M101" s="90" t="s">
        <v>58</v>
      </c>
    </row>
    <row r="102" spans="1:13" x14ac:dyDescent="0.25">
      <c r="A102" s="90">
        <v>94</v>
      </c>
      <c r="B102" s="91" t="s">
        <v>123</v>
      </c>
      <c r="C102" s="90" t="s">
        <v>296</v>
      </c>
      <c r="D102" s="90" t="s">
        <v>297</v>
      </c>
      <c r="E102" s="90">
        <v>6093</v>
      </c>
      <c r="F102" s="90" t="s">
        <v>58</v>
      </c>
      <c r="G102" s="90" t="s">
        <v>58</v>
      </c>
      <c r="H102" s="90" t="s">
        <v>58</v>
      </c>
      <c r="I102" s="76" t="s">
        <v>58</v>
      </c>
      <c r="J102" s="90">
        <v>2</v>
      </c>
      <c r="K102" s="90" t="s">
        <v>391</v>
      </c>
      <c r="L102" s="90" t="s">
        <v>58</v>
      </c>
      <c r="M102" s="90" t="s">
        <v>58</v>
      </c>
    </row>
    <row r="103" spans="1:13" x14ac:dyDescent="0.25">
      <c r="A103" s="90">
        <v>95</v>
      </c>
      <c r="B103" s="91" t="s">
        <v>123</v>
      </c>
      <c r="C103" s="90" t="s">
        <v>296</v>
      </c>
      <c r="D103" s="90" t="s">
        <v>297</v>
      </c>
      <c r="E103" s="90">
        <v>6094</v>
      </c>
      <c r="F103" s="90" t="s">
        <v>58</v>
      </c>
      <c r="G103" s="90" t="s">
        <v>58</v>
      </c>
      <c r="H103" s="90" t="s">
        <v>58</v>
      </c>
      <c r="I103" s="76" t="s">
        <v>58</v>
      </c>
      <c r="J103" s="90">
        <v>2</v>
      </c>
      <c r="K103" s="90" t="s">
        <v>392</v>
      </c>
      <c r="L103" s="90" t="s">
        <v>58</v>
      </c>
      <c r="M103" s="90" t="s">
        <v>58</v>
      </c>
    </row>
    <row r="104" spans="1:13" x14ac:dyDescent="0.25">
      <c r="A104" s="90">
        <v>96</v>
      </c>
      <c r="B104" s="91" t="s">
        <v>136</v>
      </c>
      <c r="C104" s="90" t="s">
        <v>296</v>
      </c>
      <c r="D104" s="90" t="s">
        <v>297</v>
      </c>
      <c r="E104" s="90">
        <v>6095</v>
      </c>
      <c r="F104" s="90" t="s">
        <v>58</v>
      </c>
      <c r="G104" s="90" t="s">
        <v>58</v>
      </c>
      <c r="H104" s="90" t="s">
        <v>58</v>
      </c>
      <c r="I104" s="76" t="s">
        <v>58</v>
      </c>
      <c r="J104" s="90">
        <v>2</v>
      </c>
      <c r="K104" s="90" t="s">
        <v>393</v>
      </c>
      <c r="L104" s="90" t="s">
        <v>58</v>
      </c>
      <c r="M104" s="90" t="s">
        <v>58</v>
      </c>
    </row>
    <row r="105" spans="1:13" x14ac:dyDescent="0.25">
      <c r="A105" s="92">
        <v>1</v>
      </c>
      <c r="B105" s="93" t="s">
        <v>179</v>
      </c>
      <c r="C105" s="92" t="s">
        <v>296</v>
      </c>
      <c r="D105" s="92" t="s">
        <v>394</v>
      </c>
      <c r="E105" s="92">
        <v>2048</v>
      </c>
      <c r="F105" s="92">
        <v>6400</v>
      </c>
      <c r="G105" s="92">
        <v>32000</v>
      </c>
      <c r="H105" s="92" t="s">
        <v>182</v>
      </c>
      <c r="I105" s="92" t="s">
        <v>58</v>
      </c>
      <c r="J105" s="92" t="s">
        <v>58</v>
      </c>
      <c r="K105" s="92" t="s">
        <v>395</v>
      </c>
      <c r="L105" s="92" t="s">
        <v>58</v>
      </c>
      <c r="M105" s="92" t="s">
        <v>58</v>
      </c>
    </row>
    <row r="106" spans="1:13" x14ac:dyDescent="0.25">
      <c r="A106" s="92">
        <v>2</v>
      </c>
      <c r="B106" s="93" t="s">
        <v>183</v>
      </c>
      <c r="C106" s="92" t="s">
        <v>296</v>
      </c>
      <c r="D106" s="92" t="s">
        <v>394</v>
      </c>
      <c r="E106" s="92">
        <v>2049</v>
      </c>
      <c r="F106" s="92">
        <v>6400</v>
      </c>
      <c r="G106" s="92">
        <v>32000</v>
      </c>
      <c r="H106" s="92" t="s">
        <v>182</v>
      </c>
      <c r="I106" s="92" t="s">
        <v>58</v>
      </c>
      <c r="J106" s="92" t="s">
        <v>58</v>
      </c>
      <c r="K106" s="92" t="s">
        <v>396</v>
      </c>
      <c r="L106" s="92" t="s">
        <v>58</v>
      </c>
      <c r="M106" s="92" t="s">
        <v>58</v>
      </c>
    </row>
    <row r="107" spans="1:13" x14ac:dyDescent="0.25">
      <c r="A107" s="92">
        <v>3</v>
      </c>
      <c r="B107" s="93" t="s">
        <v>184</v>
      </c>
      <c r="C107" s="92" t="s">
        <v>296</v>
      </c>
      <c r="D107" s="92" t="s">
        <v>394</v>
      </c>
      <c r="E107" s="92">
        <v>2050</v>
      </c>
      <c r="F107" s="92">
        <v>6400</v>
      </c>
      <c r="G107" s="92">
        <v>32000</v>
      </c>
      <c r="H107" s="92" t="s">
        <v>58</v>
      </c>
      <c r="I107" s="92" t="s">
        <v>58</v>
      </c>
      <c r="J107" s="92" t="s">
        <v>58</v>
      </c>
      <c r="K107" s="92" t="s">
        <v>397</v>
      </c>
      <c r="L107" s="92" t="s">
        <v>58</v>
      </c>
      <c r="M107" s="92" t="s">
        <v>58</v>
      </c>
    </row>
    <row r="108" spans="1:13" x14ac:dyDescent="0.25">
      <c r="A108" s="92">
        <v>4</v>
      </c>
      <c r="B108" s="93" t="s">
        <v>184</v>
      </c>
      <c r="C108" s="92" t="s">
        <v>296</v>
      </c>
      <c r="D108" s="92" t="s">
        <v>394</v>
      </c>
      <c r="E108" s="92">
        <v>2051</v>
      </c>
      <c r="F108" s="92">
        <v>6400</v>
      </c>
      <c r="G108" s="92">
        <v>32000</v>
      </c>
      <c r="H108" s="92" t="s">
        <v>58</v>
      </c>
      <c r="I108" s="92" t="s">
        <v>58</v>
      </c>
      <c r="J108" s="92" t="s">
        <v>58</v>
      </c>
      <c r="K108" s="92" t="s">
        <v>398</v>
      </c>
      <c r="L108" s="92" t="s">
        <v>58</v>
      </c>
      <c r="M108" s="92" t="s">
        <v>58</v>
      </c>
    </row>
    <row r="109" spans="1:13" x14ac:dyDescent="0.25">
      <c r="A109" s="92">
        <v>5</v>
      </c>
      <c r="B109" s="93" t="s">
        <v>184</v>
      </c>
      <c r="C109" s="92" t="s">
        <v>296</v>
      </c>
      <c r="D109" s="92" t="s">
        <v>394</v>
      </c>
      <c r="E109" s="92">
        <v>2052</v>
      </c>
      <c r="F109" s="92">
        <v>6400</v>
      </c>
      <c r="G109" s="92">
        <v>32000</v>
      </c>
      <c r="H109" s="92" t="s">
        <v>58</v>
      </c>
      <c r="I109" s="92" t="s">
        <v>58</v>
      </c>
      <c r="J109" s="92" t="s">
        <v>58</v>
      </c>
      <c r="K109" s="92" t="s">
        <v>399</v>
      </c>
      <c r="L109" s="92" t="s">
        <v>58</v>
      </c>
      <c r="M109" s="92" t="s">
        <v>58</v>
      </c>
    </row>
    <row r="110" spans="1:13" x14ac:dyDescent="0.25">
      <c r="A110" s="92">
        <v>6</v>
      </c>
      <c r="B110" s="93" t="s">
        <v>184</v>
      </c>
      <c r="C110" s="92" t="s">
        <v>296</v>
      </c>
      <c r="D110" s="92" t="s">
        <v>394</v>
      </c>
      <c r="E110" s="92">
        <v>2053</v>
      </c>
      <c r="F110" s="92">
        <v>6400</v>
      </c>
      <c r="G110" s="92">
        <v>32000</v>
      </c>
      <c r="H110" s="92" t="s">
        <v>58</v>
      </c>
      <c r="I110" s="92" t="s">
        <v>58</v>
      </c>
      <c r="J110" s="92" t="s">
        <v>58</v>
      </c>
      <c r="K110" s="92" t="s">
        <v>400</v>
      </c>
      <c r="L110" s="92" t="s">
        <v>58</v>
      </c>
      <c r="M110" s="92" t="s">
        <v>58</v>
      </c>
    </row>
    <row r="111" spans="1:13" x14ac:dyDescent="0.25">
      <c r="A111" s="92">
        <v>7</v>
      </c>
      <c r="B111" s="93" t="s">
        <v>184</v>
      </c>
      <c r="C111" s="92" t="s">
        <v>296</v>
      </c>
      <c r="D111" s="92" t="s">
        <v>394</v>
      </c>
      <c r="E111" s="92">
        <v>2054</v>
      </c>
      <c r="F111" s="92">
        <v>6400</v>
      </c>
      <c r="G111" s="92">
        <v>32000</v>
      </c>
      <c r="H111" s="92" t="s">
        <v>58</v>
      </c>
      <c r="I111" s="92" t="s">
        <v>58</v>
      </c>
      <c r="J111" s="92" t="s">
        <v>58</v>
      </c>
      <c r="K111" s="92" t="s">
        <v>401</v>
      </c>
      <c r="L111" s="92" t="s">
        <v>58</v>
      </c>
      <c r="M111" s="92" t="s">
        <v>58</v>
      </c>
    </row>
    <row r="112" spans="1:13" x14ac:dyDescent="0.25">
      <c r="A112" s="92">
        <v>8</v>
      </c>
      <c r="B112" s="93" t="s">
        <v>184</v>
      </c>
      <c r="C112" s="92" t="s">
        <v>296</v>
      </c>
      <c r="D112" s="92" t="s">
        <v>394</v>
      </c>
      <c r="E112" s="92">
        <v>2055</v>
      </c>
      <c r="F112" s="92">
        <v>6400</v>
      </c>
      <c r="G112" s="92">
        <v>32000</v>
      </c>
      <c r="H112" s="92" t="s">
        <v>58</v>
      </c>
      <c r="I112" s="92" t="s">
        <v>58</v>
      </c>
      <c r="J112" s="92" t="s">
        <v>58</v>
      </c>
      <c r="K112" s="92" t="s">
        <v>402</v>
      </c>
      <c r="L112" s="92" t="s">
        <v>58</v>
      </c>
      <c r="M112" s="92" t="s">
        <v>58</v>
      </c>
    </row>
    <row r="113" spans="1:13" x14ac:dyDescent="0.25">
      <c r="A113" s="92">
        <v>9</v>
      </c>
      <c r="B113" s="93" t="s">
        <v>185</v>
      </c>
      <c r="C113" s="92" t="s">
        <v>296</v>
      </c>
      <c r="D113" s="92" t="s">
        <v>394</v>
      </c>
      <c r="E113" s="92">
        <v>2056</v>
      </c>
      <c r="F113" s="92">
        <v>6400</v>
      </c>
      <c r="G113" s="92">
        <v>32000</v>
      </c>
      <c r="H113" s="92" t="s">
        <v>186</v>
      </c>
      <c r="I113" s="92" t="s">
        <v>58</v>
      </c>
      <c r="J113" s="92" t="s">
        <v>58</v>
      </c>
      <c r="K113" s="92" t="s">
        <v>403</v>
      </c>
      <c r="L113" s="92" t="s">
        <v>58</v>
      </c>
      <c r="M113" s="92" t="s">
        <v>58</v>
      </c>
    </row>
    <row r="114" spans="1:13" x14ac:dyDescent="0.25">
      <c r="A114" s="92">
        <v>10</v>
      </c>
      <c r="B114" s="93" t="s">
        <v>187</v>
      </c>
      <c r="C114" s="92" t="s">
        <v>296</v>
      </c>
      <c r="D114" s="92" t="s">
        <v>394</v>
      </c>
      <c r="E114" s="92">
        <v>2057</v>
      </c>
      <c r="F114" s="92">
        <v>6400</v>
      </c>
      <c r="G114" s="92">
        <v>32000</v>
      </c>
      <c r="H114" s="92" t="s">
        <v>186</v>
      </c>
      <c r="I114" s="92" t="s">
        <v>58</v>
      </c>
      <c r="J114" s="92" t="s">
        <v>58</v>
      </c>
      <c r="K114" s="92" t="s">
        <v>404</v>
      </c>
      <c r="L114" s="92" t="s">
        <v>58</v>
      </c>
      <c r="M114" s="92" t="s">
        <v>58</v>
      </c>
    </row>
    <row r="115" spans="1:13" x14ac:dyDescent="0.25">
      <c r="A115" s="92">
        <v>11</v>
      </c>
      <c r="B115" s="93" t="s">
        <v>188</v>
      </c>
      <c r="C115" s="92" t="s">
        <v>296</v>
      </c>
      <c r="D115" s="92" t="s">
        <v>394</v>
      </c>
      <c r="E115" s="92">
        <v>2058</v>
      </c>
      <c r="F115" s="92">
        <v>6400</v>
      </c>
      <c r="G115" s="92">
        <v>32000</v>
      </c>
      <c r="H115" s="92" t="s">
        <v>186</v>
      </c>
      <c r="I115" s="92" t="s">
        <v>58</v>
      </c>
      <c r="J115" s="92" t="s">
        <v>58</v>
      </c>
      <c r="K115" s="92" t="s">
        <v>405</v>
      </c>
      <c r="L115" s="92" t="s">
        <v>58</v>
      </c>
      <c r="M115" s="92" t="s">
        <v>58</v>
      </c>
    </row>
    <row r="116" spans="1:13" x14ac:dyDescent="0.25">
      <c r="A116" s="92">
        <v>12</v>
      </c>
      <c r="B116" s="93" t="s">
        <v>189</v>
      </c>
      <c r="C116" s="92" t="s">
        <v>296</v>
      </c>
      <c r="D116" s="92" t="s">
        <v>394</v>
      </c>
      <c r="E116" s="92">
        <v>2059</v>
      </c>
      <c r="F116" s="92">
        <v>6400</v>
      </c>
      <c r="G116" s="92">
        <v>32000</v>
      </c>
      <c r="H116" s="92" t="s">
        <v>186</v>
      </c>
      <c r="I116" s="92" t="s">
        <v>58</v>
      </c>
      <c r="J116" s="92" t="s">
        <v>58</v>
      </c>
      <c r="K116" s="92" t="s">
        <v>406</v>
      </c>
      <c r="L116" s="92" t="s">
        <v>58</v>
      </c>
      <c r="M116" s="92" t="s">
        <v>58</v>
      </c>
    </row>
    <row r="117" spans="1:13" x14ac:dyDescent="0.25">
      <c r="A117" s="92">
        <v>13</v>
      </c>
      <c r="B117" s="93" t="s">
        <v>190</v>
      </c>
      <c r="C117" s="92" t="s">
        <v>296</v>
      </c>
      <c r="D117" s="92" t="s">
        <v>394</v>
      </c>
      <c r="E117" s="92">
        <v>2060</v>
      </c>
      <c r="F117" s="92">
        <v>6400</v>
      </c>
      <c r="G117" s="92">
        <v>32000</v>
      </c>
      <c r="H117" s="92" t="s">
        <v>186</v>
      </c>
      <c r="I117" s="92" t="s">
        <v>58</v>
      </c>
      <c r="J117" s="92" t="s">
        <v>58</v>
      </c>
      <c r="K117" s="92" t="s">
        <v>407</v>
      </c>
      <c r="L117" s="92" t="s">
        <v>58</v>
      </c>
      <c r="M117" s="92" t="s">
        <v>58</v>
      </c>
    </row>
    <row r="118" spans="1:13" x14ac:dyDescent="0.25">
      <c r="A118" s="92">
        <v>14</v>
      </c>
      <c r="B118" s="93" t="s">
        <v>184</v>
      </c>
      <c r="C118" s="92" t="s">
        <v>296</v>
      </c>
      <c r="D118" s="92" t="s">
        <v>394</v>
      </c>
      <c r="E118" s="92">
        <v>2061</v>
      </c>
      <c r="F118" s="92">
        <v>6400</v>
      </c>
      <c r="G118" s="92">
        <v>32000</v>
      </c>
      <c r="H118" s="92" t="s">
        <v>58</v>
      </c>
      <c r="I118" s="92" t="s">
        <v>58</v>
      </c>
      <c r="J118" s="92" t="s">
        <v>58</v>
      </c>
      <c r="K118" s="92" t="s">
        <v>408</v>
      </c>
      <c r="L118" s="92" t="s">
        <v>58</v>
      </c>
      <c r="M118" s="92" t="s">
        <v>58</v>
      </c>
    </row>
    <row r="119" spans="1:13" x14ac:dyDescent="0.25">
      <c r="A119" s="92">
        <v>15</v>
      </c>
      <c r="B119" s="93" t="s">
        <v>184</v>
      </c>
      <c r="C119" s="92" t="s">
        <v>296</v>
      </c>
      <c r="D119" s="92" t="s">
        <v>394</v>
      </c>
      <c r="E119" s="92">
        <v>2062</v>
      </c>
      <c r="F119" s="92">
        <v>6400</v>
      </c>
      <c r="G119" s="92">
        <v>32000</v>
      </c>
      <c r="H119" s="92" t="s">
        <v>58</v>
      </c>
      <c r="I119" s="92" t="s">
        <v>58</v>
      </c>
      <c r="J119" s="92" t="s">
        <v>58</v>
      </c>
      <c r="K119" s="92" t="s">
        <v>409</v>
      </c>
      <c r="L119" s="92" t="s">
        <v>58</v>
      </c>
      <c r="M119" s="92" t="s">
        <v>58</v>
      </c>
    </row>
    <row r="120" spans="1:13" x14ac:dyDescent="0.25">
      <c r="A120" s="92">
        <v>16</v>
      </c>
      <c r="B120" s="93" t="s">
        <v>184</v>
      </c>
      <c r="C120" s="92" t="s">
        <v>296</v>
      </c>
      <c r="D120" s="92" t="s">
        <v>394</v>
      </c>
      <c r="E120" s="92">
        <v>2063</v>
      </c>
      <c r="F120" s="92">
        <v>6400</v>
      </c>
      <c r="G120" s="92">
        <v>32000</v>
      </c>
      <c r="H120" s="92" t="s">
        <v>58</v>
      </c>
      <c r="I120" s="92" t="s">
        <v>58</v>
      </c>
      <c r="J120" s="92" t="s">
        <v>58</v>
      </c>
      <c r="K120" s="92" t="s">
        <v>410</v>
      </c>
      <c r="L120" s="92" t="s">
        <v>58</v>
      </c>
      <c r="M120" s="92" t="s">
        <v>58</v>
      </c>
    </row>
    <row r="121" spans="1:13" x14ac:dyDescent="0.25">
      <c r="A121" s="94">
        <v>1</v>
      </c>
      <c r="B121" s="95" t="s">
        <v>143</v>
      </c>
      <c r="C121" s="94" t="s">
        <v>296</v>
      </c>
      <c r="D121" s="94" t="s">
        <v>411</v>
      </c>
      <c r="E121" s="94">
        <v>3000</v>
      </c>
      <c r="F121" s="94" t="s">
        <v>58</v>
      </c>
      <c r="G121" s="94" t="s">
        <v>58</v>
      </c>
      <c r="H121" s="94" t="s">
        <v>58</v>
      </c>
      <c r="I121" s="94" t="s">
        <v>58</v>
      </c>
      <c r="J121" s="94">
        <v>2</v>
      </c>
      <c r="K121" s="94" t="s">
        <v>412</v>
      </c>
      <c r="L121" s="94" t="s">
        <v>58</v>
      </c>
      <c r="M121" s="94" t="s">
        <v>58</v>
      </c>
    </row>
    <row r="122" spans="1:13" x14ac:dyDescent="0.25">
      <c r="A122" s="94">
        <v>2</v>
      </c>
      <c r="B122" s="95" t="s">
        <v>146</v>
      </c>
      <c r="C122" s="94" t="s">
        <v>296</v>
      </c>
      <c r="D122" s="94" t="s">
        <v>411</v>
      </c>
      <c r="E122" s="94">
        <v>3001</v>
      </c>
      <c r="F122" s="94" t="s">
        <v>58</v>
      </c>
      <c r="G122" s="94" t="s">
        <v>58</v>
      </c>
      <c r="H122" s="94" t="s">
        <v>58</v>
      </c>
      <c r="I122" s="94" t="s">
        <v>58</v>
      </c>
      <c r="J122" s="94">
        <v>2</v>
      </c>
      <c r="K122" s="94" t="s">
        <v>413</v>
      </c>
      <c r="L122" s="94" t="s">
        <v>58</v>
      </c>
      <c r="M122" s="94" t="s">
        <v>58</v>
      </c>
    </row>
    <row r="123" spans="1:13" x14ac:dyDescent="0.25">
      <c r="A123" s="94">
        <v>3</v>
      </c>
      <c r="B123" s="95" t="s">
        <v>147</v>
      </c>
      <c r="C123" s="94" t="s">
        <v>296</v>
      </c>
      <c r="D123" s="94" t="s">
        <v>411</v>
      </c>
      <c r="E123" s="94">
        <v>3002</v>
      </c>
      <c r="F123" s="94" t="s">
        <v>58</v>
      </c>
      <c r="G123" s="94" t="s">
        <v>58</v>
      </c>
      <c r="H123" s="94" t="s">
        <v>58</v>
      </c>
      <c r="I123" s="94" t="s">
        <v>58</v>
      </c>
      <c r="J123" s="94">
        <v>2</v>
      </c>
      <c r="K123" s="94" t="s">
        <v>414</v>
      </c>
      <c r="L123" s="94" t="s">
        <v>58</v>
      </c>
      <c r="M123" s="94" t="s">
        <v>58</v>
      </c>
    </row>
    <row r="124" spans="1:13" x14ac:dyDescent="0.25">
      <c r="A124" s="94">
        <v>4</v>
      </c>
      <c r="B124" s="95" t="s">
        <v>148</v>
      </c>
      <c r="C124" s="94" t="s">
        <v>296</v>
      </c>
      <c r="D124" s="94" t="s">
        <v>411</v>
      </c>
      <c r="E124" s="94">
        <v>3003</v>
      </c>
      <c r="F124" s="94" t="s">
        <v>58</v>
      </c>
      <c r="G124" s="94" t="s">
        <v>58</v>
      </c>
      <c r="H124" s="94" t="s">
        <v>58</v>
      </c>
      <c r="I124" s="94" t="s">
        <v>58</v>
      </c>
      <c r="J124" s="94">
        <v>2</v>
      </c>
      <c r="K124" s="94" t="s">
        <v>415</v>
      </c>
      <c r="L124" s="94" t="s">
        <v>58</v>
      </c>
      <c r="M124" s="94" t="s">
        <v>58</v>
      </c>
    </row>
    <row r="125" spans="1:13" x14ac:dyDescent="0.25">
      <c r="A125" s="94">
        <v>5</v>
      </c>
      <c r="B125" s="95" t="s">
        <v>149</v>
      </c>
      <c r="C125" s="94" t="s">
        <v>296</v>
      </c>
      <c r="D125" s="94" t="s">
        <v>411</v>
      </c>
      <c r="E125" s="94">
        <v>3004</v>
      </c>
      <c r="F125" s="94" t="s">
        <v>58</v>
      </c>
      <c r="G125" s="94" t="s">
        <v>58</v>
      </c>
      <c r="H125" s="94" t="s">
        <v>58</v>
      </c>
      <c r="I125" s="94" t="s">
        <v>58</v>
      </c>
      <c r="J125" s="94">
        <v>2</v>
      </c>
      <c r="K125" s="94" t="s">
        <v>416</v>
      </c>
      <c r="L125" s="94" t="s">
        <v>58</v>
      </c>
      <c r="M125" s="94" t="s">
        <v>58</v>
      </c>
    </row>
    <row r="126" spans="1:13" x14ac:dyDescent="0.25">
      <c r="A126" s="94">
        <v>6</v>
      </c>
      <c r="B126" s="95" t="s">
        <v>150</v>
      </c>
      <c r="C126" s="94" t="s">
        <v>296</v>
      </c>
      <c r="D126" s="94" t="s">
        <v>411</v>
      </c>
      <c r="E126" s="94">
        <v>3005</v>
      </c>
      <c r="F126" s="94" t="s">
        <v>58</v>
      </c>
      <c r="G126" s="94" t="s">
        <v>58</v>
      </c>
      <c r="H126" s="94" t="s">
        <v>58</v>
      </c>
      <c r="I126" s="94" t="s">
        <v>58</v>
      </c>
      <c r="J126" s="94">
        <v>2</v>
      </c>
      <c r="K126" s="94" t="s">
        <v>417</v>
      </c>
      <c r="L126" s="94" t="s">
        <v>58</v>
      </c>
      <c r="M126" s="94" t="s">
        <v>58</v>
      </c>
    </row>
    <row r="127" spans="1:13" x14ac:dyDescent="0.25">
      <c r="A127" s="94">
        <v>7</v>
      </c>
      <c r="B127" s="95" t="s">
        <v>151</v>
      </c>
      <c r="C127" s="94" t="s">
        <v>296</v>
      </c>
      <c r="D127" s="94" t="s">
        <v>411</v>
      </c>
      <c r="E127" s="94">
        <v>3006</v>
      </c>
      <c r="F127" s="94" t="s">
        <v>58</v>
      </c>
      <c r="G127" s="94" t="s">
        <v>58</v>
      </c>
      <c r="H127" s="94" t="s">
        <v>58</v>
      </c>
      <c r="I127" s="94" t="s">
        <v>58</v>
      </c>
      <c r="J127" s="94">
        <v>2</v>
      </c>
      <c r="K127" s="94" t="s">
        <v>418</v>
      </c>
      <c r="L127" s="94" t="s">
        <v>58</v>
      </c>
      <c r="M127" s="94" t="s">
        <v>58</v>
      </c>
    </row>
    <row r="128" spans="1:13" x14ac:dyDescent="0.25">
      <c r="A128" s="94">
        <v>8</v>
      </c>
      <c r="B128" s="95" t="s">
        <v>152</v>
      </c>
      <c r="C128" s="94" t="s">
        <v>296</v>
      </c>
      <c r="D128" s="94" t="s">
        <v>411</v>
      </c>
      <c r="E128" s="94">
        <v>3007</v>
      </c>
      <c r="F128" s="94" t="s">
        <v>58</v>
      </c>
      <c r="G128" s="94" t="s">
        <v>58</v>
      </c>
      <c r="H128" s="94" t="s">
        <v>58</v>
      </c>
      <c r="I128" s="94" t="s">
        <v>58</v>
      </c>
      <c r="J128" s="94">
        <v>2</v>
      </c>
      <c r="K128" s="94" t="s">
        <v>419</v>
      </c>
      <c r="L128" s="94" t="s">
        <v>58</v>
      </c>
      <c r="M128" s="94" t="s">
        <v>58</v>
      </c>
    </row>
    <row r="129" spans="1:13" x14ac:dyDescent="0.25">
      <c r="A129" s="94">
        <v>9</v>
      </c>
      <c r="B129" s="95" t="s">
        <v>153</v>
      </c>
      <c r="C129" s="94" t="s">
        <v>296</v>
      </c>
      <c r="D129" s="94" t="s">
        <v>411</v>
      </c>
      <c r="E129" s="94">
        <v>3008</v>
      </c>
      <c r="F129" s="94" t="s">
        <v>58</v>
      </c>
      <c r="G129" s="94" t="s">
        <v>58</v>
      </c>
      <c r="H129" s="94" t="s">
        <v>58</v>
      </c>
      <c r="I129" s="94" t="s">
        <v>58</v>
      </c>
      <c r="J129" s="94">
        <v>2</v>
      </c>
      <c r="K129" s="94" t="s">
        <v>420</v>
      </c>
      <c r="L129" s="94" t="s">
        <v>58</v>
      </c>
      <c r="M129" s="94" t="s">
        <v>58</v>
      </c>
    </row>
    <row r="130" spans="1:13" x14ac:dyDescent="0.25">
      <c r="A130" s="94">
        <v>10</v>
      </c>
      <c r="B130" s="95" t="s">
        <v>123</v>
      </c>
      <c r="C130" s="94" t="s">
        <v>296</v>
      </c>
      <c r="D130" s="94" t="s">
        <v>411</v>
      </c>
      <c r="E130" s="94">
        <v>3009</v>
      </c>
      <c r="F130" s="94" t="s">
        <v>58</v>
      </c>
      <c r="G130" s="94" t="s">
        <v>58</v>
      </c>
      <c r="H130" s="94" t="s">
        <v>58</v>
      </c>
      <c r="I130" s="94" t="s">
        <v>58</v>
      </c>
      <c r="J130" s="94">
        <v>2</v>
      </c>
      <c r="K130" s="94" t="s">
        <v>421</v>
      </c>
      <c r="L130" s="94" t="s">
        <v>58</v>
      </c>
      <c r="M130" s="94" t="s">
        <v>58</v>
      </c>
    </row>
    <row r="131" spans="1:13" x14ac:dyDescent="0.25">
      <c r="A131" s="94">
        <v>11</v>
      </c>
      <c r="B131" s="95" t="s">
        <v>154</v>
      </c>
      <c r="C131" s="94" t="s">
        <v>296</v>
      </c>
      <c r="D131" s="94" t="s">
        <v>411</v>
      </c>
      <c r="E131" s="94">
        <v>3010</v>
      </c>
      <c r="F131" s="94" t="s">
        <v>58</v>
      </c>
      <c r="G131" s="94" t="s">
        <v>58</v>
      </c>
      <c r="H131" s="94" t="s">
        <v>58</v>
      </c>
      <c r="I131" s="94" t="s">
        <v>58</v>
      </c>
      <c r="J131" s="94">
        <v>2</v>
      </c>
      <c r="K131" s="94" t="s">
        <v>422</v>
      </c>
      <c r="L131" s="94" t="s">
        <v>58</v>
      </c>
      <c r="M131" s="94" t="s">
        <v>58</v>
      </c>
    </row>
    <row r="132" spans="1:13" x14ac:dyDescent="0.25">
      <c r="A132" s="94">
        <v>12</v>
      </c>
      <c r="B132" s="95" t="s">
        <v>146</v>
      </c>
      <c r="C132" s="94" t="s">
        <v>296</v>
      </c>
      <c r="D132" s="94" t="s">
        <v>411</v>
      </c>
      <c r="E132" s="94">
        <v>3011</v>
      </c>
      <c r="F132" s="94" t="s">
        <v>58</v>
      </c>
      <c r="G132" s="94" t="s">
        <v>58</v>
      </c>
      <c r="H132" s="94" t="s">
        <v>58</v>
      </c>
      <c r="I132" s="94" t="s">
        <v>58</v>
      </c>
      <c r="J132" s="94">
        <v>2</v>
      </c>
      <c r="K132" s="94" t="s">
        <v>423</v>
      </c>
      <c r="L132" s="94" t="s">
        <v>58</v>
      </c>
      <c r="M132" s="94" t="s">
        <v>58</v>
      </c>
    </row>
    <row r="133" spans="1:13" x14ac:dyDescent="0.25">
      <c r="A133" s="94">
        <v>13</v>
      </c>
      <c r="B133" s="95" t="s">
        <v>147</v>
      </c>
      <c r="C133" s="94" t="s">
        <v>296</v>
      </c>
      <c r="D133" s="94" t="s">
        <v>411</v>
      </c>
      <c r="E133" s="94">
        <v>3012</v>
      </c>
      <c r="F133" s="94" t="s">
        <v>58</v>
      </c>
      <c r="G133" s="94" t="s">
        <v>58</v>
      </c>
      <c r="H133" s="94" t="s">
        <v>58</v>
      </c>
      <c r="I133" s="94" t="s">
        <v>58</v>
      </c>
      <c r="J133" s="94">
        <v>2</v>
      </c>
      <c r="K133" s="94" t="s">
        <v>424</v>
      </c>
      <c r="L133" s="94" t="s">
        <v>58</v>
      </c>
      <c r="M133" s="94" t="s">
        <v>58</v>
      </c>
    </row>
    <row r="134" spans="1:13" x14ac:dyDescent="0.25">
      <c r="A134" s="94">
        <v>14</v>
      </c>
      <c r="B134" s="95" t="s">
        <v>123</v>
      </c>
      <c r="C134" s="94" t="s">
        <v>296</v>
      </c>
      <c r="D134" s="94" t="s">
        <v>411</v>
      </c>
      <c r="E134" s="94">
        <v>3013</v>
      </c>
      <c r="F134" s="94" t="s">
        <v>58</v>
      </c>
      <c r="G134" s="94" t="s">
        <v>58</v>
      </c>
      <c r="H134" s="94" t="s">
        <v>58</v>
      </c>
      <c r="I134" s="94" t="s">
        <v>58</v>
      </c>
      <c r="J134" s="94">
        <v>2</v>
      </c>
      <c r="K134" s="94" t="s">
        <v>425</v>
      </c>
      <c r="L134" s="94" t="s">
        <v>58</v>
      </c>
      <c r="M134" s="94" t="s">
        <v>58</v>
      </c>
    </row>
    <row r="135" spans="1:13" x14ac:dyDescent="0.25">
      <c r="A135" s="94">
        <v>15</v>
      </c>
      <c r="B135" s="95" t="s">
        <v>123</v>
      </c>
      <c r="C135" s="94" t="s">
        <v>296</v>
      </c>
      <c r="D135" s="94" t="s">
        <v>411</v>
      </c>
      <c r="E135" s="94">
        <v>3014</v>
      </c>
      <c r="F135" s="94" t="s">
        <v>58</v>
      </c>
      <c r="G135" s="94" t="s">
        <v>58</v>
      </c>
      <c r="H135" s="94" t="s">
        <v>58</v>
      </c>
      <c r="I135" s="94" t="s">
        <v>58</v>
      </c>
      <c r="J135" s="94">
        <v>2</v>
      </c>
      <c r="K135" s="94" t="s">
        <v>426</v>
      </c>
      <c r="L135" s="94" t="s">
        <v>58</v>
      </c>
      <c r="M135" s="94" t="s">
        <v>58</v>
      </c>
    </row>
    <row r="136" spans="1:13" x14ac:dyDescent="0.25">
      <c r="A136" s="94">
        <v>16</v>
      </c>
      <c r="B136" s="95" t="s">
        <v>123</v>
      </c>
      <c r="C136" s="94" t="s">
        <v>296</v>
      </c>
      <c r="D136" s="94" t="s">
        <v>411</v>
      </c>
      <c r="E136" s="94">
        <v>3015</v>
      </c>
      <c r="F136" s="94" t="s">
        <v>58</v>
      </c>
      <c r="G136" s="94" t="s">
        <v>58</v>
      </c>
      <c r="H136" s="94" t="s">
        <v>58</v>
      </c>
      <c r="I136" s="94" t="s">
        <v>58</v>
      </c>
      <c r="J136" s="94">
        <v>2</v>
      </c>
      <c r="K136" s="94" t="s">
        <v>427</v>
      </c>
      <c r="L136" s="94" t="s">
        <v>58</v>
      </c>
      <c r="M136" s="94" t="s">
        <v>58</v>
      </c>
    </row>
    <row r="137" spans="1:13" x14ac:dyDescent="0.25">
      <c r="A137" s="94">
        <v>17</v>
      </c>
      <c r="B137" s="95" t="s">
        <v>123</v>
      </c>
      <c r="C137" s="94" t="s">
        <v>296</v>
      </c>
      <c r="D137" s="94" t="s">
        <v>411</v>
      </c>
      <c r="E137" s="94">
        <v>3016</v>
      </c>
      <c r="F137" s="94" t="s">
        <v>58</v>
      </c>
      <c r="G137" s="94" t="s">
        <v>58</v>
      </c>
      <c r="H137" s="94" t="s">
        <v>58</v>
      </c>
      <c r="I137" s="94" t="s">
        <v>58</v>
      </c>
      <c r="J137" s="94">
        <v>2</v>
      </c>
      <c r="K137" s="94" t="s">
        <v>428</v>
      </c>
      <c r="L137" s="94" t="s">
        <v>58</v>
      </c>
      <c r="M137" s="94" t="s">
        <v>58</v>
      </c>
    </row>
    <row r="138" spans="1:13" x14ac:dyDescent="0.25">
      <c r="A138" s="94">
        <v>18</v>
      </c>
      <c r="B138" s="95" t="s">
        <v>123</v>
      </c>
      <c r="C138" s="94" t="s">
        <v>296</v>
      </c>
      <c r="D138" s="94" t="s">
        <v>411</v>
      </c>
      <c r="E138" s="94">
        <v>3017</v>
      </c>
      <c r="F138" s="94" t="s">
        <v>58</v>
      </c>
      <c r="G138" s="94" t="s">
        <v>58</v>
      </c>
      <c r="H138" s="94" t="s">
        <v>58</v>
      </c>
      <c r="I138" s="94" t="s">
        <v>58</v>
      </c>
      <c r="J138" s="94">
        <v>2</v>
      </c>
      <c r="K138" s="94" t="s">
        <v>429</v>
      </c>
      <c r="L138" s="94" t="s">
        <v>58</v>
      </c>
      <c r="M138" s="94" t="s">
        <v>58</v>
      </c>
    </row>
    <row r="139" spans="1:13" x14ac:dyDescent="0.25">
      <c r="A139" s="94">
        <v>19</v>
      </c>
      <c r="B139" s="95" t="s">
        <v>123</v>
      </c>
      <c r="C139" s="94" t="s">
        <v>296</v>
      </c>
      <c r="D139" s="94" t="s">
        <v>411</v>
      </c>
      <c r="E139" s="94">
        <v>3018</v>
      </c>
      <c r="F139" s="94" t="s">
        <v>58</v>
      </c>
      <c r="G139" s="94" t="s">
        <v>58</v>
      </c>
      <c r="H139" s="94" t="s">
        <v>58</v>
      </c>
      <c r="I139" s="94" t="s">
        <v>58</v>
      </c>
      <c r="J139" s="94">
        <v>2</v>
      </c>
      <c r="K139" s="94" t="s">
        <v>430</v>
      </c>
      <c r="L139" s="94" t="s">
        <v>58</v>
      </c>
      <c r="M139" s="94" t="s">
        <v>58</v>
      </c>
    </row>
    <row r="140" spans="1:13" x14ac:dyDescent="0.25">
      <c r="A140" s="94">
        <v>20</v>
      </c>
      <c r="B140" s="95" t="s">
        <v>155</v>
      </c>
      <c r="C140" s="94" t="s">
        <v>296</v>
      </c>
      <c r="D140" s="94" t="s">
        <v>411</v>
      </c>
      <c r="E140" s="94">
        <v>3019</v>
      </c>
      <c r="F140" s="94" t="s">
        <v>58</v>
      </c>
      <c r="G140" s="94" t="s">
        <v>58</v>
      </c>
      <c r="H140" s="94" t="s">
        <v>58</v>
      </c>
      <c r="I140" s="94" t="s">
        <v>58</v>
      </c>
      <c r="J140" s="94">
        <v>2</v>
      </c>
      <c r="K140" s="94" t="s">
        <v>431</v>
      </c>
      <c r="L140" s="94" t="s">
        <v>58</v>
      </c>
      <c r="M140" s="94" t="s">
        <v>58</v>
      </c>
    </row>
    <row r="141" spans="1:13" x14ac:dyDescent="0.25">
      <c r="A141" s="94">
        <v>21</v>
      </c>
      <c r="B141" s="95" t="s">
        <v>156</v>
      </c>
      <c r="C141" s="94" t="s">
        <v>296</v>
      </c>
      <c r="D141" s="94" t="s">
        <v>411</v>
      </c>
      <c r="E141" s="94">
        <v>3020</v>
      </c>
      <c r="F141" s="94" t="s">
        <v>58</v>
      </c>
      <c r="G141" s="94" t="s">
        <v>58</v>
      </c>
      <c r="H141" s="94" t="s">
        <v>58</v>
      </c>
      <c r="I141" s="94" t="s">
        <v>58</v>
      </c>
      <c r="J141" s="94">
        <v>2</v>
      </c>
      <c r="K141" s="94" t="s">
        <v>432</v>
      </c>
      <c r="L141" s="94" t="s">
        <v>58</v>
      </c>
      <c r="M141" s="94" t="s">
        <v>58</v>
      </c>
    </row>
    <row r="142" spans="1:13" x14ac:dyDescent="0.25">
      <c r="A142" s="94">
        <v>22</v>
      </c>
      <c r="B142" s="95" t="s">
        <v>157</v>
      </c>
      <c r="C142" s="94" t="s">
        <v>296</v>
      </c>
      <c r="D142" s="94" t="s">
        <v>411</v>
      </c>
      <c r="E142" s="94">
        <v>3021</v>
      </c>
      <c r="F142" s="94" t="s">
        <v>58</v>
      </c>
      <c r="G142" s="94" t="s">
        <v>58</v>
      </c>
      <c r="H142" s="94" t="s">
        <v>58</v>
      </c>
      <c r="I142" s="94" t="s">
        <v>58</v>
      </c>
      <c r="J142" s="94">
        <v>2</v>
      </c>
      <c r="K142" s="94" t="s">
        <v>433</v>
      </c>
      <c r="L142" s="94" t="s">
        <v>58</v>
      </c>
      <c r="M142" s="94" t="s">
        <v>58</v>
      </c>
    </row>
    <row r="143" spans="1:13" x14ac:dyDescent="0.25">
      <c r="A143" s="94">
        <v>23</v>
      </c>
      <c r="B143" s="95" t="s">
        <v>158</v>
      </c>
      <c r="C143" s="94" t="s">
        <v>296</v>
      </c>
      <c r="D143" s="94" t="s">
        <v>411</v>
      </c>
      <c r="E143" s="94">
        <v>3022</v>
      </c>
      <c r="F143" s="94" t="s">
        <v>58</v>
      </c>
      <c r="G143" s="94" t="s">
        <v>58</v>
      </c>
      <c r="H143" s="94" t="s">
        <v>58</v>
      </c>
      <c r="I143" s="94" t="s">
        <v>58</v>
      </c>
      <c r="J143" s="94">
        <v>2</v>
      </c>
      <c r="K143" s="94" t="s">
        <v>434</v>
      </c>
      <c r="L143" s="94" t="s">
        <v>58</v>
      </c>
      <c r="M143" s="94" t="s">
        <v>58</v>
      </c>
    </row>
    <row r="144" spans="1:13" x14ac:dyDescent="0.25">
      <c r="A144" s="94">
        <v>24</v>
      </c>
      <c r="B144" s="95" t="s">
        <v>159</v>
      </c>
      <c r="C144" s="94" t="s">
        <v>296</v>
      </c>
      <c r="D144" s="94" t="s">
        <v>411</v>
      </c>
      <c r="E144" s="94">
        <v>3023</v>
      </c>
      <c r="F144" s="94" t="s">
        <v>58</v>
      </c>
      <c r="G144" s="94" t="s">
        <v>58</v>
      </c>
      <c r="H144" s="94" t="s">
        <v>58</v>
      </c>
      <c r="I144" s="94" t="s">
        <v>58</v>
      </c>
      <c r="J144" s="94">
        <v>2</v>
      </c>
      <c r="K144" s="94" t="s">
        <v>435</v>
      </c>
      <c r="L144" s="94" t="s">
        <v>58</v>
      </c>
      <c r="M144" s="94" t="s">
        <v>58</v>
      </c>
    </row>
    <row r="145" spans="1:13" x14ac:dyDescent="0.25">
      <c r="A145" s="94">
        <v>25</v>
      </c>
      <c r="B145" s="95" t="s">
        <v>160</v>
      </c>
      <c r="C145" s="94" t="s">
        <v>296</v>
      </c>
      <c r="D145" s="94" t="s">
        <v>411</v>
      </c>
      <c r="E145" s="94">
        <v>3024</v>
      </c>
      <c r="F145" s="94" t="s">
        <v>58</v>
      </c>
      <c r="G145" s="94" t="s">
        <v>58</v>
      </c>
      <c r="H145" s="94" t="s">
        <v>58</v>
      </c>
      <c r="I145" s="94" t="s">
        <v>58</v>
      </c>
      <c r="J145" s="94">
        <v>2</v>
      </c>
      <c r="K145" s="94" t="s">
        <v>436</v>
      </c>
      <c r="L145" s="94" t="s">
        <v>58</v>
      </c>
      <c r="M145" s="94" t="s">
        <v>58</v>
      </c>
    </row>
    <row r="146" spans="1:13" x14ac:dyDescent="0.25">
      <c r="A146" s="94">
        <v>26</v>
      </c>
      <c r="B146" s="95" t="s">
        <v>161</v>
      </c>
      <c r="C146" s="94" t="s">
        <v>296</v>
      </c>
      <c r="D146" s="94" t="s">
        <v>411</v>
      </c>
      <c r="E146" s="94">
        <v>3025</v>
      </c>
      <c r="F146" s="94" t="s">
        <v>58</v>
      </c>
      <c r="G146" s="94" t="s">
        <v>58</v>
      </c>
      <c r="H146" s="94" t="s">
        <v>58</v>
      </c>
      <c r="I146" s="94" t="s">
        <v>58</v>
      </c>
      <c r="J146" s="94">
        <v>2</v>
      </c>
      <c r="K146" s="94" t="s">
        <v>437</v>
      </c>
      <c r="L146" s="94" t="s">
        <v>58</v>
      </c>
      <c r="M146" s="94" t="s">
        <v>58</v>
      </c>
    </row>
    <row r="147" spans="1:13" x14ac:dyDescent="0.25">
      <c r="A147" s="94">
        <v>27</v>
      </c>
      <c r="B147" s="95" t="s">
        <v>162</v>
      </c>
      <c r="C147" s="94" t="s">
        <v>296</v>
      </c>
      <c r="D147" s="94" t="s">
        <v>411</v>
      </c>
      <c r="E147" s="94">
        <v>3026</v>
      </c>
      <c r="F147" s="94" t="s">
        <v>58</v>
      </c>
      <c r="G147" s="94" t="s">
        <v>58</v>
      </c>
      <c r="H147" s="94" t="s">
        <v>58</v>
      </c>
      <c r="I147" s="94" t="s">
        <v>58</v>
      </c>
      <c r="J147" s="94">
        <v>2</v>
      </c>
      <c r="K147" s="94" t="s">
        <v>438</v>
      </c>
      <c r="L147" s="94" t="s">
        <v>58</v>
      </c>
      <c r="M147" s="94" t="s">
        <v>58</v>
      </c>
    </row>
    <row r="148" spans="1:13" x14ac:dyDescent="0.25">
      <c r="A148" s="94">
        <v>28</v>
      </c>
      <c r="B148" s="95" t="s">
        <v>163</v>
      </c>
      <c r="C148" s="94" t="s">
        <v>296</v>
      </c>
      <c r="D148" s="94" t="s">
        <v>411</v>
      </c>
      <c r="E148" s="94">
        <v>3027</v>
      </c>
      <c r="F148" s="94" t="s">
        <v>58</v>
      </c>
      <c r="G148" s="94" t="s">
        <v>58</v>
      </c>
      <c r="H148" s="94" t="s">
        <v>58</v>
      </c>
      <c r="I148" s="94" t="s">
        <v>58</v>
      </c>
      <c r="J148" s="94">
        <v>2</v>
      </c>
      <c r="K148" s="94" t="s">
        <v>439</v>
      </c>
      <c r="L148" s="94" t="s">
        <v>58</v>
      </c>
      <c r="M148" s="94" t="s">
        <v>58</v>
      </c>
    </row>
    <row r="149" spans="1:13" x14ac:dyDescent="0.25">
      <c r="A149" s="94">
        <v>29</v>
      </c>
      <c r="B149" s="95" t="s">
        <v>164</v>
      </c>
      <c r="C149" s="94" t="s">
        <v>296</v>
      </c>
      <c r="D149" s="94" t="s">
        <v>411</v>
      </c>
      <c r="E149" s="94">
        <v>3028</v>
      </c>
      <c r="F149" s="94" t="s">
        <v>58</v>
      </c>
      <c r="G149" s="94" t="s">
        <v>58</v>
      </c>
      <c r="H149" s="94" t="s">
        <v>58</v>
      </c>
      <c r="I149" s="94" t="s">
        <v>58</v>
      </c>
      <c r="J149" s="94">
        <v>2</v>
      </c>
      <c r="K149" s="94" t="s">
        <v>440</v>
      </c>
      <c r="L149" s="94" t="s">
        <v>58</v>
      </c>
      <c r="M149" s="94" t="s">
        <v>58</v>
      </c>
    </row>
    <row r="150" spans="1:13" x14ac:dyDescent="0.25">
      <c r="A150" s="94">
        <v>30</v>
      </c>
      <c r="B150" s="95" t="s">
        <v>165</v>
      </c>
      <c r="C150" s="94" t="s">
        <v>296</v>
      </c>
      <c r="D150" s="94" t="s">
        <v>411</v>
      </c>
      <c r="E150" s="94">
        <v>3029</v>
      </c>
      <c r="F150" s="94" t="s">
        <v>58</v>
      </c>
      <c r="G150" s="94" t="s">
        <v>58</v>
      </c>
      <c r="H150" s="94" t="s">
        <v>58</v>
      </c>
      <c r="I150" s="94" t="s">
        <v>58</v>
      </c>
      <c r="J150" s="94">
        <v>2</v>
      </c>
      <c r="K150" s="94" t="s">
        <v>441</v>
      </c>
      <c r="L150" s="94" t="s">
        <v>58</v>
      </c>
      <c r="M150" s="94" t="s">
        <v>58</v>
      </c>
    </row>
    <row r="151" spans="1:13" x14ac:dyDescent="0.25">
      <c r="A151" s="94">
        <v>31</v>
      </c>
      <c r="B151" s="95" t="s">
        <v>166</v>
      </c>
      <c r="C151" s="94" t="s">
        <v>296</v>
      </c>
      <c r="D151" s="94" t="s">
        <v>411</v>
      </c>
      <c r="E151" s="94">
        <v>3030</v>
      </c>
      <c r="F151" s="94" t="s">
        <v>58</v>
      </c>
      <c r="G151" s="94" t="s">
        <v>58</v>
      </c>
      <c r="H151" s="94" t="s">
        <v>58</v>
      </c>
      <c r="I151" s="94" t="s">
        <v>58</v>
      </c>
      <c r="J151" s="94">
        <v>2</v>
      </c>
      <c r="K151" s="94" t="s">
        <v>442</v>
      </c>
      <c r="L151" s="94" t="s">
        <v>58</v>
      </c>
      <c r="M151" s="94" t="s">
        <v>58</v>
      </c>
    </row>
    <row r="152" spans="1:13" x14ac:dyDescent="0.25">
      <c r="A152" s="94">
        <v>32</v>
      </c>
      <c r="B152" s="95" t="s">
        <v>167</v>
      </c>
      <c r="C152" s="94" t="s">
        <v>296</v>
      </c>
      <c r="D152" s="94" t="s">
        <v>411</v>
      </c>
      <c r="E152" s="94">
        <v>3031</v>
      </c>
      <c r="F152" s="94" t="s">
        <v>58</v>
      </c>
      <c r="G152" s="94" t="s">
        <v>58</v>
      </c>
      <c r="H152" s="94" t="s">
        <v>58</v>
      </c>
      <c r="I152" s="94" t="s">
        <v>58</v>
      </c>
      <c r="J152" s="94">
        <v>2</v>
      </c>
      <c r="K152" s="94" t="s">
        <v>443</v>
      </c>
      <c r="L152" s="94" t="s">
        <v>58</v>
      </c>
      <c r="M152" s="94" t="s">
        <v>58</v>
      </c>
    </row>
  </sheetData>
  <autoFilter ref="A8:M8"/>
  <mergeCells count="21">
    <mergeCell ref="M6:M7"/>
    <mergeCell ref="A5:B5"/>
    <mergeCell ref="C5:K5"/>
    <mergeCell ref="L5:M5"/>
    <mergeCell ref="A6:A7"/>
    <mergeCell ref="B6:B7"/>
    <mergeCell ref="C6:C7"/>
    <mergeCell ref="D6:E6"/>
    <mergeCell ref="F6:I6"/>
    <mergeCell ref="K6:K7"/>
    <mergeCell ref="L6:L7"/>
    <mergeCell ref="A3:B3"/>
    <mergeCell ref="C3:K3"/>
    <mergeCell ref="A4:B4"/>
    <mergeCell ref="C4:K4"/>
    <mergeCell ref="L3:M3"/>
    <mergeCell ref="A1:B1"/>
    <mergeCell ref="C1:K1"/>
    <mergeCell ref="A2:B2"/>
    <mergeCell ref="C2:K2"/>
    <mergeCell ref="L1:M1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1</vt:i4>
      </vt:variant>
    </vt:vector>
  </HeadingPairs>
  <TitlesOfParts>
    <vt:vector size="10" baseType="lpstr">
      <vt:lpstr>Настройки</vt:lpstr>
      <vt:lpstr>Карта ТС</vt:lpstr>
      <vt:lpstr>Карта ТУ</vt:lpstr>
      <vt:lpstr>Карта ТИ</vt:lpstr>
      <vt:lpstr>Карта уставок</vt:lpstr>
      <vt:lpstr>Карта задвижек</vt:lpstr>
      <vt:lpstr>Карта АПС</vt:lpstr>
      <vt:lpstr>Карта Modbus устройств</vt:lpstr>
      <vt:lpstr>БД ВУ</vt:lpstr>
      <vt:lpstr>ТИП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a.babkov</dc:creator>
  <cp:lastModifiedBy>Slike</cp:lastModifiedBy>
  <cp:lastPrinted>2017-11-23T08:12:49Z</cp:lastPrinted>
  <dcterms:created xsi:type="dcterms:W3CDTF">2016-02-02T06:49:10Z</dcterms:created>
  <dcterms:modified xsi:type="dcterms:W3CDTF">2019-05-26T15:41:28Z</dcterms:modified>
</cp:coreProperties>
</file>